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SU\Project_2022\14_Lipidommics_Sara_Rosario_Pamir_OHSU\"/>
    </mc:Choice>
  </mc:AlternateContent>
  <bookViews>
    <workbookView xWindow="0" yWindow="0" windowWidth="25320" windowHeight="11340" tabRatio="718"/>
  </bookViews>
  <sheets>
    <sheet name="Sample ID" sheetId="2" r:id="rId1"/>
    <sheet name="Acylcarnitine" sheetId="1" r:id="rId2"/>
    <sheet name="Cholesterol ester" sheetId="3" r:id="rId3"/>
    <sheet name="Sphingolipids" sheetId="4" r:id="rId4"/>
    <sheet name="DAG" sheetId="5" r:id="rId5"/>
    <sheet name="Fatty acid" sheetId="6" r:id="rId6"/>
    <sheet name="LPC" sheetId="7" r:id="rId7"/>
    <sheet name="LPE" sheetId="8" r:id="rId8"/>
    <sheet name="MAG" sheetId="9" r:id="rId9"/>
    <sheet name="PA" sheetId="10" r:id="rId10"/>
    <sheet name="PC" sheetId="11" r:id="rId11"/>
    <sheet name="PE" sheetId="12" r:id="rId12"/>
    <sheet name="PG" sheetId="13" r:id="rId13"/>
    <sheet name="PI" sheetId="14" r:id="rId14"/>
    <sheet name="PS" sheetId="15" r:id="rId15"/>
    <sheet name="TAG" sheetId="16" r:id="rId16"/>
  </sheets>
  <calcPr calcId="162913"/>
</workbook>
</file>

<file path=xl/calcChain.xml><?xml version="1.0" encoding="utf-8"?>
<calcChain xmlns="http://schemas.openxmlformats.org/spreadsheetml/2006/main">
  <c r="G5" i="1" l="1"/>
  <c r="O5" i="1"/>
  <c r="W5" i="1"/>
  <c r="AE5" i="1"/>
  <c r="AM5" i="1"/>
  <c r="AU5" i="1"/>
  <c r="BC5" i="1"/>
  <c r="BK5" i="1"/>
  <c r="BS5" i="1"/>
  <c r="CA5" i="1"/>
  <c r="CI5" i="1"/>
  <c r="CQ5" i="1"/>
  <c r="CY5" i="1"/>
  <c r="DG5" i="1"/>
  <c r="DO5" i="1"/>
  <c r="DW5" i="1"/>
  <c r="DZ2" i="1"/>
  <c r="J5" i="1" s="1"/>
  <c r="DY2" i="1"/>
  <c r="C42" i="16"/>
  <c r="D42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V42" i="16"/>
  <c r="W42" i="16"/>
  <c r="X42" i="16"/>
  <c r="Y42" i="16"/>
  <c r="Z42" i="16"/>
  <c r="AA42" i="16"/>
  <c r="AB42" i="16"/>
  <c r="AC42" i="16"/>
  <c r="AD42" i="16"/>
  <c r="AE42" i="16"/>
  <c r="AF42" i="16"/>
  <c r="AG42" i="16"/>
  <c r="AH42" i="16"/>
  <c r="AI42" i="16"/>
  <c r="AJ42" i="16"/>
  <c r="AK42" i="16"/>
  <c r="AL42" i="16"/>
  <c r="AM42" i="16"/>
  <c r="AN42" i="16"/>
  <c r="AO42" i="16"/>
  <c r="AP42" i="16"/>
  <c r="AQ42" i="16"/>
  <c r="AR42" i="16"/>
  <c r="AS42" i="16"/>
  <c r="AT42" i="16"/>
  <c r="AU42" i="16"/>
  <c r="AV42" i="16"/>
  <c r="AW42" i="16"/>
  <c r="AX42" i="16"/>
  <c r="AY42" i="16"/>
  <c r="AZ42" i="16"/>
  <c r="BA42" i="16"/>
  <c r="BB42" i="16"/>
  <c r="BC42" i="16"/>
  <c r="BD42" i="16"/>
  <c r="BE42" i="16"/>
  <c r="BF42" i="16"/>
  <c r="BG42" i="16"/>
  <c r="BH42" i="16"/>
  <c r="BI42" i="16"/>
  <c r="BJ42" i="16"/>
  <c r="BK42" i="16"/>
  <c r="BL42" i="16"/>
  <c r="BM42" i="16"/>
  <c r="BN42" i="16"/>
  <c r="BO42" i="16"/>
  <c r="BP42" i="16"/>
  <c r="BQ42" i="16"/>
  <c r="BR42" i="16"/>
  <c r="BS42" i="16"/>
  <c r="BT42" i="16"/>
  <c r="BU42" i="16"/>
  <c r="BV42" i="16"/>
  <c r="BW42" i="16"/>
  <c r="BX42" i="16"/>
  <c r="BY42" i="16"/>
  <c r="BZ42" i="16"/>
  <c r="CA42" i="16"/>
  <c r="CB42" i="16"/>
  <c r="CC42" i="16"/>
  <c r="CD42" i="16"/>
  <c r="CE42" i="16"/>
  <c r="CF42" i="16"/>
  <c r="CG42" i="16"/>
  <c r="CH42" i="16"/>
  <c r="CI42" i="16"/>
  <c r="CJ42" i="16"/>
  <c r="CK42" i="16"/>
  <c r="CL42" i="16"/>
  <c r="CM42" i="16"/>
  <c r="CN42" i="16"/>
  <c r="CO42" i="16"/>
  <c r="CP42" i="16"/>
  <c r="CQ42" i="16"/>
  <c r="CR42" i="16"/>
  <c r="CS42" i="16"/>
  <c r="CT42" i="16"/>
  <c r="CU42" i="16"/>
  <c r="CV42" i="16"/>
  <c r="CW42" i="16"/>
  <c r="CX42" i="16"/>
  <c r="CY42" i="16"/>
  <c r="CZ42" i="16"/>
  <c r="DA42" i="16"/>
  <c r="DB42" i="16"/>
  <c r="DC42" i="16"/>
  <c r="DD42" i="16"/>
  <c r="DE42" i="16"/>
  <c r="DF42" i="16"/>
  <c r="DG42" i="16"/>
  <c r="DH42" i="16"/>
  <c r="DI42" i="16"/>
  <c r="DJ42" i="16"/>
  <c r="DK42" i="16"/>
  <c r="DL42" i="16"/>
  <c r="DM42" i="16"/>
  <c r="DN42" i="16"/>
  <c r="DO42" i="16"/>
  <c r="DP42" i="16"/>
  <c r="DQ42" i="16"/>
  <c r="DR42" i="16"/>
  <c r="DS42" i="16"/>
  <c r="DT42" i="16"/>
  <c r="DU42" i="16"/>
  <c r="DV42" i="16"/>
  <c r="DW42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V43" i="16"/>
  <c r="W43" i="16"/>
  <c r="X43" i="16"/>
  <c r="Y43" i="16"/>
  <c r="Z43" i="16"/>
  <c r="AA43" i="16"/>
  <c r="AB43" i="16"/>
  <c r="AC43" i="16"/>
  <c r="AD43" i="16"/>
  <c r="AE43" i="16"/>
  <c r="AF43" i="16"/>
  <c r="AG43" i="16"/>
  <c r="AH43" i="16"/>
  <c r="AI43" i="16"/>
  <c r="AJ43" i="16"/>
  <c r="AK43" i="16"/>
  <c r="AL43" i="16"/>
  <c r="AM43" i="16"/>
  <c r="AN43" i="16"/>
  <c r="AO43" i="16"/>
  <c r="AP43" i="16"/>
  <c r="AQ43" i="16"/>
  <c r="AR43" i="16"/>
  <c r="AS43" i="16"/>
  <c r="AT43" i="16"/>
  <c r="AU43" i="16"/>
  <c r="AV43" i="16"/>
  <c r="AW43" i="16"/>
  <c r="AX43" i="16"/>
  <c r="AY43" i="16"/>
  <c r="AZ43" i="16"/>
  <c r="BA43" i="16"/>
  <c r="BB43" i="16"/>
  <c r="BC43" i="16"/>
  <c r="BD43" i="16"/>
  <c r="BE43" i="16"/>
  <c r="BF43" i="16"/>
  <c r="BG43" i="16"/>
  <c r="BH43" i="16"/>
  <c r="BI43" i="16"/>
  <c r="BJ43" i="16"/>
  <c r="BK43" i="16"/>
  <c r="BL43" i="16"/>
  <c r="BM43" i="16"/>
  <c r="BN43" i="16"/>
  <c r="BO43" i="16"/>
  <c r="BP43" i="16"/>
  <c r="BQ43" i="16"/>
  <c r="BR43" i="16"/>
  <c r="BS43" i="16"/>
  <c r="BT43" i="16"/>
  <c r="BU43" i="16"/>
  <c r="BV43" i="16"/>
  <c r="BW43" i="16"/>
  <c r="BX43" i="16"/>
  <c r="BY43" i="16"/>
  <c r="BZ43" i="16"/>
  <c r="CA43" i="16"/>
  <c r="CB43" i="16"/>
  <c r="CC43" i="16"/>
  <c r="CD43" i="16"/>
  <c r="CE43" i="16"/>
  <c r="CF43" i="16"/>
  <c r="CG43" i="16"/>
  <c r="CH43" i="16"/>
  <c r="CI43" i="16"/>
  <c r="CJ43" i="16"/>
  <c r="CK43" i="16"/>
  <c r="CL43" i="16"/>
  <c r="CM43" i="16"/>
  <c r="CN43" i="16"/>
  <c r="CO43" i="16"/>
  <c r="CP43" i="16"/>
  <c r="CQ43" i="16"/>
  <c r="CR43" i="16"/>
  <c r="CS43" i="16"/>
  <c r="CT43" i="16"/>
  <c r="CU43" i="16"/>
  <c r="CV43" i="16"/>
  <c r="CW43" i="16"/>
  <c r="CX43" i="16"/>
  <c r="CY43" i="16"/>
  <c r="CZ43" i="16"/>
  <c r="DA43" i="16"/>
  <c r="DB43" i="16"/>
  <c r="DC43" i="16"/>
  <c r="DD43" i="16"/>
  <c r="DE43" i="16"/>
  <c r="DF43" i="16"/>
  <c r="DG43" i="16"/>
  <c r="DH43" i="16"/>
  <c r="DI43" i="16"/>
  <c r="DJ43" i="16"/>
  <c r="DK43" i="16"/>
  <c r="DL43" i="16"/>
  <c r="DM43" i="16"/>
  <c r="DN43" i="16"/>
  <c r="DO43" i="16"/>
  <c r="DP43" i="16"/>
  <c r="DQ43" i="16"/>
  <c r="DR43" i="16"/>
  <c r="DS43" i="16"/>
  <c r="DT43" i="16"/>
  <c r="DU43" i="16"/>
  <c r="DV43" i="16"/>
  <c r="DW43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U44" i="16"/>
  <c r="V44" i="16"/>
  <c r="W44" i="16"/>
  <c r="X44" i="16"/>
  <c r="Y44" i="16"/>
  <c r="Z44" i="16"/>
  <c r="AA44" i="16"/>
  <c r="AB44" i="16"/>
  <c r="AC44" i="16"/>
  <c r="AD44" i="16"/>
  <c r="AE44" i="16"/>
  <c r="AF44" i="16"/>
  <c r="AG44" i="16"/>
  <c r="AH44" i="16"/>
  <c r="AI44" i="16"/>
  <c r="AJ44" i="16"/>
  <c r="AK44" i="16"/>
  <c r="AL44" i="16"/>
  <c r="AM44" i="16"/>
  <c r="AN44" i="16"/>
  <c r="AO44" i="16"/>
  <c r="AP44" i="16"/>
  <c r="AQ44" i="16"/>
  <c r="AR44" i="16"/>
  <c r="AS44" i="16"/>
  <c r="AT44" i="16"/>
  <c r="AU44" i="16"/>
  <c r="AV44" i="16"/>
  <c r="AW44" i="16"/>
  <c r="AX44" i="16"/>
  <c r="AY44" i="16"/>
  <c r="AZ44" i="16"/>
  <c r="BA44" i="16"/>
  <c r="BB44" i="16"/>
  <c r="BC44" i="16"/>
  <c r="BD44" i="16"/>
  <c r="BE44" i="16"/>
  <c r="BF44" i="16"/>
  <c r="BG44" i="16"/>
  <c r="BH44" i="16"/>
  <c r="BI44" i="16"/>
  <c r="BJ44" i="16"/>
  <c r="BK44" i="16"/>
  <c r="BL44" i="16"/>
  <c r="BM44" i="16"/>
  <c r="BN44" i="16"/>
  <c r="BO44" i="16"/>
  <c r="BP44" i="16"/>
  <c r="BQ44" i="16"/>
  <c r="BR44" i="16"/>
  <c r="BS44" i="16"/>
  <c r="BT44" i="16"/>
  <c r="BU44" i="16"/>
  <c r="BV44" i="16"/>
  <c r="BW44" i="16"/>
  <c r="BX44" i="16"/>
  <c r="BY44" i="16"/>
  <c r="BZ44" i="16"/>
  <c r="CA44" i="16"/>
  <c r="CB44" i="16"/>
  <c r="CC44" i="16"/>
  <c r="CD44" i="16"/>
  <c r="CE44" i="16"/>
  <c r="CF44" i="16"/>
  <c r="CG44" i="16"/>
  <c r="CH44" i="16"/>
  <c r="CI44" i="16"/>
  <c r="CJ44" i="16"/>
  <c r="CK44" i="16"/>
  <c r="CL44" i="16"/>
  <c r="CM44" i="16"/>
  <c r="CN44" i="16"/>
  <c r="CO44" i="16"/>
  <c r="CP44" i="16"/>
  <c r="CQ44" i="16"/>
  <c r="CR44" i="16"/>
  <c r="CS44" i="16"/>
  <c r="CT44" i="16"/>
  <c r="CU44" i="16"/>
  <c r="CV44" i="16"/>
  <c r="CW44" i="16"/>
  <c r="CX44" i="16"/>
  <c r="CY44" i="16"/>
  <c r="CZ44" i="16"/>
  <c r="DA44" i="16"/>
  <c r="DB44" i="16"/>
  <c r="DC44" i="16"/>
  <c r="DD44" i="16"/>
  <c r="DE44" i="16"/>
  <c r="DF44" i="16"/>
  <c r="DG44" i="16"/>
  <c r="DH44" i="16"/>
  <c r="DI44" i="16"/>
  <c r="DJ44" i="16"/>
  <c r="DK44" i="16"/>
  <c r="DL44" i="16"/>
  <c r="DM44" i="16"/>
  <c r="DN44" i="16"/>
  <c r="DO44" i="16"/>
  <c r="DP44" i="16"/>
  <c r="DQ44" i="16"/>
  <c r="DR44" i="16"/>
  <c r="DS44" i="16"/>
  <c r="DT44" i="16"/>
  <c r="DU44" i="16"/>
  <c r="DV44" i="16"/>
  <c r="DW44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V45" i="16"/>
  <c r="W45" i="16"/>
  <c r="X45" i="16"/>
  <c r="Y45" i="16"/>
  <c r="Z45" i="16"/>
  <c r="AA45" i="16"/>
  <c r="AB45" i="16"/>
  <c r="AC45" i="16"/>
  <c r="AD45" i="16"/>
  <c r="AE45" i="16"/>
  <c r="AF45" i="16"/>
  <c r="AG45" i="16"/>
  <c r="AH45" i="16"/>
  <c r="AI45" i="16"/>
  <c r="AJ45" i="16"/>
  <c r="AK45" i="16"/>
  <c r="AL45" i="16"/>
  <c r="AM45" i="16"/>
  <c r="AN45" i="16"/>
  <c r="AO45" i="16"/>
  <c r="AP45" i="16"/>
  <c r="AQ45" i="16"/>
  <c r="AR45" i="16"/>
  <c r="AS45" i="16"/>
  <c r="AT45" i="16"/>
  <c r="AU45" i="16"/>
  <c r="AV45" i="16"/>
  <c r="AW45" i="16"/>
  <c r="AX45" i="16"/>
  <c r="AY45" i="16"/>
  <c r="AZ45" i="16"/>
  <c r="BA45" i="16"/>
  <c r="BB45" i="16"/>
  <c r="BC45" i="16"/>
  <c r="BD45" i="16"/>
  <c r="BE45" i="16"/>
  <c r="BF45" i="16"/>
  <c r="BG45" i="16"/>
  <c r="BH45" i="16"/>
  <c r="BI45" i="16"/>
  <c r="BJ45" i="16"/>
  <c r="BK45" i="16"/>
  <c r="BL45" i="16"/>
  <c r="BM45" i="16"/>
  <c r="BN45" i="16"/>
  <c r="BO45" i="16"/>
  <c r="BP45" i="16"/>
  <c r="BQ45" i="16"/>
  <c r="BR45" i="16"/>
  <c r="BS45" i="16"/>
  <c r="BT45" i="16"/>
  <c r="BU45" i="16"/>
  <c r="BV45" i="16"/>
  <c r="BW45" i="16"/>
  <c r="BX45" i="16"/>
  <c r="BY45" i="16"/>
  <c r="BZ45" i="16"/>
  <c r="CA45" i="16"/>
  <c r="CB45" i="16"/>
  <c r="CC45" i="16"/>
  <c r="CD45" i="16"/>
  <c r="CE45" i="16"/>
  <c r="CF45" i="16"/>
  <c r="CG45" i="16"/>
  <c r="CH45" i="16"/>
  <c r="CI45" i="16"/>
  <c r="CJ45" i="16"/>
  <c r="CK45" i="16"/>
  <c r="CL45" i="16"/>
  <c r="CM45" i="16"/>
  <c r="CN45" i="16"/>
  <c r="CO45" i="16"/>
  <c r="CP45" i="16"/>
  <c r="CQ45" i="16"/>
  <c r="CR45" i="16"/>
  <c r="CS45" i="16"/>
  <c r="CT45" i="16"/>
  <c r="CU45" i="16"/>
  <c r="CV45" i="16"/>
  <c r="CW45" i="16"/>
  <c r="CX45" i="16"/>
  <c r="CY45" i="16"/>
  <c r="CZ45" i="16"/>
  <c r="DA45" i="16"/>
  <c r="DB45" i="16"/>
  <c r="DC45" i="16"/>
  <c r="DD45" i="16"/>
  <c r="DE45" i="16"/>
  <c r="DF45" i="16"/>
  <c r="DG45" i="16"/>
  <c r="DH45" i="16"/>
  <c r="DI45" i="16"/>
  <c r="DJ45" i="16"/>
  <c r="DK45" i="16"/>
  <c r="DL45" i="16"/>
  <c r="DM45" i="16"/>
  <c r="DN45" i="16"/>
  <c r="DO45" i="16"/>
  <c r="DP45" i="16"/>
  <c r="DQ45" i="16"/>
  <c r="DR45" i="16"/>
  <c r="DS45" i="16"/>
  <c r="DT45" i="16"/>
  <c r="DU45" i="16"/>
  <c r="DV45" i="16"/>
  <c r="DW45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AE46" i="16"/>
  <c r="AF46" i="16"/>
  <c r="AG46" i="16"/>
  <c r="AH46" i="16"/>
  <c r="AI46" i="16"/>
  <c r="AJ46" i="16"/>
  <c r="AK46" i="16"/>
  <c r="AL46" i="16"/>
  <c r="AM46" i="16"/>
  <c r="AN46" i="16"/>
  <c r="AO46" i="16"/>
  <c r="AP46" i="16"/>
  <c r="AQ46" i="16"/>
  <c r="AR46" i="16"/>
  <c r="AS46" i="16"/>
  <c r="AT46" i="16"/>
  <c r="AU46" i="16"/>
  <c r="AV46" i="16"/>
  <c r="AW46" i="16"/>
  <c r="AX46" i="16"/>
  <c r="AY46" i="16"/>
  <c r="AZ46" i="16"/>
  <c r="BA46" i="16"/>
  <c r="BB46" i="16"/>
  <c r="BC46" i="16"/>
  <c r="BD46" i="16"/>
  <c r="BE46" i="16"/>
  <c r="BF46" i="16"/>
  <c r="BG46" i="16"/>
  <c r="BH46" i="16"/>
  <c r="BI46" i="16"/>
  <c r="BJ46" i="16"/>
  <c r="BK46" i="16"/>
  <c r="BL46" i="16"/>
  <c r="BM46" i="16"/>
  <c r="BN46" i="16"/>
  <c r="BO46" i="16"/>
  <c r="BP46" i="16"/>
  <c r="BQ46" i="16"/>
  <c r="BR46" i="16"/>
  <c r="BS46" i="16"/>
  <c r="BT46" i="16"/>
  <c r="BU46" i="16"/>
  <c r="BV46" i="16"/>
  <c r="BW46" i="16"/>
  <c r="BX46" i="16"/>
  <c r="BY46" i="16"/>
  <c r="BZ46" i="16"/>
  <c r="CA46" i="16"/>
  <c r="CB46" i="16"/>
  <c r="CC46" i="16"/>
  <c r="CD46" i="16"/>
  <c r="CE46" i="16"/>
  <c r="CF46" i="16"/>
  <c r="CG46" i="16"/>
  <c r="CH46" i="16"/>
  <c r="CI46" i="16"/>
  <c r="CJ46" i="16"/>
  <c r="CK46" i="16"/>
  <c r="CL46" i="16"/>
  <c r="CM46" i="16"/>
  <c r="CN46" i="16"/>
  <c r="CO46" i="16"/>
  <c r="CP46" i="16"/>
  <c r="CQ46" i="16"/>
  <c r="CR46" i="16"/>
  <c r="CS46" i="16"/>
  <c r="CT46" i="16"/>
  <c r="CU46" i="16"/>
  <c r="CV46" i="16"/>
  <c r="CW46" i="16"/>
  <c r="CX46" i="16"/>
  <c r="CY46" i="16"/>
  <c r="CZ46" i="16"/>
  <c r="DA46" i="16"/>
  <c r="DB46" i="16"/>
  <c r="DC46" i="16"/>
  <c r="DD46" i="16"/>
  <c r="DE46" i="16"/>
  <c r="DF46" i="16"/>
  <c r="DG46" i="16"/>
  <c r="DH46" i="16"/>
  <c r="DI46" i="16"/>
  <c r="DJ46" i="16"/>
  <c r="DK46" i="16"/>
  <c r="DL46" i="16"/>
  <c r="DM46" i="16"/>
  <c r="DN46" i="16"/>
  <c r="DO46" i="16"/>
  <c r="DP46" i="16"/>
  <c r="DQ46" i="16"/>
  <c r="DR46" i="16"/>
  <c r="DS46" i="16"/>
  <c r="DT46" i="16"/>
  <c r="DU46" i="16"/>
  <c r="DV46" i="16"/>
  <c r="DW46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S47" i="16"/>
  <c r="T47" i="16"/>
  <c r="U47" i="16"/>
  <c r="V47" i="16"/>
  <c r="W47" i="16"/>
  <c r="X47" i="16"/>
  <c r="Y47" i="16"/>
  <c r="Z47" i="16"/>
  <c r="AA47" i="16"/>
  <c r="AB47" i="16"/>
  <c r="AC47" i="16"/>
  <c r="AD47" i="16"/>
  <c r="AE47" i="16"/>
  <c r="AF47" i="16"/>
  <c r="AG47" i="16"/>
  <c r="AH47" i="16"/>
  <c r="AI47" i="16"/>
  <c r="AJ47" i="16"/>
  <c r="AK47" i="16"/>
  <c r="AL47" i="16"/>
  <c r="AM47" i="16"/>
  <c r="AN47" i="16"/>
  <c r="AO47" i="16"/>
  <c r="AP47" i="16"/>
  <c r="AQ47" i="16"/>
  <c r="AR47" i="16"/>
  <c r="AS47" i="16"/>
  <c r="AT47" i="16"/>
  <c r="AU47" i="16"/>
  <c r="AV47" i="16"/>
  <c r="AW47" i="16"/>
  <c r="AX47" i="16"/>
  <c r="AY47" i="16"/>
  <c r="AZ47" i="16"/>
  <c r="BA47" i="16"/>
  <c r="BB47" i="16"/>
  <c r="BC47" i="16"/>
  <c r="BD47" i="16"/>
  <c r="BE47" i="16"/>
  <c r="BF47" i="16"/>
  <c r="BG47" i="16"/>
  <c r="BH47" i="16"/>
  <c r="BI47" i="16"/>
  <c r="BJ47" i="16"/>
  <c r="BK47" i="16"/>
  <c r="BL47" i="16"/>
  <c r="BM47" i="16"/>
  <c r="BN47" i="16"/>
  <c r="BO47" i="16"/>
  <c r="BP47" i="16"/>
  <c r="BQ47" i="16"/>
  <c r="BR47" i="16"/>
  <c r="BS47" i="16"/>
  <c r="BT47" i="16"/>
  <c r="BU47" i="16"/>
  <c r="BV47" i="16"/>
  <c r="BW47" i="16"/>
  <c r="BX47" i="16"/>
  <c r="BY47" i="16"/>
  <c r="BZ47" i="16"/>
  <c r="CA47" i="16"/>
  <c r="CB47" i="16"/>
  <c r="CC47" i="16"/>
  <c r="CD47" i="16"/>
  <c r="CE47" i="16"/>
  <c r="CF47" i="16"/>
  <c r="CG47" i="16"/>
  <c r="CH47" i="16"/>
  <c r="CI47" i="16"/>
  <c r="CJ47" i="16"/>
  <c r="CK47" i="16"/>
  <c r="CL47" i="16"/>
  <c r="CM47" i="16"/>
  <c r="CN47" i="16"/>
  <c r="CO47" i="16"/>
  <c r="CP47" i="16"/>
  <c r="CQ47" i="16"/>
  <c r="CR47" i="16"/>
  <c r="CS47" i="16"/>
  <c r="CT47" i="16"/>
  <c r="CU47" i="16"/>
  <c r="CV47" i="16"/>
  <c r="CW47" i="16"/>
  <c r="CX47" i="16"/>
  <c r="CY47" i="16"/>
  <c r="CZ47" i="16"/>
  <c r="DA47" i="16"/>
  <c r="DB47" i="16"/>
  <c r="DC47" i="16"/>
  <c r="DD47" i="16"/>
  <c r="DE47" i="16"/>
  <c r="DF47" i="16"/>
  <c r="DG47" i="16"/>
  <c r="DH47" i="16"/>
  <c r="DI47" i="16"/>
  <c r="DJ47" i="16"/>
  <c r="DK47" i="16"/>
  <c r="DL47" i="16"/>
  <c r="DM47" i="16"/>
  <c r="DN47" i="16"/>
  <c r="DO47" i="16"/>
  <c r="DP47" i="16"/>
  <c r="DQ47" i="16"/>
  <c r="DR47" i="16"/>
  <c r="DS47" i="16"/>
  <c r="DT47" i="16"/>
  <c r="DU47" i="16"/>
  <c r="DV47" i="16"/>
  <c r="DW47" i="16"/>
  <c r="C48" i="16"/>
  <c r="D48" i="16"/>
  <c r="E48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S48" i="16"/>
  <c r="T48" i="16"/>
  <c r="U48" i="16"/>
  <c r="V48" i="16"/>
  <c r="W48" i="16"/>
  <c r="X48" i="16"/>
  <c r="Y48" i="16"/>
  <c r="Z48" i="16"/>
  <c r="AA48" i="16"/>
  <c r="AB48" i="16"/>
  <c r="AC48" i="16"/>
  <c r="AD48" i="16"/>
  <c r="AE48" i="16"/>
  <c r="AF48" i="16"/>
  <c r="AG48" i="16"/>
  <c r="AH48" i="16"/>
  <c r="AI48" i="16"/>
  <c r="AJ48" i="16"/>
  <c r="AK48" i="16"/>
  <c r="AL48" i="16"/>
  <c r="AM48" i="16"/>
  <c r="AN48" i="16"/>
  <c r="AO48" i="16"/>
  <c r="AP48" i="16"/>
  <c r="AQ48" i="16"/>
  <c r="AR48" i="16"/>
  <c r="AS48" i="16"/>
  <c r="AT48" i="16"/>
  <c r="AU48" i="16"/>
  <c r="AV48" i="16"/>
  <c r="AW48" i="16"/>
  <c r="AX48" i="16"/>
  <c r="AY48" i="16"/>
  <c r="AZ48" i="16"/>
  <c r="BA48" i="16"/>
  <c r="BB48" i="16"/>
  <c r="BC48" i="16"/>
  <c r="BD48" i="16"/>
  <c r="BE48" i="16"/>
  <c r="BF48" i="16"/>
  <c r="BG48" i="16"/>
  <c r="BH48" i="16"/>
  <c r="BI48" i="16"/>
  <c r="BJ48" i="16"/>
  <c r="BK48" i="16"/>
  <c r="BL48" i="16"/>
  <c r="BM48" i="16"/>
  <c r="BN48" i="16"/>
  <c r="BO48" i="16"/>
  <c r="BP48" i="16"/>
  <c r="BQ48" i="16"/>
  <c r="BR48" i="16"/>
  <c r="BS48" i="16"/>
  <c r="BT48" i="16"/>
  <c r="BU48" i="16"/>
  <c r="BV48" i="16"/>
  <c r="BW48" i="16"/>
  <c r="BX48" i="16"/>
  <c r="BY48" i="16"/>
  <c r="BZ48" i="16"/>
  <c r="CA48" i="16"/>
  <c r="CB48" i="16"/>
  <c r="CC48" i="16"/>
  <c r="CD48" i="16"/>
  <c r="CE48" i="16"/>
  <c r="CF48" i="16"/>
  <c r="CG48" i="16"/>
  <c r="CH48" i="16"/>
  <c r="CI48" i="16"/>
  <c r="CJ48" i="16"/>
  <c r="CK48" i="16"/>
  <c r="CL48" i="16"/>
  <c r="CM48" i="16"/>
  <c r="CN48" i="16"/>
  <c r="CO48" i="16"/>
  <c r="CP48" i="16"/>
  <c r="CQ48" i="16"/>
  <c r="CR48" i="16"/>
  <c r="CS48" i="16"/>
  <c r="CT48" i="16"/>
  <c r="CU48" i="16"/>
  <c r="CV48" i="16"/>
  <c r="CW48" i="16"/>
  <c r="CX48" i="16"/>
  <c r="CY48" i="16"/>
  <c r="CZ48" i="16"/>
  <c r="DA48" i="16"/>
  <c r="DB48" i="16"/>
  <c r="DC48" i="16"/>
  <c r="DD48" i="16"/>
  <c r="DE48" i="16"/>
  <c r="DF48" i="16"/>
  <c r="DG48" i="16"/>
  <c r="DH48" i="16"/>
  <c r="DI48" i="16"/>
  <c r="DJ48" i="16"/>
  <c r="DK48" i="16"/>
  <c r="DL48" i="16"/>
  <c r="DM48" i="16"/>
  <c r="DN48" i="16"/>
  <c r="DO48" i="16"/>
  <c r="DP48" i="16"/>
  <c r="DQ48" i="16"/>
  <c r="DR48" i="16"/>
  <c r="DS48" i="16"/>
  <c r="DT48" i="16"/>
  <c r="DU48" i="16"/>
  <c r="DV48" i="16"/>
  <c r="DW48" i="16"/>
  <c r="C49" i="16"/>
  <c r="D49" i="16"/>
  <c r="E49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Z49" i="16"/>
  <c r="AA49" i="16"/>
  <c r="AB49" i="16"/>
  <c r="AC49" i="16"/>
  <c r="AD49" i="16"/>
  <c r="AE49" i="16"/>
  <c r="AF49" i="16"/>
  <c r="AG49" i="16"/>
  <c r="AH49" i="16"/>
  <c r="AI49" i="16"/>
  <c r="AJ49" i="16"/>
  <c r="AK49" i="16"/>
  <c r="AL49" i="16"/>
  <c r="AM49" i="16"/>
  <c r="AN49" i="16"/>
  <c r="AO49" i="16"/>
  <c r="AP49" i="16"/>
  <c r="AQ49" i="16"/>
  <c r="AR49" i="16"/>
  <c r="AS49" i="16"/>
  <c r="AT49" i="16"/>
  <c r="AU49" i="16"/>
  <c r="AV49" i="16"/>
  <c r="AW49" i="16"/>
  <c r="AX49" i="16"/>
  <c r="AY49" i="16"/>
  <c r="AZ49" i="16"/>
  <c r="BA49" i="16"/>
  <c r="BB49" i="16"/>
  <c r="BC49" i="16"/>
  <c r="BD49" i="16"/>
  <c r="BE49" i="16"/>
  <c r="BF49" i="16"/>
  <c r="BG49" i="16"/>
  <c r="BH49" i="16"/>
  <c r="BI49" i="16"/>
  <c r="BJ49" i="16"/>
  <c r="BK49" i="16"/>
  <c r="BL49" i="16"/>
  <c r="BM49" i="16"/>
  <c r="BN49" i="16"/>
  <c r="BO49" i="16"/>
  <c r="BP49" i="16"/>
  <c r="BQ49" i="16"/>
  <c r="BR49" i="16"/>
  <c r="BS49" i="16"/>
  <c r="BT49" i="16"/>
  <c r="BU49" i="16"/>
  <c r="BV49" i="16"/>
  <c r="BW49" i="16"/>
  <c r="BX49" i="16"/>
  <c r="BY49" i="16"/>
  <c r="BZ49" i="16"/>
  <c r="CA49" i="16"/>
  <c r="CB49" i="16"/>
  <c r="CC49" i="16"/>
  <c r="CD49" i="16"/>
  <c r="CE49" i="16"/>
  <c r="CF49" i="16"/>
  <c r="CG49" i="16"/>
  <c r="CH49" i="16"/>
  <c r="CI49" i="16"/>
  <c r="CJ49" i="16"/>
  <c r="CK49" i="16"/>
  <c r="CL49" i="16"/>
  <c r="CM49" i="16"/>
  <c r="CN49" i="16"/>
  <c r="CO49" i="16"/>
  <c r="CP49" i="16"/>
  <c r="CQ49" i="16"/>
  <c r="CR49" i="16"/>
  <c r="CS49" i="16"/>
  <c r="CT49" i="16"/>
  <c r="CU49" i="16"/>
  <c r="CV49" i="16"/>
  <c r="CW49" i="16"/>
  <c r="CX49" i="16"/>
  <c r="CY49" i="16"/>
  <c r="CZ49" i="16"/>
  <c r="DA49" i="16"/>
  <c r="DB49" i="16"/>
  <c r="DC49" i="16"/>
  <c r="DD49" i="16"/>
  <c r="DE49" i="16"/>
  <c r="DF49" i="16"/>
  <c r="DG49" i="16"/>
  <c r="DH49" i="16"/>
  <c r="DI49" i="16"/>
  <c r="DJ49" i="16"/>
  <c r="DK49" i="16"/>
  <c r="DL49" i="16"/>
  <c r="DM49" i="16"/>
  <c r="DN49" i="16"/>
  <c r="DO49" i="16"/>
  <c r="DP49" i="16"/>
  <c r="DQ49" i="16"/>
  <c r="DR49" i="16"/>
  <c r="DS49" i="16"/>
  <c r="DT49" i="16"/>
  <c r="DU49" i="16"/>
  <c r="DV49" i="16"/>
  <c r="DW49" i="16"/>
  <c r="C50" i="16"/>
  <c r="D50" i="16"/>
  <c r="E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T50" i="16"/>
  <c r="U50" i="16"/>
  <c r="V50" i="16"/>
  <c r="W50" i="16"/>
  <c r="X50" i="16"/>
  <c r="Y50" i="16"/>
  <c r="Z50" i="16"/>
  <c r="AA50" i="16"/>
  <c r="AB50" i="16"/>
  <c r="AC50" i="16"/>
  <c r="AD50" i="16"/>
  <c r="AE50" i="16"/>
  <c r="AF50" i="16"/>
  <c r="AG50" i="16"/>
  <c r="AH50" i="16"/>
  <c r="AI50" i="16"/>
  <c r="AJ50" i="16"/>
  <c r="AK50" i="16"/>
  <c r="AL50" i="16"/>
  <c r="AM50" i="16"/>
  <c r="AN50" i="16"/>
  <c r="AO50" i="16"/>
  <c r="AP50" i="16"/>
  <c r="AQ50" i="16"/>
  <c r="AR50" i="16"/>
  <c r="AS50" i="16"/>
  <c r="AT50" i="16"/>
  <c r="AU50" i="16"/>
  <c r="AV50" i="16"/>
  <c r="AW50" i="16"/>
  <c r="AX50" i="16"/>
  <c r="AY50" i="16"/>
  <c r="AZ50" i="16"/>
  <c r="BA50" i="16"/>
  <c r="BB50" i="16"/>
  <c r="BC50" i="16"/>
  <c r="BD50" i="16"/>
  <c r="BE50" i="16"/>
  <c r="BF50" i="16"/>
  <c r="BG50" i="16"/>
  <c r="BH50" i="16"/>
  <c r="BI50" i="16"/>
  <c r="BJ50" i="16"/>
  <c r="BK50" i="16"/>
  <c r="BL50" i="16"/>
  <c r="BM50" i="16"/>
  <c r="BN50" i="16"/>
  <c r="BO50" i="16"/>
  <c r="BP50" i="16"/>
  <c r="BQ50" i="16"/>
  <c r="BR50" i="16"/>
  <c r="BS50" i="16"/>
  <c r="BT50" i="16"/>
  <c r="BU50" i="16"/>
  <c r="BV50" i="16"/>
  <c r="BW50" i="16"/>
  <c r="BX50" i="16"/>
  <c r="BY50" i="16"/>
  <c r="BZ50" i="16"/>
  <c r="CA50" i="16"/>
  <c r="CB50" i="16"/>
  <c r="CC50" i="16"/>
  <c r="CD50" i="16"/>
  <c r="CE50" i="16"/>
  <c r="CF50" i="16"/>
  <c r="CG50" i="16"/>
  <c r="CH50" i="16"/>
  <c r="CI50" i="16"/>
  <c r="CJ50" i="16"/>
  <c r="CK50" i="16"/>
  <c r="CL50" i="16"/>
  <c r="CM50" i="16"/>
  <c r="CN50" i="16"/>
  <c r="CO50" i="16"/>
  <c r="CP50" i="16"/>
  <c r="CQ50" i="16"/>
  <c r="CR50" i="16"/>
  <c r="CS50" i="16"/>
  <c r="CT50" i="16"/>
  <c r="CU50" i="16"/>
  <c r="CV50" i="16"/>
  <c r="CW50" i="16"/>
  <c r="CX50" i="16"/>
  <c r="CY50" i="16"/>
  <c r="CZ50" i="16"/>
  <c r="DA50" i="16"/>
  <c r="DB50" i="16"/>
  <c r="DC50" i="16"/>
  <c r="DD50" i="16"/>
  <c r="DE50" i="16"/>
  <c r="DF50" i="16"/>
  <c r="DG50" i="16"/>
  <c r="DH50" i="16"/>
  <c r="DI50" i="16"/>
  <c r="DJ50" i="16"/>
  <c r="DK50" i="16"/>
  <c r="DL50" i="16"/>
  <c r="DM50" i="16"/>
  <c r="DN50" i="16"/>
  <c r="DO50" i="16"/>
  <c r="DP50" i="16"/>
  <c r="DQ50" i="16"/>
  <c r="DR50" i="16"/>
  <c r="DS50" i="16"/>
  <c r="DT50" i="16"/>
  <c r="DU50" i="16"/>
  <c r="DV50" i="16"/>
  <c r="DW50" i="16"/>
  <c r="C51" i="16"/>
  <c r="D51" i="16"/>
  <c r="E51" i="16"/>
  <c r="F51" i="16"/>
  <c r="G51" i="16"/>
  <c r="H51" i="16"/>
  <c r="I51" i="16"/>
  <c r="J51" i="16"/>
  <c r="K51" i="16"/>
  <c r="L51" i="16"/>
  <c r="M51" i="16"/>
  <c r="N51" i="16"/>
  <c r="O51" i="16"/>
  <c r="P51" i="16"/>
  <c r="Q51" i="16"/>
  <c r="R51" i="16"/>
  <c r="S51" i="16"/>
  <c r="T51" i="16"/>
  <c r="U51" i="16"/>
  <c r="V51" i="16"/>
  <c r="W51" i="16"/>
  <c r="X51" i="16"/>
  <c r="Y51" i="16"/>
  <c r="Z51" i="16"/>
  <c r="AA51" i="16"/>
  <c r="AB51" i="16"/>
  <c r="AC51" i="16"/>
  <c r="AD51" i="16"/>
  <c r="AE51" i="16"/>
  <c r="AF51" i="16"/>
  <c r="AG51" i="16"/>
  <c r="AH51" i="16"/>
  <c r="AI51" i="16"/>
  <c r="AJ51" i="16"/>
  <c r="AK51" i="16"/>
  <c r="AL51" i="16"/>
  <c r="AM51" i="16"/>
  <c r="AN51" i="16"/>
  <c r="AO51" i="16"/>
  <c r="AP51" i="16"/>
  <c r="AQ51" i="16"/>
  <c r="AR51" i="16"/>
  <c r="AS51" i="16"/>
  <c r="AT51" i="16"/>
  <c r="AU51" i="16"/>
  <c r="AV51" i="16"/>
  <c r="AW51" i="16"/>
  <c r="AX51" i="16"/>
  <c r="AY51" i="16"/>
  <c r="AZ51" i="16"/>
  <c r="BA51" i="16"/>
  <c r="BB51" i="16"/>
  <c r="BC51" i="16"/>
  <c r="BD51" i="16"/>
  <c r="BE51" i="16"/>
  <c r="BF51" i="16"/>
  <c r="BG51" i="16"/>
  <c r="BH51" i="16"/>
  <c r="BI51" i="16"/>
  <c r="BJ51" i="16"/>
  <c r="BK51" i="16"/>
  <c r="BL51" i="16"/>
  <c r="BM51" i="16"/>
  <c r="BN51" i="16"/>
  <c r="BO51" i="16"/>
  <c r="BP51" i="16"/>
  <c r="BQ51" i="16"/>
  <c r="BR51" i="16"/>
  <c r="BS51" i="16"/>
  <c r="BT51" i="16"/>
  <c r="BU51" i="16"/>
  <c r="BV51" i="16"/>
  <c r="BW51" i="16"/>
  <c r="BX51" i="16"/>
  <c r="BY51" i="16"/>
  <c r="BZ51" i="16"/>
  <c r="CA51" i="16"/>
  <c r="CB51" i="16"/>
  <c r="CC51" i="16"/>
  <c r="CD51" i="16"/>
  <c r="CE51" i="16"/>
  <c r="CF51" i="16"/>
  <c r="CG51" i="16"/>
  <c r="CH51" i="16"/>
  <c r="CI51" i="16"/>
  <c r="CJ51" i="16"/>
  <c r="CK51" i="16"/>
  <c r="CL51" i="16"/>
  <c r="CM51" i="16"/>
  <c r="CN51" i="16"/>
  <c r="CO51" i="16"/>
  <c r="CP51" i="16"/>
  <c r="CQ51" i="16"/>
  <c r="CR51" i="16"/>
  <c r="CS51" i="16"/>
  <c r="CT51" i="16"/>
  <c r="CU51" i="16"/>
  <c r="CV51" i="16"/>
  <c r="CW51" i="16"/>
  <c r="CX51" i="16"/>
  <c r="CY51" i="16"/>
  <c r="CZ51" i="16"/>
  <c r="DA51" i="16"/>
  <c r="DB51" i="16"/>
  <c r="DC51" i="16"/>
  <c r="DD51" i="16"/>
  <c r="DE51" i="16"/>
  <c r="DF51" i="16"/>
  <c r="DG51" i="16"/>
  <c r="DH51" i="16"/>
  <c r="DI51" i="16"/>
  <c r="DJ51" i="16"/>
  <c r="DK51" i="16"/>
  <c r="DL51" i="16"/>
  <c r="DM51" i="16"/>
  <c r="DN51" i="16"/>
  <c r="DO51" i="16"/>
  <c r="DP51" i="16"/>
  <c r="DQ51" i="16"/>
  <c r="DR51" i="16"/>
  <c r="DS51" i="16"/>
  <c r="DT51" i="16"/>
  <c r="DU51" i="16"/>
  <c r="DV51" i="16"/>
  <c r="DW51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T52" i="16"/>
  <c r="U52" i="16"/>
  <c r="V52" i="16"/>
  <c r="W52" i="16"/>
  <c r="X52" i="16"/>
  <c r="Y52" i="16"/>
  <c r="Z52" i="16"/>
  <c r="AA52" i="16"/>
  <c r="AB52" i="16"/>
  <c r="AC52" i="16"/>
  <c r="AD52" i="16"/>
  <c r="AE52" i="16"/>
  <c r="AF52" i="16"/>
  <c r="AG52" i="16"/>
  <c r="AH52" i="16"/>
  <c r="AI52" i="16"/>
  <c r="AJ52" i="16"/>
  <c r="AK52" i="16"/>
  <c r="AL52" i="16"/>
  <c r="AM52" i="16"/>
  <c r="AN52" i="16"/>
  <c r="AO52" i="16"/>
  <c r="AP52" i="16"/>
  <c r="AQ52" i="16"/>
  <c r="AR52" i="16"/>
  <c r="AS52" i="16"/>
  <c r="AT52" i="16"/>
  <c r="AU52" i="16"/>
  <c r="AV52" i="16"/>
  <c r="AW52" i="16"/>
  <c r="AX52" i="16"/>
  <c r="AY52" i="16"/>
  <c r="AZ52" i="16"/>
  <c r="BA52" i="16"/>
  <c r="BB52" i="16"/>
  <c r="BC52" i="16"/>
  <c r="BD52" i="16"/>
  <c r="BE52" i="16"/>
  <c r="BF52" i="16"/>
  <c r="BG52" i="16"/>
  <c r="BH52" i="16"/>
  <c r="BI52" i="16"/>
  <c r="BJ52" i="16"/>
  <c r="BK52" i="16"/>
  <c r="BL52" i="16"/>
  <c r="BM52" i="16"/>
  <c r="BN52" i="16"/>
  <c r="BO52" i="16"/>
  <c r="BP52" i="16"/>
  <c r="BQ52" i="16"/>
  <c r="BR52" i="16"/>
  <c r="BS52" i="16"/>
  <c r="BT52" i="16"/>
  <c r="BU52" i="16"/>
  <c r="BV52" i="16"/>
  <c r="BW52" i="16"/>
  <c r="BX52" i="16"/>
  <c r="BY52" i="16"/>
  <c r="BZ52" i="16"/>
  <c r="CA52" i="16"/>
  <c r="CB52" i="16"/>
  <c r="CC52" i="16"/>
  <c r="CD52" i="16"/>
  <c r="CE52" i="16"/>
  <c r="CF52" i="16"/>
  <c r="CG52" i="16"/>
  <c r="CH52" i="16"/>
  <c r="CI52" i="16"/>
  <c r="CJ52" i="16"/>
  <c r="CK52" i="16"/>
  <c r="CL52" i="16"/>
  <c r="CM52" i="16"/>
  <c r="CN52" i="16"/>
  <c r="CO52" i="16"/>
  <c r="CP52" i="16"/>
  <c r="CQ52" i="16"/>
  <c r="CR52" i="16"/>
  <c r="CS52" i="16"/>
  <c r="CT52" i="16"/>
  <c r="CU52" i="16"/>
  <c r="CV52" i="16"/>
  <c r="CW52" i="16"/>
  <c r="CX52" i="16"/>
  <c r="CY52" i="16"/>
  <c r="CZ52" i="16"/>
  <c r="DA52" i="16"/>
  <c r="DB52" i="16"/>
  <c r="DC52" i="16"/>
  <c r="DD52" i="16"/>
  <c r="DE52" i="16"/>
  <c r="DF52" i="16"/>
  <c r="DG52" i="16"/>
  <c r="DH52" i="16"/>
  <c r="DI52" i="16"/>
  <c r="DJ52" i="16"/>
  <c r="DK52" i="16"/>
  <c r="DL52" i="16"/>
  <c r="DM52" i="16"/>
  <c r="DN52" i="16"/>
  <c r="DO52" i="16"/>
  <c r="DP52" i="16"/>
  <c r="DQ52" i="16"/>
  <c r="DR52" i="16"/>
  <c r="DS52" i="16"/>
  <c r="DT52" i="16"/>
  <c r="DU52" i="16"/>
  <c r="DV52" i="16"/>
  <c r="DW52" i="16"/>
  <c r="C53" i="16"/>
  <c r="D53" i="16"/>
  <c r="E53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U53" i="16"/>
  <c r="V53" i="16"/>
  <c r="W53" i="16"/>
  <c r="X53" i="16"/>
  <c r="Y53" i="16"/>
  <c r="Z53" i="16"/>
  <c r="AA53" i="16"/>
  <c r="AB53" i="16"/>
  <c r="AC53" i="16"/>
  <c r="AD53" i="16"/>
  <c r="AE53" i="16"/>
  <c r="AF53" i="16"/>
  <c r="AG53" i="16"/>
  <c r="AH53" i="16"/>
  <c r="AI53" i="16"/>
  <c r="AJ53" i="16"/>
  <c r="AK53" i="16"/>
  <c r="AL53" i="16"/>
  <c r="AM53" i="16"/>
  <c r="AN53" i="16"/>
  <c r="AO53" i="16"/>
  <c r="AP53" i="16"/>
  <c r="AQ53" i="16"/>
  <c r="AR53" i="16"/>
  <c r="AS53" i="16"/>
  <c r="AT53" i="16"/>
  <c r="AU53" i="16"/>
  <c r="AV53" i="16"/>
  <c r="AW53" i="16"/>
  <c r="AX53" i="16"/>
  <c r="AY53" i="16"/>
  <c r="AZ53" i="16"/>
  <c r="BA53" i="16"/>
  <c r="BB53" i="16"/>
  <c r="BC53" i="16"/>
  <c r="BD53" i="16"/>
  <c r="BE53" i="16"/>
  <c r="BF53" i="16"/>
  <c r="BG53" i="16"/>
  <c r="BH53" i="16"/>
  <c r="BI53" i="16"/>
  <c r="BJ53" i="16"/>
  <c r="BK53" i="16"/>
  <c r="BL53" i="16"/>
  <c r="BM53" i="16"/>
  <c r="BN53" i="16"/>
  <c r="BO53" i="16"/>
  <c r="BP53" i="16"/>
  <c r="BQ53" i="16"/>
  <c r="BR53" i="16"/>
  <c r="BS53" i="16"/>
  <c r="BT53" i="16"/>
  <c r="BU53" i="16"/>
  <c r="BV53" i="16"/>
  <c r="BW53" i="16"/>
  <c r="BX53" i="16"/>
  <c r="BY53" i="16"/>
  <c r="BZ53" i="16"/>
  <c r="CA53" i="16"/>
  <c r="CB53" i="16"/>
  <c r="CC53" i="16"/>
  <c r="CD53" i="16"/>
  <c r="CE53" i="16"/>
  <c r="CF53" i="16"/>
  <c r="CG53" i="16"/>
  <c r="CH53" i="16"/>
  <c r="CI53" i="16"/>
  <c r="CJ53" i="16"/>
  <c r="CK53" i="16"/>
  <c r="CL53" i="16"/>
  <c r="CM53" i="16"/>
  <c r="CN53" i="16"/>
  <c r="CO53" i="16"/>
  <c r="CP53" i="16"/>
  <c r="CQ53" i="16"/>
  <c r="CR53" i="16"/>
  <c r="CS53" i="16"/>
  <c r="CT53" i="16"/>
  <c r="CU53" i="16"/>
  <c r="CV53" i="16"/>
  <c r="CW53" i="16"/>
  <c r="CX53" i="16"/>
  <c r="CY53" i="16"/>
  <c r="CZ53" i="16"/>
  <c r="DA53" i="16"/>
  <c r="DB53" i="16"/>
  <c r="DC53" i="16"/>
  <c r="DD53" i="16"/>
  <c r="DE53" i="16"/>
  <c r="DF53" i="16"/>
  <c r="DG53" i="16"/>
  <c r="DH53" i="16"/>
  <c r="DI53" i="16"/>
  <c r="DJ53" i="16"/>
  <c r="DK53" i="16"/>
  <c r="DL53" i="16"/>
  <c r="DM53" i="16"/>
  <c r="DN53" i="16"/>
  <c r="DO53" i="16"/>
  <c r="DP53" i="16"/>
  <c r="DQ53" i="16"/>
  <c r="DR53" i="16"/>
  <c r="DS53" i="16"/>
  <c r="DT53" i="16"/>
  <c r="DU53" i="16"/>
  <c r="DV53" i="16"/>
  <c r="DW53" i="16"/>
  <c r="C54" i="16"/>
  <c r="D54" i="16"/>
  <c r="E54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V54" i="16"/>
  <c r="W54" i="16"/>
  <c r="X54" i="16"/>
  <c r="Y54" i="16"/>
  <c r="Z54" i="16"/>
  <c r="AA54" i="16"/>
  <c r="AB54" i="16"/>
  <c r="AC54" i="16"/>
  <c r="AD54" i="16"/>
  <c r="AE54" i="16"/>
  <c r="AF54" i="16"/>
  <c r="AG54" i="16"/>
  <c r="AH54" i="16"/>
  <c r="AI54" i="16"/>
  <c r="AJ54" i="16"/>
  <c r="AK54" i="16"/>
  <c r="AL54" i="16"/>
  <c r="AM54" i="16"/>
  <c r="AN54" i="16"/>
  <c r="AO54" i="16"/>
  <c r="AP54" i="16"/>
  <c r="AQ54" i="16"/>
  <c r="AR54" i="16"/>
  <c r="AS54" i="16"/>
  <c r="AT54" i="16"/>
  <c r="AU54" i="16"/>
  <c r="AV54" i="16"/>
  <c r="AW54" i="16"/>
  <c r="AX54" i="16"/>
  <c r="AY54" i="16"/>
  <c r="AZ54" i="16"/>
  <c r="BA54" i="16"/>
  <c r="BB54" i="16"/>
  <c r="BC54" i="16"/>
  <c r="BD54" i="16"/>
  <c r="BE54" i="16"/>
  <c r="BF54" i="16"/>
  <c r="BG54" i="16"/>
  <c r="BH54" i="16"/>
  <c r="BI54" i="16"/>
  <c r="BJ54" i="16"/>
  <c r="BK54" i="16"/>
  <c r="BL54" i="16"/>
  <c r="BM54" i="16"/>
  <c r="BN54" i="16"/>
  <c r="BO54" i="16"/>
  <c r="BP54" i="16"/>
  <c r="BQ54" i="16"/>
  <c r="BR54" i="16"/>
  <c r="BS54" i="16"/>
  <c r="BT54" i="16"/>
  <c r="BU54" i="16"/>
  <c r="BV54" i="16"/>
  <c r="BW54" i="16"/>
  <c r="BX54" i="16"/>
  <c r="BY54" i="16"/>
  <c r="BZ54" i="16"/>
  <c r="CA54" i="16"/>
  <c r="CB54" i="16"/>
  <c r="CC54" i="16"/>
  <c r="CD54" i="16"/>
  <c r="CE54" i="16"/>
  <c r="CF54" i="16"/>
  <c r="CG54" i="16"/>
  <c r="CH54" i="16"/>
  <c r="CI54" i="16"/>
  <c r="CJ54" i="16"/>
  <c r="CK54" i="16"/>
  <c r="CL54" i="16"/>
  <c r="CM54" i="16"/>
  <c r="CN54" i="16"/>
  <c r="CO54" i="16"/>
  <c r="CP54" i="16"/>
  <c r="CQ54" i="16"/>
  <c r="CR54" i="16"/>
  <c r="CS54" i="16"/>
  <c r="CT54" i="16"/>
  <c r="CU54" i="16"/>
  <c r="CV54" i="16"/>
  <c r="CW54" i="16"/>
  <c r="CX54" i="16"/>
  <c r="CY54" i="16"/>
  <c r="CZ54" i="16"/>
  <c r="DA54" i="16"/>
  <c r="DB54" i="16"/>
  <c r="DC54" i="16"/>
  <c r="DD54" i="16"/>
  <c r="DE54" i="16"/>
  <c r="DF54" i="16"/>
  <c r="DG54" i="16"/>
  <c r="DH54" i="16"/>
  <c r="DI54" i="16"/>
  <c r="DJ54" i="16"/>
  <c r="DK54" i="16"/>
  <c r="DL54" i="16"/>
  <c r="DM54" i="16"/>
  <c r="DN54" i="16"/>
  <c r="DO54" i="16"/>
  <c r="DP54" i="16"/>
  <c r="DQ54" i="16"/>
  <c r="DR54" i="16"/>
  <c r="DS54" i="16"/>
  <c r="DT54" i="16"/>
  <c r="DU54" i="16"/>
  <c r="DV54" i="16"/>
  <c r="DW54" i="16"/>
  <c r="C55" i="16"/>
  <c r="D55" i="16"/>
  <c r="E55" i="16"/>
  <c r="F55" i="16"/>
  <c r="G55" i="16"/>
  <c r="H55" i="16"/>
  <c r="I55" i="16"/>
  <c r="J55" i="16"/>
  <c r="K55" i="16"/>
  <c r="L55" i="16"/>
  <c r="M55" i="16"/>
  <c r="N55" i="16"/>
  <c r="O55" i="16"/>
  <c r="P55" i="16"/>
  <c r="Q55" i="16"/>
  <c r="R55" i="16"/>
  <c r="S55" i="16"/>
  <c r="T55" i="16"/>
  <c r="U55" i="16"/>
  <c r="V55" i="16"/>
  <c r="W55" i="16"/>
  <c r="X55" i="16"/>
  <c r="Y55" i="16"/>
  <c r="Z55" i="16"/>
  <c r="AA55" i="16"/>
  <c r="AB55" i="16"/>
  <c r="AC55" i="16"/>
  <c r="AD55" i="16"/>
  <c r="AE55" i="16"/>
  <c r="AF55" i="16"/>
  <c r="AG55" i="16"/>
  <c r="AH55" i="16"/>
  <c r="AI55" i="16"/>
  <c r="AJ55" i="16"/>
  <c r="AK55" i="16"/>
  <c r="AL55" i="16"/>
  <c r="AM55" i="16"/>
  <c r="AN55" i="16"/>
  <c r="AO55" i="16"/>
  <c r="AP55" i="16"/>
  <c r="AQ55" i="16"/>
  <c r="AR55" i="16"/>
  <c r="AS55" i="16"/>
  <c r="AT55" i="16"/>
  <c r="AU55" i="16"/>
  <c r="AV55" i="16"/>
  <c r="AW55" i="16"/>
  <c r="AX55" i="16"/>
  <c r="AY55" i="16"/>
  <c r="AZ55" i="16"/>
  <c r="BA55" i="16"/>
  <c r="BB55" i="16"/>
  <c r="BC55" i="16"/>
  <c r="BD55" i="16"/>
  <c r="BE55" i="16"/>
  <c r="BF55" i="16"/>
  <c r="BG55" i="16"/>
  <c r="BH55" i="16"/>
  <c r="BI55" i="16"/>
  <c r="BJ55" i="16"/>
  <c r="BK55" i="16"/>
  <c r="BL55" i="16"/>
  <c r="BM55" i="16"/>
  <c r="BN55" i="16"/>
  <c r="BO55" i="16"/>
  <c r="BP55" i="16"/>
  <c r="BQ55" i="16"/>
  <c r="BR55" i="16"/>
  <c r="BS55" i="16"/>
  <c r="BT55" i="16"/>
  <c r="BU55" i="16"/>
  <c r="BV55" i="16"/>
  <c r="BW55" i="16"/>
  <c r="BX55" i="16"/>
  <c r="BY55" i="16"/>
  <c r="BZ55" i="16"/>
  <c r="CA55" i="16"/>
  <c r="CB55" i="16"/>
  <c r="CC55" i="16"/>
  <c r="CD55" i="16"/>
  <c r="CE55" i="16"/>
  <c r="CF55" i="16"/>
  <c r="CG55" i="16"/>
  <c r="CH55" i="16"/>
  <c r="CI55" i="16"/>
  <c r="CJ55" i="16"/>
  <c r="CK55" i="16"/>
  <c r="CL55" i="16"/>
  <c r="CM55" i="16"/>
  <c r="CN55" i="16"/>
  <c r="CO55" i="16"/>
  <c r="CP55" i="16"/>
  <c r="CQ55" i="16"/>
  <c r="CR55" i="16"/>
  <c r="CS55" i="16"/>
  <c r="CT55" i="16"/>
  <c r="CU55" i="16"/>
  <c r="CV55" i="16"/>
  <c r="CW55" i="16"/>
  <c r="CX55" i="16"/>
  <c r="CY55" i="16"/>
  <c r="CZ55" i="16"/>
  <c r="DA55" i="16"/>
  <c r="DB55" i="16"/>
  <c r="DC55" i="16"/>
  <c r="DD55" i="16"/>
  <c r="DE55" i="16"/>
  <c r="DF55" i="16"/>
  <c r="DG55" i="16"/>
  <c r="DH55" i="16"/>
  <c r="DI55" i="16"/>
  <c r="DJ55" i="16"/>
  <c r="DK55" i="16"/>
  <c r="DL55" i="16"/>
  <c r="DM55" i="16"/>
  <c r="DN55" i="16"/>
  <c r="DO55" i="16"/>
  <c r="DP55" i="16"/>
  <c r="DQ55" i="16"/>
  <c r="DR55" i="16"/>
  <c r="DS55" i="16"/>
  <c r="DT55" i="16"/>
  <c r="DU55" i="16"/>
  <c r="DV55" i="16"/>
  <c r="DW55" i="16"/>
  <c r="C56" i="16"/>
  <c r="D56" i="16"/>
  <c r="E56" i="16"/>
  <c r="F56" i="16"/>
  <c r="G56" i="16"/>
  <c r="H56" i="16"/>
  <c r="I56" i="16"/>
  <c r="J56" i="16"/>
  <c r="K56" i="16"/>
  <c r="L56" i="16"/>
  <c r="M56" i="16"/>
  <c r="N56" i="16"/>
  <c r="O56" i="16"/>
  <c r="P56" i="16"/>
  <c r="Q56" i="16"/>
  <c r="R56" i="16"/>
  <c r="S56" i="16"/>
  <c r="T56" i="16"/>
  <c r="U56" i="16"/>
  <c r="V56" i="16"/>
  <c r="W56" i="16"/>
  <c r="X56" i="16"/>
  <c r="Y56" i="16"/>
  <c r="Z56" i="16"/>
  <c r="AA56" i="16"/>
  <c r="AB56" i="16"/>
  <c r="AC56" i="16"/>
  <c r="AD56" i="16"/>
  <c r="AE56" i="16"/>
  <c r="AF56" i="16"/>
  <c r="AG56" i="16"/>
  <c r="AH56" i="16"/>
  <c r="AI56" i="16"/>
  <c r="AJ56" i="16"/>
  <c r="AK56" i="16"/>
  <c r="AL56" i="16"/>
  <c r="AM56" i="16"/>
  <c r="AN56" i="16"/>
  <c r="AO56" i="16"/>
  <c r="AP56" i="16"/>
  <c r="AQ56" i="16"/>
  <c r="AR56" i="16"/>
  <c r="AS56" i="16"/>
  <c r="AT56" i="16"/>
  <c r="AU56" i="16"/>
  <c r="AV56" i="16"/>
  <c r="AW56" i="16"/>
  <c r="AX56" i="16"/>
  <c r="AY56" i="16"/>
  <c r="AZ56" i="16"/>
  <c r="BA56" i="16"/>
  <c r="BB56" i="16"/>
  <c r="BC56" i="16"/>
  <c r="BD56" i="16"/>
  <c r="BE56" i="16"/>
  <c r="BF56" i="16"/>
  <c r="BG56" i="16"/>
  <c r="BH56" i="16"/>
  <c r="BI56" i="16"/>
  <c r="BJ56" i="16"/>
  <c r="BK56" i="16"/>
  <c r="BL56" i="16"/>
  <c r="BM56" i="16"/>
  <c r="BN56" i="16"/>
  <c r="BO56" i="16"/>
  <c r="BP56" i="16"/>
  <c r="BQ56" i="16"/>
  <c r="BR56" i="16"/>
  <c r="BS56" i="16"/>
  <c r="BT56" i="16"/>
  <c r="BU56" i="16"/>
  <c r="BV56" i="16"/>
  <c r="BW56" i="16"/>
  <c r="BX56" i="16"/>
  <c r="BY56" i="16"/>
  <c r="BZ56" i="16"/>
  <c r="CA56" i="16"/>
  <c r="CB56" i="16"/>
  <c r="CC56" i="16"/>
  <c r="CD56" i="16"/>
  <c r="CE56" i="16"/>
  <c r="CF56" i="16"/>
  <c r="CG56" i="16"/>
  <c r="CH56" i="16"/>
  <c r="CI56" i="16"/>
  <c r="CJ56" i="16"/>
  <c r="CK56" i="16"/>
  <c r="CL56" i="16"/>
  <c r="CM56" i="16"/>
  <c r="CN56" i="16"/>
  <c r="CO56" i="16"/>
  <c r="CP56" i="16"/>
  <c r="CQ56" i="16"/>
  <c r="CR56" i="16"/>
  <c r="CS56" i="16"/>
  <c r="CT56" i="16"/>
  <c r="CU56" i="16"/>
  <c r="CV56" i="16"/>
  <c r="CW56" i="16"/>
  <c r="CX56" i="16"/>
  <c r="CY56" i="16"/>
  <c r="CZ56" i="16"/>
  <c r="DA56" i="16"/>
  <c r="DB56" i="16"/>
  <c r="DC56" i="16"/>
  <c r="DD56" i="16"/>
  <c r="DE56" i="16"/>
  <c r="DF56" i="16"/>
  <c r="DG56" i="16"/>
  <c r="DH56" i="16"/>
  <c r="DI56" i="16"/>
  <c r="DJ56" i="16"/>
  <c r="DK56" i="16"/>
  <c r="DL56" i="16"/>
  <c r="DM56" i="16"/>
  <c r="DN56" i="16"/>
  <c r="DO56" i="16"/>
  <c r="DP56" i="16"/>
  <c r="DQ56" i="16"/>
  <c r="DR56" i="16"/>
  <c r="DS56" i="16"/>
  <c r="DT56" i="16"/>
  <c r="DU56" i="16"/>
  <c r="DV56" i="16"/>
  <c r="DW56" i="16"/>
  <c r="C57" i="16"/>
  <c r="D57" i="16"/>
  <c r="E57" i="16"/>
  <c r="F57" i="16"/>
  <c r="G57" i="16"/>
  <c r="H57" i="16"/>
  <c r="I57" i="16"/>
  <c r="J57" i="16"/>
  <c r="K57" i="16"/>
  <c r="L57" i="16"/>
  <c r="M57" i="16"/>
  <c r="N57" i="16"/>
  <c r="O57" i="16"/>
  <c r="P57" i="16"/>
  <c r="Q57" i="16"/>
  <c r="R57" i="16"/>
  <c r="S57" i="16"/>
  <c r="T57" i="16"/>
  <c r="U57" i="16"/>
  <c r="V57" i="16"/>
  <c r="W57" i="16"/>
  <c r="X57" i="16"/>
  <c r="Y57" i="16"/>
  <c r="Z57" i="16"/>
  <c r="AA57" i="16"/>
  <c r="AB57" i="16"/>
  <c r="AC57" i="16"/>
  <c r="AD57" i="16"/>
  <c r="AE57" i="16"/>
  <c r="AF57" i="16"/>
  <c r="AG57" i="16"/>
  <c r="AH57" i="16"/>
  <c r="AI57" i="16"/>
  <c r="AJ57" i="16"/>
  <c r="AK57" i="16"/>
  <c r="AL57" i="16"/>
  <c r="AM57" i="16"/>
  <c r="AN57" i="16"/>
  <c r="AO57" i="16"/>
  <c r="AP57" i="16"/>
  <c r="AQ57" i="16"/>
  <c r="AR57" i="16"/>
  <c r="AS57" i="16"/>
  <c r="AT57" i="16"/>
  <c r="AU57" i="16"/>
  <c r="AV57" i="16"/>
  <c r="AW57" i="16"/>
  <c r="AX57" i="16"/>
  <c r="AY57" i="16"/>
  <c r="AZ57" i="16"/>
  <c r="BA57" i="16"/>
  <c r="BB57" i="16"/>
  <c r="BC57" i="16"/>
  <c r="BD57" i="16"/>
  <c r="BE57" i="16"/>
  <c r="BF57" i="16"/>
  <c r="BG57" i="16"/>
  <c r="BH57" i="16"/>
  <c r="BI57" i="16"/>
  <c r="BJ57" i="16"/>
  <c r="BK57" i="16"/>
  <c r="BL57" i="16"/>
  <c r="BM57" i="16"/>
  <c r="BN57" i="16"/>
  <c r="BO57" i="16"/>
  <c r="BP57" i="16"/>
  <c r="BQ57" i="16"/>
  <c r="BR57" i="16"/>
  <c r="BS57" i="16"/>
  <c r="BT57" i="16"/>
  <c r="BU57" i="16"/>
  <c r="BV57" i="16"/>
  <c r="BW57" i="16"/>
  <c r="BX57" i="16"/>
  <c r="BY57" i="16"/>
  <c r="BZ57" i="16"/>
  <c r="CA57" i="16"/>
  <c r="CB57" i="16"/>
  <c r="CC57" i="16"/>
  <c r="CD57" i="16"/>
  <c r="CE57" i="16"/>
  <c r="CF57" i="16"/>
  <c r="CG57" i="16"/>
  <c r="CH57" i="16"/>
  <c r="CI57" i="16"/>
  <c r="CJ57" i="16"/>
  <c r="CK57" i="16"/>
  <c r="CL57" i="16"/>
  <c r="CM57" i="16"/>
  <c r="CN57" i="16"/>
  <c r="CO57" i="16"/>
  <c r="CP57" i="16"/>
  <c r="CQ57" i="16"/>
  <c r="CR57" i="16"/>
  <c r="CS57" i="16"/>
  <c r="CT57" i="16"/>
  <c r="CU57" i="16"/>
  <c r="CV57" i="16"/>
  <c r="CW57" i="16"/>
  <c r="CX57" i="16"/>
  <c r="CY57" i="16"/>
  <c r="CZ57" i="16"/>
  <c r="DA57" i="16"/>
  <c r="DB57" i="16"/>
  <c r="DC57" i="16"/>
  <c r="DD57" i="16"/>
  <c r="DE57" i="16"/>
  <c r="DF57" i="16"/>
  <c r="DG57" i="16"/>
  <c r="DH57" i="16"/>
  <c r="DI57" i="16"/>
  <c r="DJ57" i="16"/>
  <c r="DK57" i="16"/>
  <c r="DL57" i="16"/>
  <c r="DM57" i="16"/>
  <c r="DN57" i="16"/>
  <c r="DO57" i="16"/>
  <c r="DP57" i="16"/>
  <c r="DQ57" i="16"/>
  <c r="DR57" i="16"/>
  <c r="DS57" i="16"/>
  <c r="DT57" i="16"/>
  <c r="DU57" i="16"/>
  <c r="DV57" i="16"/>
  <c r="DW57" i="16"/>
  <c r="C58" i="16"/>
  <c r="D58" i="16"/>
  <c r="E58" i="16"/>
  <c r="F58" i="16"/>
  <c r="G58" i="16"/>
  <c r="H58" i="16"/>
  <c r="I58" i="16"/>
  <c r="J58" i="16"/>
  <c r="K58" i="16"/>
  <c r="L58" i="16"/>
  <c r="M58" i="16"/>
  <c r="N58" i="16"/>
  <c r="O58" i="16"/>
  <c r="P58" i="16"/>
  <c r="Q58" i="16"/>
  <c r="R58" i="16"/>
  <c r="S58" i="16"/>
  <c r="T58" i="16"/>
  <c r="U58" i="16"/>
  <c r="V58" i="16"/>
  <c r="W58" i="16"/>
  <c r="X58" i="16"/>
  <c r="Y58" i="16"/>
  <c r="Z58" i="16"/>
  <c r="AA58" i="16"/>
  <c r="AB58" i="16"/>
  <c r="AC58" i="16"/>
  <c r="AD58" i="16"/>
  <c r="AE58" i="16"/>
  <c r="AF58" i="16"/>
  <c r="AG58" i="16"/>
  <c r="AH58" i="16"/>
  <c r="AI58" i="16"/>
  <c r="AJ58" i="16"/>
  <c r="AK58" i="16"/>
  <c r="AL58" i="16"/>
  <c r="AM58" i="16"/>
  <c r="AN58" i="16"/>
  <c r="AO58" i="16"/>
  <c r="AP58" i="16"/>
  <c r="AQ58" i="16"/>
  <c r="AR58" i="16"/>
  <c r="AS58" i="16"/>
  <c r="AT58" i="16"/>
  <c r="AU58" i="16"/>
  <c r="AV58" i="16"/>
  <c r="AW58" i="16"/>
  <c r="AX58" i="16"/>
  <c r="AY58" i="16"/>
  <c r="AZ58" i="16"/>
  <c r="BA58" i="16"/>
  <c r="BB58" i="16"/>
  <c r="BC58" i="16"/>
  <c r="BD58" i="16"/>
  <c r="BE58" i="16"/>
  <c r="BF58" i="16"/>
  <c r="BG58" i="16"/>
  <c r="BH58" i="16"/>
  <c r="BI58" i="16"/>
  <c r="BJ58" i="16"/>
  <c r="BK58" i="16"/>
  <c r="BL58" i="16"/>
  <c r="BM58" i="16"/>
  <c r="BN58" i="16"/>
  <c r="BO58" i="16"/>
  <c r="BP58" i="16"/>
  <c r="BQ58" i="16"/>
  <c r="BR58" i="16"/>
  <c r="BS58" i="16"/>
  <c r="BT58" i="16"/>
  <c r="BU58" i="16"/>
  <c r="BV58" i="16"/>
  <c r="BW58" i="16"/>
  <c r="BX58" i="16"/>
  <c r="BY58" i="16"/>
  <c r="BZ58" i="16"/>
  <c r="CA58" i="16"/>
  <c r="CB58" i="16"/>
  <c r="CC58" i="16"/>
  <c r="CD58" i="16"/>
  <c r="CE58" i="16"/>
  <c r="CF58" i="16"/>
  <c r="CG58" i="16"/>
  <c r="CH58" i="16"/>
  <c r="CI58" i="16"/>
  <c r="CJ58" i="16"/>
  <c r="CK58" i="16"/>
  <c r="CL58" i="16"/>
  <c r="CM58" i="16"/>
  <c r="CN58" i="16"/>
  <c r="CO58" i="16"/>
  <c r="CP58" i="16"/>
  <c r="CQ58" i="16"/>
  <c r="CR58" i="16"/>
  <c r="CS58" i="16"/>
  <c r="CT58" i="16"/>
  <c r="CU58" i="16"/>
  <c r="CV58" i="16"/>
  <c r="CW58" i="16"/>
  <c r="CX58" i="16"/>
  <c r="CY58" i="16"/>
  <c r="CZ58" i="16"/>
  <c r="DA58" i="16"/>
  <c r="DB58" i="16"/>
  <c r="DC58" i="16"/>
  <c r="DD58" i="16"/>
  <c r="DE58" i="16"/>
  <c r="DF58" i="16"/>
  <c r="DG58" i="16"/>
  <c r="DH58" i="16"/>
  <c r="DI58" i="16"/>
  <c r="DJ58" i="16"/>
  <c r="DK58" i="16"/>
  <c r="DL58" i="16"/>
  <c r="DM58" i="16"/>
  <c r="DN58" i="16"/>
  <c r="DO58" i="16"/>
  <c r="DP58" i="16"/>
  <c r="DQ58" i="16"/>
  <c r="DR58" i="16"/>
  <c r="DS58" i="16"/>
  <c r="DT58" i="16"/>
  <c r="DU58" i="16"/>
  <c r="DV58" i="16"/>
  <c r="DW58" i="16"/>
  <c r="C59" i="16"/>
  <c r="D59" i="16"/>
  <c r="E59" i="16"/>
  <c r="F59" i="16"/>
  <c r="G59" i="16"/>
  <c r="H59" i="16"/>
  <c r="I59" i="16"/>
  <c r="J59" i="16"/>
  <c r="K59" i="16"/>
  <c r="L59" i="16"/>
  <c r="M59" i="16"/>
  <c r="N59" i="16"/>
  <c r="O59" i="16"/>
  <c r="P59" i="16"/>
  <c r="Q59" i="16"/>
  <c r="R59" i="16"/>
  <c r="S59" i="16"/>
  <c r="T59" i="16"/>
  <c r="U59" i="16"/>
  <c r="V59" i="16"/>
  <c r="W59" i="16"/>
  <c r="X59" i="16"/>
  <c r="Y59" i="16"/>
  <c r="Z59" i="16"/>
  <c r="AA59" i="16"/>
  <c r="AB59" i="16"/>
  <c r="AC59" i="16"/>
  <c r="AD59" i="16"/>
  <c r="AE59" i="16"/>
  <c r="AF59" i="16"/>
  <c r="AG59" i="16"/>
  <c r="AH59" i="16"/>
  <c r="AI59" i="16"/>
  <c r="AJ59" i="16"/>
  <c r="AK59" i="16"/>
  <c r="AL59" i="16"/>
  <c r="AM59" i="16"/>
  <c r="AN59" i="16"/>
  <c r="AO59" i="16"/>
  <c r="AP59" i="16"/>
  <c r="AQ59" i="16"/>
  <c r="AR59" i="16"/>
  <c r="AS59" i="16"/>
  <c r="AT59" i="16"/>
  <c r="AU59" i="16"/>
  <c r="AV59" i="16"/>
  <c r="AW59" i="16"/>
  <c r="AX59" i="16"/>
  <c r="AY59" i="16"/>
  <c r="AZ59" i="16"/>
  <c r="BA59" i="16"/>
  <c r="BB59" i="16"/>
  <c r="BC59" i="16"/>
  <c r="BD59" i="16"/>
  <c r="BE59" i="16"/>
  <c r="BF59" i="16"/>
  <c r="BG59" i="16"/>
  <c r="BH59" i="16"/>
  <c r="BI59" i="16"/>
  <c r="BJ59" i="16"/>
  <c r="BK59" i="16"/>
  <c r="BL59" i="16"/>
  <c r="BM59" i="16"/>
  <c r="BN59" i="16"/>
  <c r="BO59" i="16"/>
  <c r="BP59" i="16"/>
  <c r="BQ59" i="16"/>
  <c r="BR59" i="16"/>
  <c r="BS59" i="16"/>
  <c r="BT59" i="16"/>
  <c r="BU59" i="16"/>
  <c r="BV59" i="16"/>
  <c r="BW59" i="16"/>
  <c r="BX59" i="16"/>
  <c r="BY59" i="16"/>
  <c r="BZ59" i="16"/>
  <c r="CA59" i="16"/>
  <c r="CB59" i="16"/>
  <c r="CC59" i="16"/>
  <c r="CD59" i="16"/>
  <c r="CE59" i="16"/>
  <c r="CF59" i="16"/>
  <c r="CG59" i="16"/>
  <c r="CH59" i="16"/>
  <c r="CI59" i="16"/>
  <c r="CJ59" i="16"/>
  <c r="CK59" i="16"/>
  <c r="CL59" i="16"/>
  <c r="CM59" i="16"/>
  <c r="CN59" i="16"/>
  <c r="CO59" i="16"/>
  <c r="CP59" i="16"/>
  <c r="CQ59" i="16"/>
  <c r="CR59" i="16"/>
  <c r="CS59" i="16"/>
  <c r="CT59" i="16"/>
  <c r="CU59" i="16"/>
  <c r="CV59" i="16"/>
  <c r="CW59" i="16"/>
  <c r="CX59" i="16"/>
  <c r="CY59" i="16"/>
  <c r="CZ59" i="16"/>
  <c r="DA59" i="16"/>
  <c r="DB59" i="16"/>
  <c r="DC59" i="16"/>
  <c r="DD59" i="16"/>
  <c r="DE59" i="16"/>
  <c r="DF59" i="16"/>
  <c r="DG59" i="16"/>
  <c r="DH59" i="16"/>
  <c r="DI59" i="16"/>
  <c r="DJ59" i="16"/>
  <c r="DK59" i="16"/>
  <c r="DL59" i="16"/>
  <c r="DM59" i="16"/>
  <c r="DN59" i="16"/>
  <c r="DO59" i="16"/>
  <c r="DP59" i="16"/>
  <c r="DQ59" i="16"/>
  <c r="DR59" i="16"/>
  <c r="DS59" i="16"/>
  <c r="DT59" i="16"/>
  <c r="DU59" i="16"/>
  <c r="DV59" i="16"/>
  <c r="DW59" i="16"/>
  <c r="C60" i="16"/>
  <c r="D60" i="16"/>
  <c r="E60" i="16"/>
  <c r="F60" i="16"/>
  <c r="G60" i="16"/>
  <c r="H60" i="16"/>
  <c r="I60" i="16"/>
  <c r="J60" i="16"/>
  <c r="K60" i="16"/>
  <c r="L60" i="16"/>
  <c r="M60" i="16"/>
  <c r="N60" i="16"/>
  <c r="O60" i="16"/>
  <c r="P60" i="16"/>
  <c r="Q60" i="16"/>
  <c r="R60" i="16"/>
  <c r="S60" i="16"/>
  <c r="T60" i="16"/>
  <c r="U60" i="16"/>
  <c r="V60" i="16"/>
  <c r="W60" i="16"/>
  <c r="X60" i="16"/>
  <c r="Y60" i="16"/>
  <c r="Z60" i="16"/>
  <c r="AA60" i="16"/>
  <c r="AB60" i="16"/>
  <c r="AC60" i="16"/>
  <c r="AD60" i="16"/>
  <c r="AE60" i="16"/>
  <c r="AF60" i="16"/>
  <c r="AG60" i="16"/>
  <c r="AH60" i="16"/>
  <c r="AI60" i="16"/>
  <c r="AJ60" i="16"/>
  <c r="AK60" i="16"/>
  <c r="AL60" i="16"/>
  <c r="AM60" i="16"/>
  <c r="AN60" i="16"/>
  <c r="AO60" i="16"/>
  <c r="AP60" i="16"/>
  <c r="AQ60" i="16"/>
  <c r="AR60" i="16"/>
  <c r="AS60" i="16"/>
  <c r="AT60" i="16"/>
  <c r="AU60" i="16"/>
  <c r="AV60" i="16"/>
  <c r="AW60" i="16"/>
  <c r="AX60" i="16"/>
  <c r="AY60" i="16"/>
  <c r="AZ60" i="16"/>
  <c r="BA60" i="16"/>
  <c r="BB60" i="16"/>
  <c r="BC60" i="16"/>
  <c r="BD60" i="16"/>
  <c r="BE60" i="16"/>
  <c r="BF60" i="16"/>
  <c r="BG60" i="16"/>
  <c r="BH60" i="16"/>
  <c r="BI60" i="16"/>
  <c r="BJ60" i="16"/>
  <c r="BK60" i="16"/>
  <c r="BL60" i="16"/>
  <c r="BM60" i="16"/>
  <c r="BN60" i="16"/>
  <c r="BO60" i="16"/>
  <c r="BP60" i="16"/>
  <c r="BQ60" i="16"/>
  <c r="BR60" i="16"/>
  <c r="BS60" i="16"/>
  <c r="BT60" i="16"/>
  <c r="BU60" i="16"/>
  <c r="BV60" i="16"/>
  <c r="BW60" i="16"/>
  <c r="BX60" i="16"/>
  <c r="BY60" i="16"/>
  <c r="BZ60" i="16"/>
  <c r="CA60" i="16"/>
  <c r="CB60" i="16"/>
  <c r="CC60" i="16"/>
  <c r="CD60" i="16"/>
  <c r="CE60" i="16"/>
  <c r="CF60" i="16"/>
  <c r="CG60" i="16"/>
  <c r="CH60" i="16"/>
  <c r="CI60" i="16"/>
  <c r="CJ60" i="16"/>
  <c r="CK60" i="16"/>
  <c r="CL60" i="16"/>
  <c r="CM60" i="16"/>
  <c r="CN60" i="16"/>
  <c r="CO60" i="16"/>
  <c r="CP60" i="16"/>
  <c r="CQ60" i="16"/>
  <c r="CR60" i="16"/>
  <c r="CS60" i="16"/>
  <c r="CT60" i="16"/>
  <c r="CU60" i="16"/>
  <c r="CV60" i="16"/>
  <c r="CW60" i="16"/>
  <c r="CX60" i="16"/>
  <c r="CY60" i="16"/>
  <c r="CZ60" i="16"/>
  <c r="DA60" i="16"/>
  <c r="DB60" i="16"/>
  <c r="DC60" i="16"/>
  <c r="DD60" i="16"/>
  <c r="DE60" i="16"/>
  <c r="DF60" i="16"/>
  <c r="DG60" i="16"/>
  <c r="DH60" i="16"/>
  <c r="DI60" i="16"/>
  <c r="DJ60" i="16"/>
  <c r="DK60" i="16"/>
  <c r="DL60" i="16"/>
  <c r="DM60" i="16"/>
  <c r="DN60" i="16"/>
  <c r="DO60" i="16"/>
  <c r="DP60" i="16"/>
  <c r="DQ60" i="16"/>
  <c r="DR60" i="16"/>
  <c r="DS60" i="16"/>
  <c r="DT60" i="16"/>
  <c r="DU60" i="16"/>
  <c r="DV60" i="16"/>
  <c r="DW60" i="16"/>
  <c r="C61" i="16"/>
  <c r="D61" i="16"/>
  <c r="E61" i="16"/>
  <c r="F61" i="16"/>
  <c r="G61" i="16"/>
  <c r="H61" i="16"/>
  <c r="I61" i="16"/>
  <c r="J61" i="16"/>
  <c r="K61" i="16"/>
  <c r="L61" i="16"/>
  <c r="M61" i="16"/>
  <c r="N61" i="16"/>
  <c r="O61" i="16"/>
  <c r="P61" i="16"/>
  <c r="Q61" i="16"/>
  <c r="R61" i="16"/>
  <c r="S61" i="16"/>
  <c r="T61" i="16"/>
  <c r="U61" i="16"/>
  <c r="V61" i="16"/>
  <c r="W61" i="16"/>
  <c r="X61" i="16"/>
  <c r="Y61" i="16"/>
  <c r="Z61" i="16"/>
  <c r="AA61" i="16"/>
  <c r="AB61" i="16"/>
  <c r="AC61" i="16"/>
  <c r="AD61" i="16"/>
  <c r="AE61" i="16"/>
  <c r="AF61" i="16"/>
  <c r="AG61" i="16"/>
  <c r="AH61" i="16"/>
  <c r="AI61" i="16"/>
  <c r="AJ61" i="16"/>
  <c r="AK61" i="16"/>
  <c r="AL61" i="16"/>
  <c r="AM61" i="16"/>
  <c r="AN61" i="16"/>
  <c r="AO61" i="16"/>
  <c r="AP61" i="16"/>
  <c r="AQ61" i="16"/>
  <c r="AR61" i="16"/>
  <c r="AS61" i="16"/>
  <c r="AT61" i="16"/>
  <c r="AU61" i="16"/>
  <c r="AV61" i="16"/>
  <c r="AW61" i="16"/>
  <c r="AX61" i="16"/>
  <c r="AY61" i="16"/>
  <c r="AZ61" i="16"/>
  <c r="BA61" i="16"/>
  <c r="BB61" i="16"/>
  <c r="BC61" i="16"/>
  <c r="BD61" i="16"/>
  <c r="BE61" i="16"/>
  <c r="BF61" i="16"/>
  <c r="BG61" i="16"/>
  <c r="BH61" i="16"/>
  <c r="BI61" i="16"/>
  <c r="BJ61" i="16"/>
  <c r="BK61" i="16"/>
  <c r="BL61" i="16"/>
  <c r="BM61" i="16"/>
  <c r="BN61" i="16"/>
  <c r="BO61" i="16"/>
  <c r="BP61" i="16"/>
  <c r="BQ61" i="16"/>
  <c r="BR61" i="16"/>
  <c r="BS61" i="16"/>
  <c r="BT61" i="16"/>
  <c r="BU61" i="16"/>
  <c r="BV61" i="16"/>
  <c r="BW61" i="16"/>
  <c r="BX61" i="16"/>
  <c r="BY61" i="16"/>
  <c r="BZ61" i="16"/>
  <c r="CA61" i="16"/>
  <c r="CB61" i="16"/>
  <c r="CC61" i="16"/>
  <c r="CD61" i="16"/>
  <c r="CE61" i="16"/>
  <c r="CF61" i="16"/>
  <c r="CG61" i="16"/>
  <c r="CH61" i="16"/>
  <c r="CI61" i="16"/>
  <c r="CJ61" i="16"/>
  <c r="CK61" i="16"/>
  <c r="CL61" i="16"/>
  <c r="CM61" i="16"/>
  <c r="CN61" i="16"/>
  <c r="CO61" i="16"/>
  <c r="CP61" i="16"/>
  <c r="CQ61" i="16"/>
  <c r="CR61" i="16"/>
  <c r="CS61" i="16"/>
  <c r="CT61" i="16"/>
  <c r="CU61" i="16"/>
  <c r="CV61" i="16"/>
  <c r="CW61" i="16"/>
  <c r="CX61" i="16"/>
  <c r="CY61" i="16"/>
  <c r="CZ61" i="16"/>
  <c r="DA61" i="16"/>
  <c r="DB61" i="16"/>
  <c r="DC61" i="16"/>
  <c r="DD61" i="16"/>
  <c r="DE61" i="16"/>
  <c r="DF61" i="16"/>
  <c r="DG61" i="16"/>
  <c r="DH61" i="16"/>
  <c r="DI61" i="16"/>
  <c r="DJ61" i="16"/>
  <c r="DK61" i="16"/>
  <c r="DL61" i="16"/>
  <c r="DM61" i="16"/>
  <c r="DN61" i="16"/>
  <c r="DO61" i="16"/>
  <c r="DP61" i="16"/>
  <c r="DQ61" i="16"/>
  <c r="DR61" i="16"/>
  <c r="DS61" i="16"/>
  <c r="DT61" i="16"/>
  <c r="DU61" i="16"/>
  <c r="DV61" i="16"/>
  <c r="DW61" i="16"/>
  <c r="C62" i="16"/>
  <c r="D62" i="16"/>
  <c r="E62" i="16"/>
  <c r="F62" i="16"/>
  <c r="G62" i="16"/>
  <c r="H62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U62" i="16"/>
  <c r="V62" i="16"/>
  <c r="W62" i="16"/>
  <c r="X62" i="16"/>
  <c r="Y62" i="16"/>
  <c r="Z62" i="16"/>
  <c r="AA62" i="16"/>
  <c r="AB62" i="16"/>
  <c r="AC62" i="16"/>
  <c r="AD62" i="16"/>
  <c r="AE62" i="16"/>
  <c r="AF62" i="16"/>
  <c r="AG62" i="16"/>
  <c r="AH62" i="16"/>
  <c r="AI62" i="16"/>
  <c r="AJ62" i="16"/>
  <c r="AK62" i="16"/>
  <c r="AL62" i="16"/>
  <c r="AM62" i="16"/>
  <c r="AN62" i="16"/>
  <c r="AO62" i="16"/>
  <c r="AP62" i="16"/>
  <c r="AQ62" i="16"/>
  <c r="AR62" i="16"/>
  <c r="AS62" i="16"/>
  <c r="AT62" i="16"/>
  <c r="AU62" i="16"/>
  <c r="AV62" i="16"/>
  <c r="AW62" i="16"/>
  <c r="AX62" i="16"/>
  <c r="AY62" i="16"/>
  <c r="AZ62" i="16"/>
  <c r="BA62" i="16"/>
  <c r="BB62" i="16"/>
  <c r="BC62" i="16"/>
  <c r="BD62" i="16"/>
  <c r="BE62" i="16"/>
  <c r="BF62" i="16"/>
  <c r="BG62" i="16"/>
  <c r="BH62" i="16"/>
  <c r="BI62" i="16"/>
  <c r="BJ62" i="16"/>
  <c r="BK62" i="16"/>
  <c r="BL62" i="16"/>
  <c r="BM62" i="16"/>
  <c r="BN62" i="16"/>
  <c r="BO62" i="16"/>
  <c r="BP62" i="16"/>
  <c r="BQ62" i="16"/>
  <c r="BR62" i="16"/>
  <c r="BS62" i="16"/>
  <c r="BT62" i="16"/>
  <c r="BU62" i="16"/>
  <c r="BV62" i="16"/>
  <c r="BW62" i="16"/>
  <c r="BX62" i="16"/>
  <c r="BY62" i="16"/>
  <c r="BZ62" i="16"/>
  <c r="CA62" i="16"/>
  <c r="CB62" i="16"/>
  <c r="CC62" i="16"/>
  <c r="CD62" i="16"/>
  <c r="CE62" i="16"/>
  <c r="CF62" i="16"/>
  <c r="CG62" i="16"/>
  <c r="CH62" i="16"/>
  <c r="CI62" i="16"/>
  <c r="CJ62" i="16"/>
  <c r="CK62" i="16"/>
  <c r="CL62" i="16"/>
  <c r="CM62" i="16"/>
  <c r="CN62" i="16"/>
  <c r="CO62" i="16"/>
  <c r="CP62" i="16"/>
  <c r="CQ62" i="16"/>
  <c r="CR62" i="16"/>
  <c r="CS62" i="16"/>
  <c r="CT62" i="16"/>
  <c r="CU62" i="16"/>
  <c r="CV62" i="16"/>
  <c r="CW62" i="16"/>
  <c r="CX62" i="16"/>
  <c r="CY62" i="16"/>
  <c r="CZ62" i="16"/>
  <c r="DA62" i="16"/>
  <c r="DB62" i="16"/>
  <c r="DC62" i="16"/>
  <c r="DD62" i="16"/>
  <c r="DE62" i="16"/>
  <c r="DF62" i="16"/>
  <c r="DG62" i="16"/>
  <c r="DH62" i="16"/>
  <c r="DI62" i="16"/>
  <c r="DJ62" i="16"/>
  <c r="DK62" i="16"/>
  <c r="DL62" i="16"/>
  <c r="DM62" i="16"/>
  <c r="DN62" i="16"/>
  <c r="DO62" i="16"/>
  <c r="DP62" i="16"/>
  <c r="DQ62" i="16"/>
  <c r="DR62" i="16"/>
  <c r="DS62" i="16"/>
  <c r="DT62" i="16"/>
  <c r="DU62" i="16"/>
  <c r="DV62" i="16"/>
  <c r="DW62" i="16"/>
  <c r="C63" i="16"/>
  <c r="D63" i="16"/>
  <c r="E63" i="16"/>
  <c r="F63" i="16"/>
  <c r="G63" i="16"/>
  <c r="H63" i="16"/>
  <c r="I63" i="16"/>
  <c r="J63" i="16"/>
  <c r="K63" i="16"/>
  <c r="L63" i="16"/>
  <c r="M63" i="16"/>
  <c r="N63" i="16"/>
  <c r="O63" i="16"/>
  <c r="P63" i="16"/>
  <c r="Q63" i="16"/>
  <c r="R63" i="16"/>
  <c r="S63" i="16"/>
  <c r="T63" i="16"/>
  <c r="U63" i="16"/>
  <c r="V63" i="16"/>
  <c r="W63" i="16"/>
  <c r="X63" i="16"/>
  <c r="Y63" i="16"/>
  <c r="Z63" i="16"/>
  <c r="AA63" i="16"/>
  <c r="AB63" i="16"/>
  <c r="AC63" i="16"/>
  <c r="AD63" i="16"/>
  <c r="AE63" i="16"/>
  <c r="AF63" i="16"/>
  <c r="AG63" i="16"/>
  <c r="AH63" i="16"/>
  <c r="AI63" i="16"/>
  <c r="AJ63" i="16"/>
  <c r="AK63" i="16"/>
  <c r="AL63" i="16"/>
  <c r="AM63" i="16"/>
  <c r="AN63" i="16"/>
  <c r="AO63" i="16"/>
  <c r="AP63" i="16"/>
  <c r="AQ63" i="16"/>
  <c r="AR63" i="16"/>
  <c r="AS63" i="16"/>
  <c r="AT63" i="16"/>
  <c r="AU63" i="16"/>
  <c r="AV63" i="16"/>
  <c r="AW63" i="16"/>
  <c r="AX63" i="16"/>
  <c r="AY63" i="16"/>
  <c r="AZ63" i="16"/>
  <c r="BA63" i="16"/>
  <c r="BB63" i="16"/>
  <c r="BC63" i="16"/>
  <c r="BD63" i="16"/>
  <c r="BE63" i="16"/>
  <c r="BF63" i="16"/>
  <c r="BG63" i="16"/>
  <c r="BH63" i="16"/>
  <c r="BI63" i="16"/>
  <c r="BJ63" i="16"/>
  <c r="BK63" i="16"/>
  <c r="BL63" i="16"/>
  <c r="BM63" i="16"/>
  <c r="BN63" i="16"/>
  <c r="BO63" i="16"/>
  <c r="BP63" i="16"/>
  <c r="BQ63" i="16"/>
  <c r="BR63" i="16"/>
  <c r="BS63" i="16"/>
  <c r="BT63" i="16"/>
  <c r="BU63" i="16"/>
  <c r="BV63" i="16"/>
  <c r="BW63" i="16"/>
  <c r="BX63" i="16"/>
  <c r="BY63" i="16"/>
  <c r="BZ63" i="16"/>
  <c r="CA63" i="16"/>
  <c r="CB63" i="16"/>
  <c r="CC63" i="16"/>
  <c r="CD63" i="16"/>
  <c r="CE63" i="16"/>
  <c r="CF63" i="16"/>
  <c r="CG63" i="16"/>
  <c r="CH63" i="16"/>
  <c r="CI63" i="16"/>
  <c r="CJ63" i="16"/>
  <c r="CK63" i="16"/>
  <c r="CL63" i="16"/>
  <c r="CM63" i="16"/>
  <c r="CN63" i="16"/>
  <c r="CO63" i="16"/>
  <c r="CP63" i="16"/>
  <c r="CQ63" i="16"/>
  <c r="CR63" i="16"/>
  <c r="CS63" i="16"/>
  <c r="CT63" i="16"/>
  <c r="CU63" i="16"/>
  <c r="CV63" i="16"/>
  <c r="CW63" i="16"/>
  <c r="CX63" i="16"/>
  <c r="CY63" i="16"/>
  <c r="CZ63" i="16"/>
  <c r="DA63" i="16"/>
  <c r="DB63" i="16"/>
  <c r="DC63" i="16"/>
  <c r="DD63" i="16"/>
  <c r="DE63" i="16"/>
  <c r="DF63" i="16"/>
  <c r="DG63" i="16"/>
  <c r="DH63" i="16"/>
  <c r="DI63" i="16"/>
  <c r="DJ63" i="16"/>
  <c r="DK63" i="16"/>
  <c r="DL63" i="16"/>
  <c r="DM63" i="16"/>
  <c r="DN63" i="16"/>
  <c r="DO63" i="16"/>
  <c r="DP63" i="16"/>
  <c r="DQ63" i="16"/>
  <c r="DR63" i="16"/>
  <c r="DS63" i="16"/>
  <c r="DT63" i="16"/>
  <c r="DU63" i="16"/>
  <c r="DV63" i="16"/>
  <c r="DW63" i="16"/>
  <c r="C64" i="16"/>
  <c r="D64" i="16"/>
  <c r="E64" i="16"/>
  <c r="F64" i="16"/>
  <c r="G64" i="16"/>
  <c r="H64" i="16"/>
  <c r="I64" i="16"/>
  <c r="J64" i="16"/>
  <c r="K64" i="16"/>
  <c r="L64" i="16"/>
  <c r="M64" i="16"/>
  <c r="N64" i="16"/>
  <c r="O64" i="16"/>
  <c r="P64" i="16"/>
  <c r="Q64" i="16"/>
  <c r="R64" i="16"/>
  <c r="S64" i="16"/>
  <c r="T64" i="16"/>
  <c r="U64" i="16"/>
  <c r="V64" i="16"/>
  <c r="W64" i="16"/>
  <c r="X64" i="16"/>
  <c r="Y64" i="16"/>
  <c r="Z64" i="16"/>
  <c r="AA64" i="16"/>
  <c r="AB64" i="16"/>
  <c r="AC64" i="16"/>
  <c r="AD64" i="16"/>
  <c r="AE64" i="16"/>
  <c r="AF64" i="16"/>
  <c r="AG64" i="16"/>
  <c r="AH64" i="16"/>
  <c r="AI64" i="16"/>
  <c r="AJ64" i="16"/>
  <c r="AK64" i="16"/>
  <c r="AL64" i="16"/>
  <c r="AM64" i="16"/>
  <c r="AN64" i="16"/>
  <c r="AO64" i="16"/>
  <c r="AP64" i="16"/>
  <c r="AQ64" i="16"/>
  <c r="AR64" i="16"/>
  <c r="AS64" i="16"/>
  <c r="AT64" i="16"/>
  <c r="AU64" i="16"/>
  <c r="AV64" i="16"/>
  <c r="AW64" i="16"/>
  <c r="AX64" i="16"/>
  <c r="AY64" i="16"/>
  <c r="AZ64" i="16"/>
  <c r="BA64" i="16"/>
  <c r="BB64" i="16"/>
  <c r="BC64" i="16"/>
  <c r="BD64" i="16"/>
  <c r="BE64" i="16"/>
  <c r="BF64" i="16"/>
  <c r="BG64" i="16"/>
  <c r="BH64" i="16"/>
  <c r="BI64" i="16"/>
  <c r="BJ64" i="16"/>
  <c r="BK64" i="16"/>
  <c r="BL64" i="16"/>
  <c r="BM64" i="16"/>
  <c r="BN64" i="16"/>
  <c r="BO64" i="16"/>
  <c r="BP64" i="16"/>
  <c r="BQ64" i="16"/>
  <c r="BR64" i="16"/>
  <c r="BS64" i="16"/>
  <c r="BT64" i="16"/>
  <c r="BU64" i="16"/>
  <c r="BV64" i="16"/>
  <c r="BW64" i="16"/>
  <c r="BX64" i="16"/>
  <c r="BY64" i="16"/>
  <c r="BZ64" i="16"/>
  <c r="CA64" i="16"/>
  <c r="CB64" i="16"/>
  <c r="CC64" i="16"/>
  <c r="CD64" i="16"/>
  <c r="CE64" i="16"/>
  <c r="CF64" i="16"/>
  <c r="CG64" i="16"/>
  <c r="CH64" i="16"/>
  <c r="CI64" i="16"/>
  <c r="CJ64" i="16"/>
  <c r="CK64" i="16"/>
  <c r="CL64" i="16"/>
  <c r="CM64" i="16"/>
  <c r="CN64" i="16"/>
  <c r="CO64" i="16"/>
  <c r="CP64" i="16"/>
  <c r="CQ64" i="16"/>
  <c r="CR64" i="16"/>
  <c r="CS64" i="16"/>
  <c r="CT64" i="16"/>
  <c r="CU64" i="16"/>
  <c r="CV64" i="16"/>
  <c r="CW64" i="16"/>
  <c r="CX64" i="16"/>
  <c r="CY64" i="16"/>
  <c r="CZ64" i="16"/>
  <c r="DA64" i="16"/>
  <c r="DB64" i="16"/>
  <c r="DC64" i="16"/>
  <c r="DD64" i="16"/>
  <c r="DE64" i="16"/>
  <c r="DF64" i="16"/>
  <c r="DG64" i="16"/>
  <c r="DH64" i="16"/>
  <c r="DI64" i="16"/>
  <c r="DJ64" i="16"/>
  <c r="DK64" i="16"/>
  <c r="DL64" i="16"/>
  <c r="DM64" i="16"/>
  <c r="DN64" i="16"/>
  <c r="DO64" i="16"/>
  <c r="DP64" i="16"/>
  <c r="DQ64" i="16"/>
  <c r="DR64" i="16"/>
  <c r="DS64" i="16"/>
  <c r="DT64" i="16"/>
  <c r="DU64" i="16"/>
  <c r="DV64" i="16"/>
  <c r="DW64" i="16"/>
  <c r="C65" i="16"/>
  <c r="D65" i="16"/>
  <c r="E65" i="16"/>
  <c r="F65" i="16"/>
  <c r="G65" i="16"/>
  <c r="H65" i="16"/>
  <c r="I65" i="16"/>
  <c r="J65" i="16"/>
  <c r="K65" i="16"/>
  <c r="L65" i="16"/>
  <c r="M65" i="16"/>
  <c r="N65" i="16"/>
  <c r="O65" i="16"/>
  <c r="P65" i="16"/>
  <c r="Q65" i="16"/>
  <c r="R65" i="16"/>
  <c r="S65" i="16"/>
  <c r="T65" i="16"/>
  <c r="U65" i="16"/>
  <c r="V65" i="16"/>
  <c r="W65" i="16"/>
  <c r="X65" i="16"/>
  <c r="Y65" i="16"/>
  <c r="Z65" i="16"/>
  <c r="AA65" i="16"/>
  <c r="AB65" i="16"/>
  <c r="AC65" i="16"/>
  <c r="AD65" i="16"/>
  <c r="AE65" i="16"/>
  <c r="AF65" i="16"/>
  <c r="AG65" i="16"/>
  <c r="AH65" i="16"/>
  <c r="AI65" i="16"/>
  <c r="AJ65" i="16"/>
  <c r="AK65" i="16"/>
  <c r="AL65" i="16"/>
  <c r="AM65" i="16"/>
  <c r="AN65" i="16"/>
  <c r="AO65" i="16"/>
  <c r="AP65" i="16"/>
  <c r="AQ65" i="16"/>
  <c r="AR65" i="16"/>
  <c r="AS65" i="16"/>
  <c r="AT65" i="16"/>
  <c r="AU65" i="16"/>
  <c r="AV65" i="16"/>
  <c r="AW65" i="16"/>
  <c r="AX65" i="16"/>
  <c r="AY65" i="16"/>
  <c r="AZ65" i="16"/>
  <c r="BA65" i="16"/>
  <c r="BB65" i="16"/>
  <c r="BC65" i="16"/>
  <c r="BD65" i="16"/>
  <c r="BE65" i="16"/>
  <c r="BF65" i="16"/>
  <c r="BG65" i="16"/>
  <c r="BH65" i="16"/>
  <c r="BI65" i="16"/>
  <c r="BJ65" i="16"/>
  <c r="BK65" i="16"/>
  <c r="BL65" i="16"/>
  <c r="BM65" i="16"/>
  <c r="BN65" i="16"/>
  <c r="BO65" i="16"/>
  <c r="BP65" i="16"/>
  <c r="BQ65" i="16"/>
  <c r="BR65" i="16"/>
  <c r="BS65" i="16"/>
  <c r="BT65" i="16"/>
  <c r="BU65" i="16"/>
  <c r="BV65" i="16"/>
  <c r="BW65" i="16"/>
  <c r="BX65" i="16"/>
  <c r="BY65" i="16"/>
  <c r="BZ65" i="16"/>
  <c r="CA65" i="16"/>
  <c r="CB65" i="16"/>
  <c r="CC65" i="16"/>
  <c r="CD65" i="16"/>
  <c r="CE65" i="16"/>
  <c r="CF65" i="16"/>
  <c r="CG65" i="16"/>
  <c r="CH65" i="16"/>
  <c r="CI65" i="16"/>
  <c r="CJ65" i="16"/>
  <c r="CK65" i="16"/>
  <c r="CL65" i="16"/>
  <c r="CM65" i="16"/>
  <c r="CN65" i="16"/>
  <c r="CO65" i="16"/>
  <c r="CP65" i="16"/>
  <c r="CQ65" i="16"/>
  <c r="CR65" i="16"/>
  <c r="CS65" i="16"/>
  <c r="CT65" i="16"/>
  <c r="CU65" i="16"/>
  <c r="CV65" i="16"/>
  <c r="CW65" i="16"/>
  <c r="CX65" i="16"/>
  <c r="CY65" i="16"/>
  <c r="CZ65" i="16"/>
  <c r="DA65" i="16"/>
  <c r="DB65" i="16"/>
  <c r="DC65" i="16"/>
  <c r="DD65" i="16"/>
  <c r="DE65" i="16"/>
  <c r="DF65" i="16"/>
  <c r="DG65" i="16"/>
  <c r="DH65" i="16"/>
  <c r="DI65" i="16"/>
  <c r="DJ65" i="16"/>
  <c r="DK65" i="16"/>
  <c r="DL65" i="16"/>
  <c r="DM65" i="16"/>
  <c r="DN65" i="16"/>
  <c r="DO65" i="16"/>
  <c r="DP65" i="16"/>
  <c r="DQ65" i="16"/>
  <c r="DR65" i="16"/>
  <c r="DS65" i="16"/>
  <c r="DT65" i="16"/>
  <c r="DU65" i="16"/>
  <c r="DV65" i="16"/>
  <c r="DW65" i="16"/>
  <c r="C66" i="16"/>
  <c r="D66" i="16"/>
  <c r="E66" i="16"/>
  <c r="F66" i="16"/>
  <c r="G66" i="16"/>
  <c r="H66" i="16"/>
  <c r="I66" i="16"/>
  <c r="J66" i="16"/>
  <c r="K66" i="16"/>
  <c r="L66" i="16"/>
  <c r="M66" i="16"/>
  <c r="N66" i="16"/>
  <c r="O66" i="16"/>
  <c r="P66" i="16"/>
  <c r="Q66" i="16"/>
  <c r="R66" i="16"/>
  <c r="S66" i="16"/>
  <c r="T66" i="16"/>
  <c r="U66" i="16"/>
  <c r="V66" i="16"/>
  <c r="W66" i="16"/>
  <c r="X66" i="16"/>
  <c r="Y66" i="16"/>
  <c r="Z66" i="16"/>
  <c r="AA66" i="16"/>
  <c r="AB66" i="16"/>
  <c r="AC66" i="16"/>
  <c r="AD66" i="16"/>
  <c r="AE66" i="16"/>
  <c r="AF66" i="16"/>
  <c r="AG66" i="16"/>
  <c r="AH66" i="16"/>
  <c r="AI66" i="16"/>
  <c r="AJ66" i="16"/>
  <c r="AK66" i="16"/>
  <c r="AL66" i="16"/>
  <c r="AM66" i="16"/>
  <c r="AN66" i="16"/>
  <c r="AO66" i="16"/>
  <c r="AP66" i="16"/>
  <c r="AQ66" i="16"/>
  <c r="AR66" i="16"/>
  <c r="AS66" i="16"/>
  <c r="AT66" i="16"/>
  <c r="AU66" i="16"/>
  <c r="AV66" i="16"/>
  <c r="AW66" i="16"/>
  <c r="AX66" i="16"/>
  <c r="AY66" i="16"/>
  <c r="AZ66" i="16"/>
  <c r="BA66" i="16"/>
  <c r="BB66" i="16"/>
  <c r="BC66" i="16"/>
  <c r="BD66" i="16"/>
  <c r="BE66" i="16"/>
  <c r="BF66" i="16"/>
  <c r="BG66" i="16"/>
  <c r="BH66" i="16"/>
  <c r="BI66" i="16"/>
  <c r="BJ66" i="16"/>
  <c r="BK66" i="16"/>
  <c r="BL66" i="16"/>
  <c r="BM66" i="16"/>
  <c r="BN66" i="16"/>
  <c r="BO66" i="16"/>
  <c r="BP66" i="16"/>
  <c r="BQ66" i="16"/>
  <c r="BR66" i="16"/>
  <c r="BS66" i="16"/>
  <c r="BT66" i="16"/>
  <c r="BU66" i="16"/>
  <c r="BV66" i="16"/>
  <c r="BW66" i="16"/>
  <c r="BX66" i="16"/>
  <c r="BY66" i="16"/>
  <c r="BZ66" i="16"/>
  <c r="CA66" i="16"/>
  <c r="CB66" i="16"/>
  <c r="CC66" i="16"/>
  <c r="CD66" i="16"/>
  <c r="CE66" i="16"/>
  <c r="CF66" i="16"/>
  <c r="CG66" i="16"/>
  <c r="CH66" i="16"/>
  <c r="CI66" i="16"/>
  <c r="CJ66" i="16"/>
  <c r="CK66" i="16"/>
  <c r="CL66" i="16"/>
  <c r="CM66" i="16"/>
  <c r="CN66" i="16"/>
  <c r="CO66" i="16"/>
  <c r="CP66" i="16"/>
  <c r="CQ66" i="16"/>
  <c r="CR66" i="16"/>
  <c r="CS66" i="16"/>
  <c r="CT66" i="16"/>
  <c r="CU66" i="16"/>
  <c r="CV66" i="16"/>
  <c r="CW66" i="16"/>
  <c r="CX66" i="16"/>
  <c r="CY66" i="16"/>
  <c r="CZ66" i="16"/>
  <c r="DA66" i="16"/>
  <c r="DB66" i="16"/>
  <c r="DC66" i="16"/>
  <c r="DD66" i="16"/>
  <c r="DE66" i="16"/>
  <c r="DF66" i="16"/>
  <c r="DG66" i="16"/>
  <c r="DH66" i="16"/>
  <c r="DI66" i="16"/>
  <c r="DJ66" i="16"/>
  <c r="DK66" i="16"/>
  <c r="DL66" i="16"/>
  <c r="DM66" i="16"/>
  <c r="DN66" i="16"/>
  <c r="DO66" i="16"/>
  <c r="DP66" i="16"/>
  <c r="DQ66" i="16"/>
  <c r="DR66" i="16"/>
  <c r="DS66" i="16"/>
  <c r="DT66" i="16"/>
  <c r="DU66" i="16"/>
  <c r="DV66" i="16"/>
  <c r="DW66" i="16"/>
  <c r="C67" i="16"/>
  <c r="D67" i="16"/>
  <c r="E67" i="16"/>
  <c r="F67" i="16"/>
  <c r="G67" i="16"/>
  <c r="H67" i="16"/>
  <c r="I67" i="16"/>
  <c r="J67" i="16"/>
  <c r="K67" i="16"/>
  <c r="L67" i="16"/>
  <c r="M67" i="16"/>
  <c r="N67" i="16"/>
  <c r="O67" i="16"/>
  <c r="P67" i="16"/>
  <c r="Q67" i="16"/>
  <c r="R67" i="16"/>
  <c r="S67" i="16"/>
  <c r="T67" i="16"/>
  <c r="U67" i="16"/>
  <c r="V67" i="16"/>
  <c r="W67" i="16"/>
  <c r="X67" i="16"/>
  <c r="Y67" i="16"/>
  <c r="Z67" i="16"/>
  <c r="AA67" i="16"/>
  <c r="AB67" i="16"/>
  <c r="AC67" i="16"/>
  <c r="AD67" i="16"/>
  <c r="AE67" i="16"/>
  <c r="AF67" i="16"/>
  <c r="AG67" i="16"/>
  <c r="AH67" i="16"/>
  <c r="AI67" i="16"/>
  <c r="AJ67" i="16"/>
  <c r="AK67" i="16"/>
  <c r="AL67" i="16"/>
  <c r="AM67" i="16"/>
  <c r="AN67" i="16"/>
  <c r="AO67" i="16"/>
  <c r="AP67" i="16"/>
  <c r="AQ67" i="16"/>
  <c r="AR67" i="16"/>
  <c r="AS67" i="16"/>
  <c r="AT67" i="16"/>
  <c r="AU67" i="16"/>
  <c r="AV67" i="16"/>
  <c r="AW67" i="16"/>
  <c r="AX67" i="16"/>
  <c r="AY67" i="16"/>
  <c r="AZ67" i="16"/>
  <c r="BA67" i="16"/>
  <c r="BB67" i="16"/>
  <c r="BC67" i="16"/>
  <c r="BD67" i="16"/>
  <c r="BE67" i="16"/>
  <c r="BF67" i="16"/>
  <c r="BG67" i="16"/>
  <c r="BH67" i="16"/>
  <c r="BI67" i="16"/>
  <c r="BJ67" i="16"/>
  <c r="BK67" i="16"/>
  <c r="BL67" i="16"/>
  <c r="BM67" i="16"/>
  <c r="BN67" i="16"/>
  <c r="BO67" i="16"/>
  <c r="BP67" i="16"/>
  <c r="BQ67" i="16"/>
  <c r="BR67" i="16"/>
  <c r="BS67" i="16"/>
  <c r="BT67" i="16"/>
  <c r="BU67" i="16"/>
  <c r="BV67" i="16"/>
  <c r="BW67" i="16"/>
  <c r="BX67" i="16"/>
  <c r="BY67" i="16"/>
  <c r="BZ67" i="16"/>
  <c r="CA67" i="16"/>
  <c r="CB67" i="16"/>
  <c r="CC67" i="16"/>
  <c r="CD67" i="16"/>
  <c r="CE67" i="16"/>
  <c r="CF67" i="16"/>
  <c r="CG67" i="16"/>
  <c r="CH67" i="16"/>
  <c r="CI67" i="16"/>
  <c r="CJ67" i="16"/>
  <c r="CK67" i="16"/>
  <c r="CL67" i="16"/>
  <c r="CM67" i="16"/>
  <c r="CN67" i="16"/>
  <c r="CO67" i="16"/>
  <c r="CP67" i="16"/>
  <c r="CQ67" i="16"/>
  <c r="CR67" i="16"/>
  <c r="CS67" i="16"/>
  <c r="CT67" i="16"/>
  <c r="CU67" i="16"/>
  <c r="CV67" i="16"/>
  <c r="CW67" i="16"/>
  <c r="CX67" i="16"/>
  <c r="CY67" i="16"/>
  <c r="CZ67" i="16"/>
  <c r="DA67" i="16"/>
  <c r="DB67" i="16"/>
  <c r="DC67" i="16"/>
  <c r="DD67" i="16"/>
  <c r="DE67" i="16"/>
  <c r="DF67" i="16"/>
  <c r="DG67" i="16"/>
  <c r="DH67" i="16"/>
  <c r="DI67" i="16"/>
  <c r="DJ67" i="16"/>
  <c r="DK67" i="16"/>
  <c r="DL67" i="16"/>
  <c r="DM67" i="16"/>
  <c r="DN67" i="16"/>
  <c r="DO67" i="16"/>
  <c r="DP67" i="16"/>
  <c r="DQ67" i="16"/>
  <c r="DR67" i="16"/>
  <c r="DS67" i="16"/>
  <c r="DT67" i="16"/>
  <c r="DU67" i="16"/>
  <c r="DV67" i="16"/>
  <c r="DW67" i="16"/>
  <c r="C68" i="16"/>
  <c r="D68" i="16"/>
  <c r="E68" i="16"/>
  <c r="F68" i="16"/>
  <c r="G68" i="16"/>
  <c r="H68" i="16"/>
  <c r="I68" i="16"/>
  <c r="J68" i="16"/>
  <c r="K68" i="16"/>
  <c r="L68" i="16"/>
  <c r="M68" i="16"/>
  <c r="N68" i="16"/>
  <c r="O68" i="16"/>
  <c r="P68" i="16"/>
  <c r="Q68" i="16"/>
  <c r="R68" i="16"/>
  <c r="S68" i="16"/>
  <c r="T68" i="16"/>
  <c r="U68" i="16"/>
  <c r="V68" i="16"/>
  <c r="W68" i="16"/>
  <c r="X68" i="16"/>
  <c r="Y68" i="16"/>
  <c r="Z68" i="16"/>
  <c r="AA68" i="16"/>
  <c r="AB68" i="16"/>
  <c r="AC68" i="16"/>
  <c r="AD68" i="16"/>
  <c r="AE68" i="16"/>
  <c r="AF68" i="16"/>
  <c r="AG68" i="16"/>
  <c r="AH68" i="16"/>
  <c r="AI68" i="16"/>
  <c r="AJ68" i="16"/>
  <c r="AK68" i="16"/>
  <c r="AL68" i="16"/>
  <c r="AM68" i="16"/>
  <c r="AN68" i="16"/>
  <c r="AO68" i="16"/>
  <c r="AP68" i="16"/>
  <c r="AQ68" i="16"/>
  <c r="AR68" i="16"/>
  <c r="AS68" i="16"/>
  <c r="AT68" i="16"/>
  <c r="AU68" i="16"/>
  <c r="AV68" i="16"/>
  <c r="AW68" i="16"/>
  <c r="AX68" i="16"/>
  <c r="AY68" i="16"/>
  <c r="AZ68" i="16"/>
  <c r="BA68" i="16"/>
  <c r="BB68" i="16"/>
  <c r="BC68" i="16"/>
  <c r="BD68" i="16"/>
  <c r="BE68" i="16"/>
  <c r="BF68" i="16"/>
  <c r="BG68" i="16"/>
  <c r="BH68" i="16"/>
  <c r="BI68" i="16"/>
  <c r="BJ68" i="16"/>
  <c r="BK68" i="16"/>
  <c r="BL68" i="16"/>
  <c r="BM68" i="16"/>
  <c r="BN68" i="16"/>
  <c r="BO68" i="16"/>
  <c r="BP68" i="16"/>
  <c r="BQ68" i="16"/>
  <c r="BR68" i="16"/>
  <c r="BS68" i="16"/>
  <c r="BT68" i="16"/>
  <c r="BU68" i="16"/>
  <c r="BV68" i="16"/>
  <c r="BW68" i="16"/>
  <c r="BX68" i="16"/>
  <c r="BY68" i="16"/>
  <c r="BZ68" i="16"/>
  <c r="CA68" i="16"/>
  <c r="CB68" i="16"/>
  <c r="CC68" i="16"/>
  <c r="CD68" i="16"/>
  <c r="CE68" i="16"/>
  <c r="CF68" i="16"/>
  <c r="CG68" i="16"/>
  <c r="CH68" i="16"/>
  <c r="CI68" i="16"/>
  <c r="CJ68" i="16"/>
  <c r="CK68" i="16"/>
  <c r="CL68" i="16"/>
  <c r="CM68" i="16"/>
  <c r="CN68" i="16"/>
  <c r="CO68" i="16"/>
  <c r="CP68" i="16"/>
  <c r="CQ68" i="16"/>
  <c r="CR68" i="16"/>
  <c r="CS68" i="16"/>
  <c r="CT68" i="16"/>
  <c r="CU68" i="16"/>
  <c r="CV68" i="16"/>
  <c r="CW68" i="16"/>
  <c r="CX68" i="16"/>
  <c r="CY68" i="16"/>
  <c r="CZ68" i="16"/>
  <c r="DA68" i="16"/>
  <c r="DB68" i="16"/>
  <c r="DC68" i="16"/>
  <c r="DD68" i="16"/>
  <c r="DE68" i="16"/>
  <c r="DF68" i="16"/>
  <c r="DG68" i="16"/>
  <c r="DH68" i="16"/>
  <c r="DI68" i="16"/>
  <c r="DJ68" i="16"/>
  <c r="DK68" i="16"/>
  <c r="DL68" i="16"/>
  <c r="DM68" i="16"/>
  <c r="DN68" i="16"/>
  <c r="DO68" i="16"/>
  <c r="DP68" i="16"/>
  <c r="DQ68" i="16"/>
  <c r="DR68" i="16"/>
  <c r="DS68" i="16"/>
  <c r="DT68" i="16"/>
  <c r="DU68" i="16"/>
  <c r="DV68" i="16"/>
  <c r="DW68" i="16"/>
  <c r="C69" i="16"/>
  <c r="D69" i="16"/>
  <c r="E69" i="16"/>
  <c r="F69" i="16"/>
  <c r="G69" i="16"/>
  <c r="H69" i="16"/>
  <c r="I69" i="16"/>
  <c r="J69" i="16"/>
  <c r="K69" i="16"/>
  <c r="L69" i="16"/>
  <c r="M69" i="16"/>
  <c r="N69" i="16"/>
  <c r="O69" i="16"/>
  <c r="P69" i="16"/>
  <c r="Q69" i="16"/>
  <c r="R69" i="16"/>
  <c r="S69" i="16"/>
  <c r="T69" i="16"/>
  <c r="U69" i="16"/>
  <c r="V69" i="16"/>
  <c r="W69" i="16"/>
  <c r="X69" i="16"/>
  <c r="Y69" i="16"/>
  <c r="Z69" i="16"/>
  <c r="AA69" i="16"/>
  <c r="AB69" i="16"/>
  <c r="AC69" i="16"/>
  <c r="AD69" i="16"/>
  <c r="AE69" i="16"/>
  <c r="AF69" i="16"/>
  <c r="AG69" i="16"/>
  <c r="AH69" i="16"/>
  <c r="AI69" i="16"/>
  <c r="AJ69" i="16"/>
  <c r="AK69" i="16"/>
  <c r="AL69" i="16"/>
  <c r="AM69" i="16"/>
  <c r="AN69" i="16"/>
  <c r="AO69" i="16"/>
  <c r="AP69" i="16"/>
  <c r="AQ69" i="16"/>
  <c r="AR69" i="16"/>
  <c r="AS69" i="16"/>
  <c r="AT69" i="16"/>
  <c r="AU69" i="16"/>
  <c r="AV69" i="16"/>
  <c r="AW69" i="16"/>
  <c r="AX69" i="16"/>
  <c r="AY69" i="16"/>
  <c r="AZ69" i="16"/>
  <c r="BA69" i="16"/>
  <c r="BB69" i="16"/>
  <c r="BC69" i="16"/>
  <c r="BD69" i="16"/>
  <c r="BE69" i="16"/>
  <c r="BF69" i="16"/>
  <c r="BG69" i="16"/>
  <c r="BH69" i="16"/>
  <c r="BI69" i="16"/>
  <c r="BJ69" i="16"/>
  <c r="BK69" i="16"/>
  <c r="BL69" i="16"/>
  <c r="BM69" i="16"/>
  <c r="BN69" i="16"/>
  <c r="BO69" i="16"/>
  <c r="BP69" i="16"/>
  <c r="BQ69" i="16"/>
  <c r="BR69" i="16"/>
  <c r="BS69" i="16"/>
  <c r="BT69" i="16"/>
  <c r="BU69" i="16"/>
  <c r="BV69" i="16"/>
  <c r="BW69" i="16"/>
  <c r="BX69" i="16"/>
  <c r="BY69" i="16"/>
  <c r="BZ69" i="16"/>
  <c r="CA69" i="16"/>
  <c r="CB69" i="16"/>
  <c r="CC69" i="16"/>
  <c r="CD69" i="16"/>
  <c r="CE69" i="16"/>
  <c r="CF69" i="16"/>
  <c r="CG69" i="16"/>
  <c r="CH69" i="16"/>
  <c r="CI69" i="16"/>
  <c r="CJ69" i="16"/>
  <c r="CK69" i="16"/>
  <c r="CL69" i="16"/>
  <c r="CM69" i="16"/>
  <c r="CN69" i="16"/>
  <c r="CO69" i="16"/>
  <c r="CP69" i="16"/>
  <c r="CQ69" i="16"/>
  <c r="CR69" i="16"/>
  <c r="CS69" i="16"/>
  <c r="CT69" i="16"/>
  <c r="CU69" i="16"/>
  <c r="CV69" i="16"/>
  <c r="CW69" i="16"/>
  <c r="CX69" i="16"/>
  <c r="CY69" i="16"/>
  <c r="CZ69" i="16"/>
  <c r="DA69" i="16"/>
  <c r="DB69" i="16"/>
  <c r="DC69" i="16"/>
  <c r="DD69" i="16"/>
  <c r="DE69" i="16"/>
  <c r="DF69" i="16"/>
  <c r="DG69" i="16"/>
  <c r="DH69" i="16"/>
  <c r="DI69" i="16"/>
  <c r="DJ69" i="16"/>
  <c r="DK69" i="16"/>
  <c r="DL69" i="16"/>
  <c r="DM69" i="16"/>
  <c r="DN69" i="16"/>
  <c r="DO69" i="16"/>
  <c r="DP69" i="16"/>
  <c r="DQ69" i="16"/>
  <c r="DR69" i="16"/>
  <c r="DS69" i="16"/>
  <c r="DT69" i="16"/>
  <c r="DU69" i="16"/>
  <c r="DV69" i="16"/>
  <c r="DW69" i="16"/>
  <c r="C70" i="16"/>
  <c r="D70" i="16"/>
  <c r="E70" i="16"/>
  <c r="F70" i="16"/>
  <c r="G70" i="16"/>
  <c r="H70" i="16"/>
  <c r="I70" i="16"/>
  <c r="J70" i="16"/>
  <c r="K70" i="16"/>
  <c r="L70" i="16"/>
  <c r="M70" i="16"/>
  <c r="N70" i="16"/>
  <c r="O70" i="16"/>
  <c r="P70" i="16"/>
  <c r="Q70" i="16"/>
  <c r="R70" i="16"/>
  <c r="S70" i="16"/>
  <c r="T70" i="16"/>
  <c r="U70" i="16"/>
  <c r="V70" i="16"/>
  <c r="W70" i="16"/>
  <c r="X70" i="16"/>
  <c r="Y70" i="16"/>
  <c r="Z70" i="16"/>
  <c r="AA70" i="16"/>
  <c r="AB70" i="16"/>
  <c r="AC70" i="16"/>
  <c r="AD70" i="16"/>
  <c r="AE70" i="16"/>
  <c r="AF70" i="16"/>
  <c r="AG70" i="16"/>
  <c r="AH70" i="16"/>
  <c r="AI70" i="16"/>
  <c r="AJ70" i="16"/>
  <c r="AK70" i="16"/>
  <c r="AL70" i="16"/>
  <c r="AM70" i="16"/>
  <c r="AN70" i="16"/>
  <c r="AO70" i="16"/>
  <c r="AP70" i="16"/>
  <c r="AQ70" i="16"/>
  <c r="AR70" i="16"/>
  <c r="AS70" i="16"/>
  <c r="AT70" i="16"/>
  <c r="AU70" i="16"/>
  <c r="AV70" i="16"/>
  <c r="AW70" i="16"/>
  <c r="AX70" i="16"/>
  <c r="AY70" i="16"/>
  <c r="AZ70" i="16"/>
  <c r="BA70" i="16"/>
  <c r="BB70" i="16"/>
  <c r="BC70" i="16"/>
  <c r="BD70" i="16"/>
  <c r="BE70" i="16"/>
  <c r="BF70" i="16"/>
  <c r="BG70" i="16"/>
  <c r="BH70" i="16"/>
  <c r="BI70" i="16"/>
  <c r="BJ70" i="16"/>
  <c r="BK70" i="16"/>
  <c r="BL70" i="16"/>
  <c r="BM70" i="16"/>
  <c r="BN70" i="16"/>
  <c r="BO70" i="16"/>
  <c r="BP70" i="16"/>
  <c r="BQ70" i="16"/>
  <c r="BR70" i="16"/>
  <c r="BS70" i="16"/>
  <c r="BT70" i="16"/>
  <c r="BU70" i="16"/>
  <c r="BV70" i="16"/>
  <c r="BW70" i="16"/>
  <c r="BX70" i="16"/>
  <c r="BY70" i="16"/>
  <c r="BZ70" i="16"/>
  <c r="CA70" i="16"/>
  <c r="CB70" i="16"/>
  <c r="CC70" i="16"/>
  <c r="CD70" i="16"/>
  <c r="CE70" i="16"/>
  <c r="CF70" i="16"/>
  <c r="CG70" i="16"/>
  <c r="CH70" i="16"/>
  <c r="CI70" i="16"/>
  <c r="CJ70" i="16"/>
  <c r="CK70" i="16"/>
  <c r="CL70" i="16"/>
  <c r="CM70" i="16"/>
  <c r="CN70" i="16"/>
  <c r="CO70" i="16"/>
  <c r="CP70" i="16"/>
  <c r="CQ70" i="16"/>
  <c r="CR70" i="16"/>
  <c r="CS70" i="16"/>
  <c r="CT70" i="16"/>
  <c r="CU70" i="16"/>
  <c r="CV70" i="16"/>
  <c r="CW70" i="16"/>
  <c r="CX70" i="16"/>
  <c r="CY70" i="16"/>
  <c r="CZ70" i="16"/>
  <c r="DA70" i="16"/>
  <c r="DB70" i="16"/>
  <c r="DC70" i="16"/>
  <c r="DD70" i="16"/>
  <c r="DE70" i="16"/>
  <c r="DF70" i="16"/>
  <c r="DG70" i="16"/>
  <c r="DH70" i="16"/>
  <c r="DI70" i="16"/>
  <c r="DJ70" i="16"/>
  <c r="DK70" i="16"/>
  <c r="DL70" i="16"/>
  <c r="DM70" i="16"/>
  <c r="DN70" i="16"/>
  <c r="DO70" i="16"/>
  <c r="DP70" i="16"/>
  <c r="DQ70" i="16"/>
  <c r="DR70" i="16"/>
  <c r="DS70" i="16"/>
  <c r="DT70" i="16"/>
  <c r="DU70" i="16"/>
  <c r="DV70" i="16"/>
  <c r="DW70" i="16"/>
  <c r="C71" i="16"/>
  <c r="D71" i="16"/>
  <c r="E71" i="16"/>
  <c r="F71" i="16"/>
  <c r="G71" i="16"/>
  <c r="H71" i="16"/>
  <c r="I71" i="16"/>
  <c r="J71" i="16"/>
  <c r="K71" i="16"/>
  <c r="L71" i="16"/>
  <c r="M71" i="16"/>
  <c r="N71" i="16"/>
  <c r="O71" i="16"/>
  <c r="P71" i="16"/>
  <c r="Q71" i="16"/>
  <c r="R71" i="16"/>
  <c r="S71" i="16"/>
  <c r="T71" i="16"/>
  <c r="U71" i="16"/>
  <c r="V71" i="16"/>
  <c r="W71" i="16"/>
  <c r="X71" i="16"/>
  <c r="Y71" i="16"/>
  <c r="Z71" i="16"/>
  <c r="AA71" i="16"/>
  <c r="AB71" i="16"/>
  <c r="AC71" i="16"/>
  <c r="AD71" i="16"/>
  <c r="AE71" i="16"/>
  <c r="AF71" i="16"/>
  <c r="AG71" i="16"/>
  <c r="AH71" i="16"/>
  <c r="AI71" i="16"/>
  <c r="AJ71" i="16"/>
  <c r="AK71" i="16"/>
  <c r="AL71" i="16"/>
  <c r="AM71" i="16"/>
  <c r="AN71" i="16"/>
  <c r="AO71" i="16"/>
  <c r="AP71" i="16"/>
  <c r="AQ71" i="16"/>
  <c r="AR71" i="16"/>
  <c r="AS71" i="16"/>
  <c r="AT71" i="16"/>
  <c r="AU71" i="16"/>
  <c r="AV71" i="16"/>
  <c r="AW71" i="16"/>
  <c r="AX71" i="16"/>
  <c r="AY71" i="16"/>
  <c r="AZ71" i="16"/>
  <c r="BA71" i="16"/>
  <c r="BB71" i="16"/>
  <c r="BC71" i="16"/>
  <c r="BD71" i="16"/>
  <c r="BE71" i="16"/>
  <c r="BF71" i="16"/>
  <c r="BG71" i="16"/>
  <c r="BH71" i="16"/>
  <c r="BI71" i="16"/>
  <c r="BJ71" i="16"/>
  <c r="BK71" i="16"/>
  <c r="BL71" i="16"/>
  <c r="BM71" i="16"/>
  <c r="BN71" i="16"/>
  <c r="BO71" i="16"/>
  <c r="BP71" i="16"/>
  <c r="BQ71" i="16"/>
  <c r="BR71" i="16"/>
  <c r="BS71" i="16"/>
  <c r="BT71" i="16"/>
  <c r="BU71" i="16"/>
  <c r="BV71" i="16"/>
  <c r="BW71" i="16"/>
  <c r="BX71" i="16"/>
  <c r="BY71" i="16"/>
  <c r="BZ71" i="16"/>
  <c r="CA71" i="16"/>
  <c r="CB71" i="16"/>
  <c r="CC71" i="16"/>
  <c r="CD71" i="16"/>
  <c r="CE71" i="16"/>
  <c r="CF71" i="16"/>
  <c r="CG71" i="16"/>
  <c r="CH71" i="16"/>
  <c r="CI71" i="16"/>
  <c r="CJ71" i="16"/>
  <c r="CK71" i="16"/>
  <c r="CL71" i="16"/>
  <c r="CM71" i="16"/>
  <c r="CN71" i="16"/>
  <c r="CO71" i="16"/>
  <c r="CP71" i="16"/>
  <c r="CQ71" i="16"/>
  <c r="CR71" i="16"/>
  <c r="CS71" i="16"/>
  <c r="CT71" i="16"/>
  <c r="CU71" i="16"/>
  <c r="CV71" i="16"/>
  <c r="CW71" i="16"/>
  <c r="CX71" i="16"/>
  <c r="CY71" i="16"/>
  <c r="CZ71" i="16"/>
  <c r="DA71" i="16"/>
  <c r="DB71" i="16"/>
  <c r="DC71" i="16"/>
  <c r="DD71" i="16"/>
  <c r="DE71" i="16"/>
  <c r="DF71" i="16"/>
  <c r="DG71" i="16"/>
  <c r="DH71" i="16"/>
  <c r="DI71" i="16"/>
  <c r="DJ71" i="16"/>
  <c r="DK71" i="16"/>
  <c r="DL71" i="16"/>
  <c r="DM71" i="16"/>
  <c r="DN71" i="16"/>
  <c r="DO71" i="16"/>
  <c r="DP71" i="16"/>
  <c r="DQ71" i="16"/>
  <c r="DR71" i="16"/>
  <c r="DS71" i="16"/>
  <c r="DT71" i="16"/>
  <c r="DU71" i="16"/>
  <c r="DV71" i="16"/>
  <c r="DW71" i="16"/>
  <c r="C72" i="16"/>
  <c r="D72" i="16"/>
  <c r="E72" i="16"/>
  <c r="F72" i="16"/>
  <c r="G72" i="16"/>
  <c r="H72" i="16"/>
  <c r="I72" i="16"/>
  <c r="J72" i="16"/>
  <c r="K72" i="16"/>
  <c r="L72" i="16"/>
  <c r="M72" i="16"/>
  <c r="N72" i="16"/>
  <c r="O72" i="16"/>
  <c r="P72" i="16"/>
  <c r="Q72" i="16"/>
  <c r="R72" i="16"/>
  <c r="S72" i="16"/>
  <c r="T72" i="16"/>
  <c r="U72" i="16"/>
  <c r="V72" i="16"/>
  <c r="W72" i="16"/>
  <c r="X72" i="16"/>
  <c r="Y72" i="16"/>
  <c r="Z72" i="16"/>
  <c r="AA72" i="16"/>
  <c r="AB72" i="16"/>
  <c r="AC72" i="16"/>
  <c r="AD72" i="16"/>
  <c r="AE72" i="16"/>
  <c r="AF72" i="16"/>
  <c r="AG72" i="16"/>
  <c r="AH72" i="16"/>
  <c r="AI72" i="16"/>
  <c r="AJ72" i="16"/>
  <c r="AK72" i="16"/>
  <c r="AL72" i="16"/>
  <c r="AM72" i="16"/>
  <c r="AN72" i="16"/>
  <c r="AO72" i="16"/>
  <c r="AP72" i="16"/>
  <c r="AQ72" i="16"/>
  <c r="AR72" i="16"/>
  <c r="AS72" i="16"/>
  <c r="AT72" i="16"/>
  <c r="AU72" i="16"/>
  <c r="AV72" i="16"/>
  <c r="AW72" i="16"/>
  <c r="AX72" i="16"/>
  <c r="AY72" i="16"/>
  <c r="AZ72" i="16"/>
  <c r="BA72" i="16"/>
  <c r="BB72" i="16"/>
  <c r="BC72" i="16"/>
  <c r="BD72" i="16"/>
  <c r="BE72" i="16"/>
  <c r="BF72" i="16"/>
  <c r="BG72" i="16"/>
  <c r="BH72" i="16"/>
  <c r="BI72" i="16"/>
  <c r="BJ72" i="16"/>
  <c r="BK72" i="16"/>
  <c r="BL72" i="16"/>
  <c r="BM72" i="16"/>
  <c r="BN72" i="16"/>
  <c r="BO72" i="16"/>
  <c r="BP72" i="16"/>
  <c r="BQ72" i="16"/>
  <c r="BR72" i="16"/>
  <c r="BS72" i="16"/>
  <c r="BT72" i="16"/>
  <c r="BU72" i="16"/>
  <c r="BV72" i="16"/>
  <c r="BW72" i="16"/>
  <c r="BX72" i="16"/>
  <c r="BY72" i="16"/>
  <c r="BZ72" i="16"/>
  <c r="CA72" i="16"/>
  <c r="CB72" i="16"/>
  <c r="CC72" i="16"/>
  <c r="CD72" i="16"/>
  <c r="CE72" i="16"/>
  <c r="CF72" i="16"/>
  <c r="CG72" i="16"/>
  <c r="CH72" i="16"/>
  <c r="CI72" i="16"/>
  <c r="CJ72" i="16"/>
  <c r="CK72" i="16"/>
  <c r="CL72" i="16"/>
  <c r="CM72" i="16"/>
  <c r="CN72" i="16"/>
  <c r="CO72" i="16"/>
  <c r="CP72" i="16"/>
  <c r="CQ72" i="16"/>
  <c r="CR72" i="16"/>
  <c r="CS72" i="16"/>
  <c r="CT72" i="16"/>
  <c r="CU72" i="16"/>
  <c r="CV72" i="16"/>
  <c r="CW72" i="16"/>
  <c r="CX72" i="16"/>
  <c r="CY72" i="16"/>
  <c r="CZ72" i="16"/>
  <c r="DA72" i="16"/>
  <c r="DB72" i="16"/>
  <c r="DC72" i="16"/>
  <c r="DD72" i="16"/>
  <c r="DE72" i="16"/>
  <c r="DF72" i="16"/>
  <c r="DG72" i="16"/>
  <c r="DH72" i="16"/>
  <c r="DI72" i="16"/>
  <c r="DJ72" i="16"/>
  <c r="DK72" i="16"/>
  <c r="DL72" i="16"/>
  <c r="DM72" i="16"/>
  <c r="DN72" i="16"/>
  <c r="DO72" i="16"/>
  <c r="DP72" i="16"/>
  <c r="DQ72" i="16"/>
  <c r="DR72" i="16"/>
  <c r="DS72" i="16"/>
  <c r="DT72" i="16"/>
  <c r="DU72" i="16"/>
  <c r="DV72" i="16"/>
  <c r="DW72" i="16"/>
  <c r="C73" i="16"/>
  <c r="D73" i="16"/>
  <c r="E73" i="16"/>
  <c r="F73" i="16"/>
  <c r="G73" i="16"/>
  <c r="H73" i="16"/>
  <c r="I73" i="16"/>
  <c r="J73" i="16"/>
  <c r="K73" i="16"/>
  <c r="L73" i="16"/>
  <c r="M73" i="16"/>
  <c r="N73" i="16"/>
  <c r="O73" i="16"/>
  <c r="P73" i="16"/>
  <c r="Q73" i="16"/>
  <c r="R73" i="16"/>
  <c r="S73" i="16"/>
  <c r="T73" i="16"/>
  <c r="U73" i="16"/>
  <c r="V73" i="16"/>
  <c r="W73" i="16"/>
  <c r="X73" i="16"/>
  <c r="Y73" i="16"/>
  <c r="Z73" i="16"/>
  <c r="AA73" i="16"/>
  <c r="AB73" i="16"/>
  <c r="AC73" i="16"/>
  <c r="AD73" i="16"/>
  <c r="AE73" i="16"/>
  <c r="AF73" i="16"/>
  <c r="AG73" i="16"/>
  <c r="AH73" i="16"/>
  <c r="AI73" i="16"/>
  <c r="AJ73" i="16"/>
  <c r="AK73" i="16"/>
  <c r="AL73" i="16"/>
  <c r="AM73" i="16"/>
  <c r="AN73" i="16"/>
  <c r="AO73" i="16"/>
  <c r="AP73" i="16"/>
  <c r="AQ73" i="16"/>
  <c r="AR73" i="16"/>
  <c r="AS73" i="16"/>
  <c r="AT73" i="16"/>
  <c r="AU73" i="16"/>
  <c r="AV73" i="16"/>
  <c r="AW73" i="16"/>
  <c r="AX73" i="16"/>
  <c r="AY73" i="16"/>
  <c r="AZ73" i="16"/>
  <c r="BA73" i="16"/>
  <c r="BB73" i="16"/>
  <c r="BC73" i="16"/>
  <c r="BD73" i="16"/>
  <c r="BE73" i="16"/>
  <c r="BF73" i="16"/>
  <c r="BG73" i="16"/>
  <c r="BH73" i="16"/>
  <c r="BI73" i="16"/>
  <c r="BJ73" i="16"/>
  <c r="BK73" i="16"/>
  <c r="BL73" i="16"/>
  <c r="BM73" i="16"/>
  <c r="BN73" i="16"/>
  <c r="BO73" i="16"/>
  <c r="BP73" i="16"/>
  <c r="BQ73" i="16"/>
  <c r="BR73" i="16"/>
  <c r="BS73" i="16"/>
  <c r="BT73" i="16"/>
  <c r="BU73" i="16"/>
  <c r="BV73" i="16"/>
  <c r="BW73" i="16"/>
  <c r="BX73" i="16"/>
  <c r="BY73" i="16"/>
  <c r="BZ73" i="16"/>
  <c r="CA73" i="16"/>
  <c r="CB73" i="16"/>
  <c r="CC73" i="16"/>
  <c r="CD73" i="16"/>
  <c r="CE73" i="16"/>
  <c r="CF73" i="16"/>
  <c r="CG73" i="16"/>
  <c r="CH73" i="16"/>
  <c r="CI73" i="16"/>
  <c r="CJ73" i="16"/>
  <c r="CK73" i="16"/>
  <c r="CL73" i="16"/>
  <c r="CM73" i="16"/>
  <c r="CN73" i="16"/>
  <c r="CO73" i="16"/>
  <c r="CP73" i="16"/>
  <c r="CQ73" i="16"/>
  <c r="CR73" i="16"/>
  <c r="CS73" i="16"/>
  <c r="CT73" i="16"/>
  <c r="CU73" i="16"/>
  <c r="CV73" i="16"/>
  <c r="CW73" i="16"/>
  <c r="CX73" i="16"/>
  <c r="CY73" i="16"/>
  <c r="CZ73" i="16"/>
  <c r="DA73" i="16"/>
  <c r="DB73" i="16"/>
  <c r="DC73" i="16"/>
  <c r="DD73" i="16"/>
  <c r="DE73" i="16"/>
  <c r="DF73" i="16"/>
  <c r="DG73" i="16"/>
  <c r="DH73" i="16"/>
  <c r="DI73" i="16"/>
  <c r="DJ73" i="16"/>
  <c r="DK73" i="16"/>
  <c r="DL73" i="16"/>
  <c r="DM73" i="16"/>
  <c r="DN73" i="16"/>
  <c r="DO73" i="16"/>
  <c r="DP73" i="16"/>
  <c r="DQ73" i="16"/>
  <c r="DR73" i="16"/>
  <c r="DS73" i="16"/>
  <c r="DT73" i="16"/>
  <c r="DU73" i="16"/>
  <c r="DV73" i="16"/>
  <c r="DW73" i="16"/>
  <c r="C74" i="16"/>
  <c r="D74" i="16"/>
  <c r="E74" i="16"/>
  <c r="F74" i="16"/>
  <c r="G74" i="16"/>
  <c r="H74" i="16"/>
  <c r="I74" i="16"/>
  <c r="J74" i="16"/>
  <c r="K74" i="16"/>
  <c r="L74" i="16"/>
  <c r="M74" i="16"/>
  <c r="N74" i="16"/>
  <c r="O74" i="16"/>
  <c r="P74" i="16"/>
  <c r="Q74" i="16"/>
  <c r="R74" i="16"/>
  <c r="S74" i="16"/>
  <c r="T74" i="16"/>
  <c r="U74" i="16"/>
  <c r="V74" i="16"/>
  <c r="W74" i="16"/>
  <c r="X74" i="16"/>
  <c r="Y74" i="16"/>
  <c r="Z74" i="16"/>
  <c r="AA74" i="16"/>
  <c r="AB74" i="16"/>
  <c r="AC74" i="16"/>
  <c r="AD74" i="16"/>
  <c r="AE74" i="16"/>
  <c r="AF74" i="16"/>
  <c r="AG74" i="16"/>
  <c r="AH74" i="16"/>
  <c r="AI74" i="16"/>
  <c r="AJ74" i="16"/>
  <c r="AK74" i="16"/>
  <c r="AL74" i="16"/>
  <c r="AM74" i="16"/>
  <c r="AN74" i="16"/>
  <c r="AO74" i="16"/>
  <c r="AP74" i="16"/>
  <c r="AQ74" i="16"/>
  <c r="AR74" i="16"/>
  <c r="AS74" i="16"/>
  <c r="AT74" i="16"/>
  <c r="AU74" i="16"/>
  <c r="AV74" i="16"/>
  <c r="AW74" i="16"/>
  <c r="AX74" i="16"/>
  <c r="AY74" i="16"/>
  <c r="AZ74" i="16"/>
  <c r="BA74" i="16"/>
  <c r="BB74" i="16"/>
  <c r="BC74" i="16"/>
  <c r="BD74" i="16"/>
  <c r="BE74" i="16"/>
  <c r="BF74" i="16"/>
  <c r="BG74" i="16"/>
  <c r="BH74" i="16"/>
  <c r="BI74" i="16"/>
  <c r="BJ74" i="16"/>
  <c r="BK74" i="16"/>
  <c r="BL74" i="16"/>
  <c r="BM74" i="16"/>
  <c r="BN74" i="16"/>
  <c r="BO74" i="16"/>
  <c r="BP74" i="16"/>
  <c r="BQ74" i="16"/>
  <c r="BR74" i="16"/>
  <c r="BS74" i="16"/>
  <c r="BT74" i="16"/>
  <c r="BU74" i="16"/>
  <c r="BV74" i="16"/>
  <c r="BW74" i="16"/>
  <c r="BX74" i="16"/>
  <c r="BY74" i="16"/>
  <c r="BZ74" i="16"/>
  <c r="CA74" i="16"/>
  <c r="CB74" i="16"/>
  <c r="CC74" i="16"/>
  <c r="CD74" i="16"/>
  <c r="CE74" i="16"/>
  <c r="CF74" i="16"/>
  <c r="CG74" i="16"/>
  <c r="CH74" i="16"/>
  <c r="CI74" i="16"/>
  <c r="CJ74" i="16"/>
  <c r="CK74" i="16"/>
  <c r="CL74" i="16"/>
  <c r="CM74" i="16"/>
  <c r="CN74" i="16"/>
  <c r="CO74" i="16"/>
  <c r="CP74" i="16"/>
  <c r="CQ74" i="16"/>
  <c r="CR74" i="16"/>
  <c r="CS74" i="16"/>
  <c r="CT74" i="16"/>
  <c r="CU74" i="16"/>
  <c r="CV74" i="16"/>
  <c r="CW74" i="16"/>
  <c r="CX74" i="16"/>
  <c r="CY74" i="16"/>
  <c r="CZ74" i="16"/>
  <c r="DA74" i="16"/>
  <c r="DB74" i="16"/>
  <c r="DC74" i="16"/>
  <c r="DD74" i="16"/>
  <c r="DE74" i="16"/>
  <c r="DF74" i="16"/>
  <c r="DG74" i="16"/>
  <c r="DH74" i="16"/>
  <c r="DI74" i="16"/>
  <c r="DJ74" i="16"/>
  <c r="DK74" i="16"/>
  <c r="DL74" i="16"/>
  <c r="DM74" i="16"/>
  <c r="DN74" i="16"/>
  <c r="DO74" i="16"/>
  <c r="DP74" i="16"/>
  <c r="DQ74" i="16"/>
  <c r="DR74" i="16"/>
  <c r="DS74" i="16"/>
  <c r="DT74" i="16"/>
  <c r="DU74" i="16"/>
  <c r="DV74" i="16"/>
  <c r="DW74" i="16"/>
  <c r="C75" i="16"/>
  <c r="D75" i="16"/>
  <c r="E75" i="16"/>
  <c r="F75" i="16"/>
  <c r="G75" i="16"/>
  <c r="H75" i="16"/>
  <c r="I75" i="16"/>
  <c r="J75" i="16"/>
  <c r="K75" i="16"/>
  <c r="L75" i="16"/>
  <c r="M75" i="16"/>
  <c r="N75" i="16"/>
  <c r="O75" i="16"/>
  <c r="P75" i="16"/>
  <c r="Q75" i="16"/>
  <c r="R75" i="16"/>
  <c r="S75" i="16"/>
  <c r="T75" i="16"/>
  <c r="U75" i="16"/>
  <c r="V75" i="16"/>
  <c r="W75" i="16"/>
  <c r="X75" i="16"/>
  <c r="Y75" i="16"/>
  <c r="Z75" i="16"/>
  <c r="AA75" i="16"/>
  <c r="AB75" i="16"/>
  <c r="AC75" i="16"/>
  <c r="AD75" i="16"/>
  <c r="AE75" i="16"/>
  <c r="AF75" i="16"/>
  <c r="AG75" i="16"/>
  <c r="AH75" i="16"/>
  <c r="AI75" i="16"/>
  <c r="AJ75" i="16"/>
  <c r="AK75" i="16"/>
  <c r="AL75" i="16"/>
  <c r="AM75" i="16"/>
  <c r="AN75" i="16"/>
  <c r="AO75" i="16"/>
  <c r="AP75" i="16"/>
  <c r="AQ75" i="16"/>
  <c r="AR75" i="16"/>
  <c r="AS75" i="16"/>
  <c r="AT75" i="16"/>
  <c r="AU75" i="16"/>
  <c r="AV75" i="16"/>
  <c r="AW75" i="16"/>
  <c r="AX75" i="16"/>
  <c r="AY75" i="16"/>
  <c r="AZ75" i="16"/>
  <c r="BA75" i="16"/>
  <c r="BB75" i="16"/>
  <c r="BC75" i="16"/>
  <c r="BD75" i="16"/>
  <c r="BE75" i="16"/>
  <c r="BF75" i="16"/>
  <c r="BG75" i="16"/>
  <c r="BH75" i="16"/>
  <c r="BI75" i="16"/>
  <c r="BJ75" i="16"/>
  <c r="BK75" i="16"/>
  <c r="BL75" i="16"/>
  <c r="BM75" i="16"/>
  <c r="BN75" i="16"/>
  <c r="BO75" i="16"/>
  <c r="BP75" i="16"/>
  <c r="BQ75" i="16"/>
  <c r="BR75" i="16"/>
  <c r="BS75" i="16"/>
  <c r="BT75" i="16"/>
  <c r="BU75" i="16"/>
  <c r="BV75" i="16"/>
  <c r="BW75" i="16"/>
  <c r="BX75" i="16"/>
  <c r="BY75" i="16"/>
  <c r="BZ75" i="16"/>
  <c r="CA75" i="16"/>
  <c r="CB75" i="16"/>
  <c r="CC75" i="16"/>
  <c r="CD75" i="16"/>
  <c r="CE75" i="16"/>
  <c r="CF75" i="16"/>
  <c r="CG75" i="16"/>
  <c r="CH75" i="16"/>
  <c r="CI75" i="16"/>
  <c r="CJ75" i="16"/>
  <c r="CK75" i="16"/>
  <c r="CL75" i="16"/>
  <c r="CM75" i="16"/>
  <c r="CN75" i="16"/>
  <c r="CO75" i="16"/>
  <c r="CP75" i="16"/>
  <c r="CQ75" i="16"/>
  <c r="CR75" i="16"/>
  <c r="CS75" i="16"/>
  <c r="CT75" i="16"/>
  <c r="CU75" i="16"/>
  <c r="CV75" i="16"/>
  <c r="CW75" i="16"/>
  <c r="CX75" i="16"/>
  <c r="CY75" i="16"/>
  <c r="CZ75" i="16"/>
  <c r="DA75" i="16"/>
  <c r="DB75" i="16"/>
  <c r="DC75" i="16"/>
  <c r="DD75" i="16"/>
  <c r="DE75" i="16"/>
  <c r="DF75" i="16"/>
  <c r="DG75" i="16"/>
  <c r="DH75" i="16"/>
  <c r="DI75" i="16"/>
  <c r="DJ75" i="16"/>
  <c r="DK75" i="16"/>
  <c r="DL75" i="16"/>
  <c r="DM75" i="16"/>
  <c r="DN75" i="16"/>
  <c r="DO75" i="16"/>
  <c r="DP75" i="16"/>
  <c r="DQ75" i="16"/>
  <c r="DR75" i="16"/>
  <c r="DS75" i="16"/>
  <c r="DT75" i="16"/>
  <c r="DU75" i="16"/>
  <c r="DV75" i="16"/>
  <c r="DW75" i="16"/>
  <c r="C76" i="16"/>
  <c r="D76" i="16"/>
  <c r="E76" i="16"/>
  <c r="F76" i="16"/>
  <c r="G76" i="16"/>
  <c r="H76" i="16"/>
  <c r="I76" i="16"/>
  <c r="J76" i="16"/>
  <c r="K76" i="16"/>
  <c r="L76" i="16"/>
  <c r="M76" i="16"/>
  <c r="N76" i="16"/>
  <c r="O76" i="16"/>
  <c r="P76" i="16"/>
  <c r="Q76" i="16"/>
  <c r="R76" i="16"/>
  <c r="S76" i="16"/>
  <c r="T76" i="16"/>
  <c r="U76" i="16"/>
  <c r="V76" i="16"/>
  <c r="W76" i="16"/>
  <c r="X76" i="16"/>
  <c r="Y76" i="16"/>
  <c r="Z76" i="16"/>
  <c r="AA76" i="16"/>
  <c r="AB76" i="16"/>
  <c r="AC76" i="16"/>
  <c r="AD76" i="16"/>
  <c r="AE76" i="16"/>
  <c r="AF76" i="16"/>
  <c r="AG76" i="16"/>
  <c r="AH76" i="16"/>
  <c r="AI76" i="16"/>
  <c r="AJ76" i="16"/>
  <c r="AK76" i="16"/>
  <c r="AL76" i="16"/>
  <c r="AM76" i="16"/>
  <c r="AN76" i="16"/>
  <c r="AO76" i="16"/>
  <c r="AP76" i="16"/>
  <c r="AQ76" i="16"/>
  <c r="AR76" i="16"/>
  <c r="AS76" i="16"/>
  <c r="AT76" i="16"/>
  <c r="AU76" i="16"/>
  <c r="AV76" i="16"/>
  <c r="AW76" i="16"/>
  <c r="AX76" i="16"/>
  <c r="AY76" i="16"/>
  <c r="AZ76" i="16"/>
  <c r="BA76" i="16"/>
  <c r="BB76" i="16"/>
  <c r="BC76" i="16"/>
  <c r="BD76" i="16"/>
  <c r="BE76" i="16"/>
  <c r="BF76" i="16"/>
  <c r="BG76" i="16"/>
  <c r="BH76" i="16"/>
  <c r="BI76" i="16"/>
  <c r="BJ76" i="16"/>
  <c r="BK76" i="16"/>
  <c r="BL76" i="16"/>
  <c r="BM76" i="16"/>
  <c r="BN76" i="16"/>
  <c r="BO76" i="16"/>
  <c r="BP76" i="16"/>
  <c r="BQ76" i="16"/>
  <c r="BR76" i="16"/>
  <c r="BS76" i="16"/>
  <c r="BT76" i="16"/>
  <c r="BU76" i="16"/>
  <c r="BV76" i="16"/>
  <c r="BW76" i="16"/>
  <c r="BX76" i="16"/>
  <c r="BY76" i="16"/>
  <c r="BZ76" i="16"/>
  <c r="CA76" i="16"/>
  <c r="CB76" i="16"/>
  <c r="CC76" i="16"/>
  <c r="CD76" i="16"/>
  <c r="CE76" i="16"/>
  <c r="CF76" i="16"/>
  <c r="CG76" i="16"/>
  <c r="CH76" i="16"/>
  <c r="CI76" i="16"/>
  <c r="CJ76" i="16"/>
  <c r="CK76" i="16"/>
  <c r="CL76" i="16"/>
  <c r="CM76" i="16"/>
  <c r="CN76" i="16"/>
  <c r="CO76" i="16"/>
  <c r="CP76" i="16"/>
  <c r="CQ76" i="16"/>
  <c r="CR76" i="16"/>
  <c r="CS76" i="16"/>
  <c r="CT76" i="16"/>
  <c r="CU76" i="16"/>
  <c r="CV76" i="16"/>
  <c r="CW76" i="16"/>
  <c r="CX76" i="16"/>
  <c r="CY76" i="16"/>
  <c r="CZ76" i="16"/>
  <c r="DA76" i="16"/>
  <c r="DB76" i="16"/>
  <c r="DC76" i="16"/>
  <c r="DD76" i="16"/>
  <c r="DE76" i="16"/>
  <c r="DF76" i="16"/>
  <c r="DG76" i="16"/>
  <c r="DH76" i="16"/>
  <c r="DI76" i="16"/>
  <c r="DJ76" i="16"/>
  <c r="DK76" i="16"/>
  <c r="DL76" i="16"/>
  <c r="DM76" i="16"/>
  <c r="DN76" i="16"/>
  <c r="DO76" i="16"/>
  <c r="DP76" i="16"/>
  <c r="DQ76" i="16"/>
  <c r="DR76" i="16"/>
  <c r="DS76" i="16"/>
  <c r="DT76" i="16"/>
  <c r="DU76" i="16"/>
  <c r="DV76" i="16"/>
  <c r="DW76" i="16"/>
  <c r="C77" i="16"/>
  <c r="D77" i="16"/>
  <c r="E77" i="16"/>
  <c r="F77" i="16"/>
  <c r="G77" i="16"/>
  <c r="H77" i="16"/>
  <c r="I77" i="16"/>
  <c r="J77" i="16"/>
  <c r="K77" i="16"/>
  <c r="L77" i="16"/>
  <c r="M77" i="16"/>
  <c r="N77" i="16"/>
  <c r="O77" i="16"/>
  <c r="P77" i="16"/>
  <c r="Q77" i="16"/>
  <c r="R77" i="16"/>
  <c r="S77" i="16"/>
  <c r="T77" i="16"/>
  <c r="U77" i="16"/>
  <c r="V77" i="16"/>
  <c r="W77" i="16"/>
  <c r="X77" i="16"/>
  <c r="Y77" i="16"/>
  <c r="Z77" i="16"/>
  <c r="AA77" i="16"/>
  <c r="AB77" i="16"/>
  <c r="AC77" i="16"/>
  <c r="AD77" i="16"/>
  <c r="AE77" i="16"/>
  <c r="AF77" i="16"/>
  <c r="AG77" i="16"/>
  <c r="AH77" i="16"/>
  <c r="AI77" i="16"/>
  <c r="AJ77" i="16"/>
  <c r="AK77" i="16"/>
  <c r="AL77" i="16"/>
  <c r="AM77" i="16"/>
  <c r="AN77" i="16"/>
  <c r="AO77" i="16"/>
  <c r="AP77" i="16"/>
  <c r="AQ77" i="16"/>
  <c r="AR77" i="16"/>
  <c r="AS77" i="16"/>
  <c r="AT77" i="16"/>
  <c r="AU77" i="16"/>
  <c r="AV77" i="16"/>
  <c r="AW77" i="16"/>
  <c r="AX77" i="16"/>
  <c r="AY77" i="16"/>
  <c r="AZ77" i="16"/>
  <c r="BA77" i="16"/>
  <c r="BB77" i="16"/>
  <c r="BC77" i="16"/>
  <c r="BD77" i="16"/>
  <c r="BE77" i="16"/>
  <c r="BF77" i="16"/>
  <c r="BG77" i="16"/>
  <c r="BH77" i="16"/>
  <c r="BI77" i="16"/>
  <c r="BJ77" i="16"/>
  <c r="BK77" i="16"/>
  <c r="BL77" i="16"/>
  <c r="BM77" i="16"/>
  <c r="BN77" i="16"/>
  <c r="BO77" i="16"/>
  <c r="BP77" i="16"/>
  <c r="BQ77" i="16"/>
  <c r="BR77" i="16"/>
  <c r="BS77" i="16"/>
  <c r="BT77" i="16"/>
  <c r="BU77" i="16"/>
  <c r="BV77" i="16"/>
  <c r="BW77" i="16"/>
  <c r="BX77" i="16"/>
  <c r="BY77" i="16"/>
  <c r="BZ77" i="16"/>
  <c r="CA77" i="16"/>
  <c r="CB77" i="16"/>
  <c r="CC77" i="16"/>
  <c r="CD77" i="16"/>
  <c r="CE77" i="16"/>
  <c r="CF77" i="16"/>
  <c r="CG77" i="16"/>
  <c r="CH77" i="16"/>
  <c r="CI77" i="16"/>
  <c r="CJ77" i="16"/>
  <c r="CK77" i="16"/>
  <c r="CL77" i="16"/>
  <c r="CM77" i="16"/>
  <c r="CN77" i="16"/>
  <c r="CO77" i="16"/>
  <c r="CP77" i="16"/>
  <c r="CQ77" i="16"/>
  <c r="CR77" i="16"/>
  <c r="CS77" i="16"/>
  <c r="CT77" i="16"/>
  <c r="CU77" i="16"/>
  <c r="CV77" i="16"/>
  <c r="CW77" i="16"/>
  <c r="CX77" i="16"/>
  <c r="CY77" i="16"/>
  <c r="CZ77" i="16"/>
  <c r="DA77" i="16"/>
  <c r="DB77" i="16"/>
  <c r="DC77" i="16"/>
  <c r="DD77" i="16"/>
  <c r="DE77" i="16"/>
  <c r="DF77" i="16"/>
  <c r="DG77" i="16"/>
  <c r="DH77" i="16"/>
  <c r="DI77" i="16"/>
  <c r="DJ77" i="16"/>
  <c r="DK77" i="16"/>
  <c r="DL77" i="16"/>
  <c r="DM77" i="16"/>
  <c r="DN77" i="16"/>
  <c r="DO77" i="16"/>
  <c r="DP77" i="16"/>
  <c r="DQ77" i="16"/>
  <c r="DR77" i="16"/>
  <c r="DS77" i="16"/>
  <c r="DT77" i="16"/>
  <c r="DU77" i="16"/>
  <c r="DV77" i="16"/>
  <c r="DW77" i="16"/>
  <c r="C78" i="16"/>
  <c r="D78" i="16"/>
  <c r="E78" i="16"/>
  <c r="F78" i="16"/>
  <c r="G78" i="16"/>
  <c r="H78" i="16"/>
  <c r="I78" i="16"/>
  <c r="J78" i="16"/>
  <c r="K78" i="16"/>
  <c r="L78" i="16"/>
  <c r="M78" i="16"/>
  <c r="N78" i="16"/>
  <c r="O78" i="16"/>
  <c r="P78" i="16"/>
  <c r="Q78" i="16"/>
  <c r="R78" i="16"/>
  <c r="S78" i="16"/>
  <c r="T78" i="16"/>
  <c r="U78" i="16"/>
  <c r="V78" i="16"/>
  <c r="W78" i="16"/>
  <c r="X78" i="16"/>
  <c r="Y78" i="16"/>
  <c r="Z78" i="16"/>
  <c r="AA78" i="16"/>
  <c r="AB78" i="16"/>
  <c r="AC78" i="16"/>
  <c r="AD78" i="16"/>
  <c r="AE78" i="16"/>
  <c r="AF78" i="16"/>
  <c r="AG78" i="16"/>
  <c r="AH78" i="16"/>
  <c r="AI78" i="16"/>
  <c r="AJ78" i="16"/>
  <c r="AK78" i="16"/>
  <c r="AL78" i="16"/>
  <c r="AM78" i="16"/>
  <c r="AN78" i="16"/>
  <c r="AO78" i="16"/>
  <c r="AP78" i="16"/>
  <c r="AQ78" i="16"/>
  <c r="AR78" i="16"/>
  <c r="AS78" i="16"/>
  <c r="AT78" i="16"/>
  <c r="AU78" i="16"/>
  <c r="AV78" i="16"/>
  <c r="AW78" i="16"/>
  <c r="AX78" i="16"/>
  <c r="AY78" i="16"/>
  <c r="AZ78" i="16"/>
  <c r="BA78" i="16"/>
  <c r="BB78" i="16"/>
  <c r="BC78" i="16"/>
  <c r="BD78" i="16"/>
  <c r="BE78" i="16"/>
  <c r="BF78" i="16"/>
  <c r="BG78" i="16"/>
  <c r="BH78" i="16"/>
  <c r="BI78" i="16"/>
  <c r="BJ78" i="16"/>
  <c r="BK78" i="16"/>
  <c r="BL78" i="16"/>
  <c r="BM78" i="16"/>
  <c r="BN78" i="16"/>
  <c r="BO78" i="16"/>
  <c r="BP78" i="16"/>
  <c r="BQ78" i="16"/>
  <c r="BR78" i="16"/>
  <c r="BS78" i="16"/>
  <c r="BT78" i="16"/>
  <c r="BU78" i="16"/>
  <c r="BV78" i="16"/>
  <c r="BW78" i="16"/>
  <c r="BX78" i="16"/>
  <c r="BY78" i="16"/>
  <c r="BZ78" i="16"/>
  <c r="CA78" i="16"/>
  <c r="CB78" i="16"/>
  <c r="CC78" i="16"/>
  <c r="CD78" i="16"/>
  <c r="CE78" i="16"/>
  <c r="CF78" i="16"/>
  <c r="CG78" i="16"/>
  <c r="CH78" i="16"/>
  <c r="CI78" i="16"/>
  <c r="CJ78" i="16"/>
  <c r="CK78" i="16"/>
  <c r="CL78" i="16"/>
  <c r="CM78" i="16"/>
  <c r="CN78" i="16"/>
  <c r="CO78" i="16"/>
  <c r="CP78" i="16"/>
  <c r="CQ78" i="16"/>
  <c r="CR78" i="16"/>
  <c r="CS78" i="16"/>
  <c r="CT78" i="16"/>
  <c r="CU78" i="16"/>
  <c r="CV78" i="16"/>
  <c r="CW78" i="16"/>
  <c r="CX78" i="16"/>
  <c r="CY78" i="16"/>
  <c r="CZ78" i="16"/>
  <c r="DA78" i="16"/>
  <c r="DB78" i="16"/>
  <c r="DC78" i="16"/>
  <c r="DD78" i="16"/>
  <c r="DE78" i="16"/>
  <c r="DF78" i="16"/>
  <c r="DG78" i="16"/>
  <c r="DH78" i="16"/>
  <c r="DI78" i="16"/>
  <c r="DJ78" i="16"/>
  <c r="DK78" i="16"/>
  <c r="DL78" i="16"/>
  <c r="DM78" i="16"/>
  <c r="DN78" i="16"/>
  <c r="DO78" i="16"/>
  <c r="DP78" i="16"/>
  <c r="DQ78" i="16"/>
  <c r="DR78" i="16"/>
  <c r="DS78" i="16"/>
  <c r="DT78" i="16"/>
  <c r="DU78" i="16"/>
  <c r="DV78" i="16"/>
  <c r="DW78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42" i="16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AZ15" i="15"/>
  <c r="BA15" i="15"/>
  <c r="BB15" i="15"/>
  <c r="BC15" i="15"/>
  <c r="BD15" i="15"/>
  <c r="BE15" i="15"/>
  <c r="BF15" i="15"/>
  <c r="BG15" i="15"/>
  <c r="BH15" i="15"/>
  <c r="BI15" i="15"/>
  <c r="BJ15" i="15"/>
  <c r="BK15" i="15"/>
  <c r="BL15" i="15"/>
  <c r="BM15" i="15"/>
  <c r="BN15" i="15"/>
  <c r="BO15" i="15"/>
  <c r="BP15" i="15"/>
  <c r="BQ15" i="15"/>
  <c r="BR15" i="15"/>
  <c r="BS15" i="15"/>
  <c r="BT15" i="15"/>
  <c r="BU15" i="15"/>
  <c r="BV15" i="15"/>
  <c r="BW15" i="15"/>
  <c r="BX15" i="15"/>
  <c r="BY15" i="15"/>
  <c r="BZ15" i="15"/>
  <c r="CA15" i="15"/>
  <c r="CB15" i="15"/>
  <c r="CC15" i="15"/>
  <c r="CD15" i="15"/>
  <c r="CE15" i="15"/>
  <c r="CF15" i="15"/>
  <c r="CG15" i="15"/>
  <c r="CH15" i="15"/>
  <c r="CI15" i="15"/>
  <c r="CJ15" i="15"/>
  <c r="CK15" i="15"/>
  <c r="CL15" i="15"/>
  <c r="CM15" i="15"/>
  <c r="CN15" i="15"/>
  <c r="CO15" i="15"/>
  <c r="CP15" i="15"/>
  <c r="CQ15" i="15"/>
  <c r="CR15" i="15"/>
  <c r="CS15" i="15"/>
  <c r="CT15" i="15"/>
  <c r="CU15" i="15"/>
  <c r="CV15" i="15"/>
  <c r="CW15" i="15"/>
  <c r="CX15" i="15"/>
  <c r="CY15" i="15"/>
  <c r="CZ15" i="15"/>
  <c r="DA15" i="15"/>
  <c r="DB15" i="15"/>
  <c r="DC15" i="15"/>
  <c r="DD15" i="15"/>
  <c r="DE15" i="15"/>
  <c r="DF15" i="15"/>
  <c r="DG15" i="15"/>
  <c r="DH15" i="15"/>
  <c r="DI15" i="15"/>
  <c r="DJ15" i="15"/>
  <c r="DK15" i="15"/>
  <c r="DL15" i="15"/>
  <c r="DM15" i="15"/>
  <c r="DN15" i="15"/>
  <c r="DO15" i="15"/>
  <c r="DP15" i="15"/>
  <c r="DQ15" i="15"/>
  <c r="DR15" i="15"/>
  <c r="DS15" i="15"/>
  <c r="DT15" i="15"/>
  <c r="DU15" i="15"/>
  <c r="DV15" i="15"/>
  <c r="DW15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J16" i="15"/>
  <c r="AK16" i="15"/>
  <c r="AL16" i="15"/>
  <c r="AM16" i="15"/>
  <c r="AN16" i="15"/>
  <c r="AO16" i="15"/>
  <c r="AP16" i="15"/>
  <c r="AQ16" i="15"/>
  <c r="AR16" i="15"/>
  <c r="AS16" i="15"/>
  <c r="AT16" i="15"/>
  <c r="AU16" i="15"/>
  <c r="AV16" i="15"/>
  <c r="AW16" i="15"/>
  <c r="AX16" i="15"/>
  <c r="AY16" i="15"/>
  <c r="AZ16" i="15"/>
  <c r="BA16" i="15"/>
  <c r="BB16" i="15"/>
  <c r="BC16" i="15"/>
  <c r="BD16" i="15"/>
  <c r="BE16" i="15"/>
  <c r="BF16" i="15"/>
  <c r="BG16" i="15"/>
  <c r="BH16" i="15"/>
  <c r="BI16" i="15"/>
  <c r="BJ16" i="15"/>
  <c r="BK16" i="15"/>
  <c r="BL16" i="15"/>
  <c r="BM16" i="15"/>
  <c r="BN16" i="15"/>
  <c r="BO16" i="15"/>
  <c r="BP16" i="15"/>
  <c r="BQ16" i="15"/>
  <c r="BR16" i="15"/>
  <c r="BS16" i="15"/>
  <c r="BT16" i="15"/>
  <c r="BU16" i="15"/>
  <c r="BV16" i="15"/>
  <c r="BW16" i="15"/>
  <c r="BX16" i="15"/>
  <c r="BY16" i="15"/>
  <c r="BZ16" i="15"/>
  <c r="CA16" i="15"/>
  <c r="CB16" i="15"/>
  <c r="CC16" i="15"/>
  <c r="CD16" i="15"/>
  <c r="CE16" i="15"/>
  <c r="CF16" i="15"/>
  <c r="CG16" i="15"/>
  <c r="CH16" i="15"/>
  <c r="CI16" i="15"/>
  <c r="CJ16" i="15"/>
  <c r="CK16" i="15"/>
  <c r="CL16" i="15"/>
  <c r="CM16" i="15"/>
  <c r="CN16" i="15"/>
  <c r="CO16" i="15"/>
  <c r="CP16" i="15"/>
  <c r="CQ16" i="15"/>
  <c r="CR16" i="15"/>
  <c r="CS16" i="15"/>
  <c r="CT16" i="15"/>
  <c r="CU16" i="15"/>
  <c r="CV16" i="15"/>
  <c r="CW16" i="15"/>
  <c r="CX16" i="15"/>
  <c r="CY16" i="15"/>
  <c r="CZ16" i="15"/>
  <c r="DA16" i="15"/>
  <c r="DB16" i="15"/>
  <c r="DC16" i="15"/>
  <c r="DD16" i="15"/>
  <c r="DE16" i="15"/>
  <c r="DF16" i="15"/>
  <c r="DG16" i="15"/>
  <c r="DH16" i="15"/>
  <c r="DI16" i="15"/>
  <c r="DJ16" i="15"/>
  <c r="DK16" i="15"/>
  <c r="DL16" i="15"/>
  <c r="DM16" i="15"/>
  <c r="DN16" i="15"/>
  <c r="DO16" i="15"/>
  <c r="DP16" i="15"/>
  <c r="DQ16" i="15"/>
  <c r="DR16" i="15"/>
  <c r="DS16" i="15"/>
  <c r="DT16" i="15"/>
  <c r="DU16" i="15"/>
  <c r="DV16" i="15"/>
  <c r="DW16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J17" i="15"/>
  <c r="AK17" i="15"/>
  <c r="AL17" i="15"/>
  <c r="AM17" i="15"/>
  <c r="AN17" i="15"/>
  <c r="AO17" i="15"/>
  <c r="AP17" i="15"/>
  <c r="AQ17" i="15"/>
  <c r="AR17" i="15"/>
  <c r="AS17" i="15"/>
  <c r="AT17" i="15"/>
  <c r="AU17" i="15"/>
  <c r="AV17" i="15"/>
  <c r="AW17" i="15"/>
  <c r="AX17" i="15"/>
  <c r="AY17" i="15"/>
  <c r="AZ17" i="15"/>
  <c r="BA17" i="15"/>
  <c r="BB17" i="15"/>
  <c r="BC17" i="15"/>
  <c r="BD17" i="15"/>
  <c r="BE17" i="15"/>
  <c r="BF17" i="15"/>
  <c r="BG17" i="15"/>
  <c r="BH17" i="15"/>
  <c r="BI17" i="15"/>
  <c r="BJ17" i="15"/>
  <c r="BK17" i="15"/>
  <c r="BL17" i="15"/>
  <c r="BM17" i="15"/>
  <c r="BN17" i="15"/>
  <c r="BO17" i="15"/>
  <c r="BP17" i="15"/>
  <c r="BQ17" i="15"/>
  <c r="BR17" i="15"/>
  <c r="BS17" i="15"/>
  <c r="BT17" i="15"/>
  <c r="BU17" i="15"/>
  <c r="BV17" i="15"/>
  <c r="BW17" i="15"/>
  <c r="BX17" i="15"/>
  <c r="BY17" i="15"/>
  <c r="BZ17" i="15"/>
  <c r="CA17" i="15"/>
  <c r="CB17" i="15"/>
  <c r="CC17" i="15"/>
  <c r="CD17" i="15"/>
  <c r="CE17" i="15"/>
  <c r="CF17" i="15"/>
  <c r="CG17" i="15"/>
  <c r="CH17" i="15"/>
  <c r="CI17" i="15"/>
  <c r="CJ17" i="15"/>
  <c r="CK17" i="15"/>
  <c r="CL17" i="15"/>
  <c r="CM17" i="15"/>
  <c r="CN17" i="15"/>
  <c r="CO17" i="15"/>
  <c r="CP17" i="15"/>
  <c r="CQ17" i="15"/>
  <c r="CR17" i="15"/>
  <c r="CS17" i="15"/>
  <c r="CT17" i="15"/>
  <c r="CU17" i="15"/>
  <c r="CV17" i="15"/>
  <c r="CW17" i="15"/>
  <c r="CX17" i="15"/>
  <c r="CY17" i="15"/>
  <c r="CZ17" i="15"/>
  <c r="DA17" i="15"/>
  <c r="DB17" i="15"/>
  <c r="DC17" i="15"/>
  <c r="DD17" i="15"/>
  <c r="DY17" i="15" s="1"/>
  <c r="DE17" i="15"/>
  <c r="DF17" i="15"/>
  <c r="DG17" i="15"/>
  <c r="DH17" i="15"/>
  <c r="DI17" i="15"/>
  <c r="DJ17" i="15"/>
  <c r="DK17" i="15"/>
  <c r="DL17" i="15"/>
  <c r="DM17" i="15"/>
  <c r="DN17" i="15"/>
  <c r="DO17" i="15"/>
  <c r="DP17" i="15"/>
  <c r="DQ17" i="15"/>
  <c r="DR17" i="15"/>
  <c r="DS17" i="15"/>
  <c r="DT17" i="15"/>
  <c r="DU17" i="15"/>
  <c r="DV17" i="15"/>
  <c r="DW17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AS18" i="15"/>
  <c r="AT18" i="15"/>
  <c r="AU18" i="15"/>
  <c r="AV18" i="15"/>
  <c r="AW18" i="15"/>
  <c r="AX18" i="15"/>
  <c r="AY18" i="15"/>
  <c r="AZ18" i="15"/>
  <c r="BA18" i="15"/>
  <c r="BB18" i="15"/>
  <c r="BC18" i="15"/>
  <c r="BD18" i="15"/>
  <c r="BE18" i="15"/>
  <c r="BF18" i="15"/>
  <c r="BG18" i="15"/>
  <c r="BH18" i="15"/>
  <c r="BI18" i="15"/>
  <c r="BJ18" i="15"/>
  <c r="BK18" i="15"/>
  <c r="BL18" i="15"/>
  <c r="BM18" i="15"/>
  <c r="BN18" i="15"/>
  <c r="BO18" i="15"/>
  <c r="BP18" i="15"/>
  <c r="BQ18" i="15"/>
  <c r="BR18" i="15"/>
  <c r="BS18" i="15"/>
  <c r="BT18" i="15"/>
  <c r="BU18" i="15"/>
  <c r="BV18" i="15"/>
  <c r="BW18" i="15"/>
  <c r="BX18" i="15"/>
  <c r="BY18" i="15"/>
  <c r="BZ18" i="15"/>
  <c r="CA18" i="15"/>
  <c r="CB18" i="15"/>
  <c r="CC18" i="15"/>
  <c r="CD18" i="15"/>
  <c r="CE18" i="15"/>
  <c r="CF18" i="15"/>
  <c r="CG18" i="15"/>
  <c r="CH18" i="15"/>
  <c r="CI18" i="15"/>
  <c r="CJ18" i="15"/>
  <c r="CK18" i="15"/>
  <c r="CL18" i="15"/>
  <c r="CM18" i="15"/>
  <c r="CN18" i="15"/>
  <c r="CO18" i="15"/>
  <c r="CP18" i="15"/>
  <c r="CQ18" i="15"/>
  <c r="CR18" i="15"/>
  <c r="CS18" i="15"/>
  <c r="CT18" i="15"/>
  <c r="CU18" i="15"/>
  <c r="CV18" i="15"/>
  <c r="CW18" i="15"/>
  <c r="CX18" i="15"/>
  <c r="CY18" i="15"/>
  <c r="CZ18" i="15"/>
  <c r="DA18" i="15"/>
  <c r="DB18" i="15"/>
  <c r="DC18" i="15"/>
  <c r="DD18" i="15"/>
  <c r="DE18" i="15"/>
  <c r="DF18" i="15"/>
  <c r="DG18" i="15"/>
  <c r="DY18" i="15" s="1"/>
  <c r="DH18" i="15"/>
  <c r="DI18" i="15"/>
  <c r="DJ18" i="15"/>
  <c r="DK18" i="15"/>
  <c r="DL18" i="15"/>
  <c r="DM18" i="15"/>
  <c r="DN18" i="15"/>
  <c r="DO18" i="15"/>
  <c r="DP18" i="15"/>
  <c r="DQ18" i="15"/>
  <c r="DR18" i="15"/>
  <c r="DS18" i="15"/>
  <c r="DT18" i="15"/>
  <c r="DU18" i="15"/>
  <c r="DV18" i="15"/>
  <c r="DW18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J19" i="15"/>
  <c r="AK19" i="15"/>
  <c r="AL19" i="15"/>
  <c r="AM19" i="15"/>
  <c r="AN19" i="15"/>
  <c r="AO19" i="15"/>
  <c r="AP19" i="15"/>
  <c r="AQ19" i="15"/>
  <c r="AR19" i="15"/>
  <c r="AS19" i="15"/>
  <c r="AT19" i="15"/>
  <c r="AU19" i="15"/>
  <c r="AV19" i="15"/>
  <c r="AW19" i="15"/>
  <c r="AX19" i="15"/>
  <c r="AY19" i="15"/>
  <c r="AZ19" i="15"/>
  <c r="BA19" i="15"/>
  <c r="BB19" i="15"/>
  <c r="BC19" i="15"/>
  <c r="BD19" i="15"/>
  <c r="BE19" i="15"/>
  <c r="BF19" i="15"/>
  <c r="BG19" i="15"/>
  <c r="BH19" i="15"/>
  <c r="BI19" i="15"/>
  <c r="BJ19" i="15"/>
  <c r="BK19" i="15"/>
  <c r="BL19" i="15"/>
  <c r="BM19" i="15"/>
  <c r="BN19" i="15"/>
  <c r="BO19" i="15"/>
  <c r="BP19" i="15"/>
  <c r="BQ19" i="15"/>
  <c r="BR19" i="15"/>
  <c r="BS19" i="15"/>
  <c r="BT19" i="15"/>
  <c r="BU19" i="15"/>
  <c r="BV19" i="15"/>
  <c r="BW19" i="15"/>
  <c r="BX19" i="15"/>
  <c r="BY19" i="15"/>
  <c r="BZ19" i="15"/>
  <c r="CA19" i="15"/>
  <c r="CB19" i="15"/>
  <c r="CC19" i="15"/>
  <c r="CD19" i="15"/>
  <c r="CE19" i="15"/>
  <c r="CF19" i="15"/>
  <c r="CG19" i="15"/>
  <c r="CH19" i="15"/>
  <c r="CI19" i="15"/>
  <c r="CJ19" i="15"/>
  <c r="CK19" i="15"/>
  <c r="CL19" i="15"/>
  <c r="CM19" i="15"/>
  <c r="CN19" i="15"/>
  <c r="CO19" i="15"/>
  <c r="CP19" i="15"/>
  <c r="CQ19" i="15"/>
  <c r="CR19" i="15"/>
  <c r="CS19" i="15"/>
  <c r="CT19" i="15"/>
  <c r="CU19" i="15"/>
  <c r="CV19" i="15"/>
  <c r="CW19" i="15"/>
  <c r="CX19" i="15"/>
  <c r="CY19" i="15"/>
  <c r="CZ19" i="15"/>
  <c r="DA19" i="15"/>
  <c r="DB19" i="15"/>
  <c r="DC19" i="15"/>
  <c r="DD19" i="15"/>
  <c r="DE19" i="15"/>
  <c r="DF19" i="15"/>
  <c r="DG19" i="15"/>
  <c r="DH19" i="15"/>
  <c r="DI19" i="15"/>
  <c r="DJ19" i="15"/>
  <c r="DK19" i="15"/>
  <c r="DL19" i="15"/>
  <c r="DM19" i="15"/>
  <c r="DN19" i="15"/>
  <c r="DO19" i="15"/>
  <c r="DP19" i="15"/>
  <c r="DQ19" i="15"/>
  <c r="DR19" i="15"/>
  <c r="DS19" i="15"/>
  <c r="DT19" i="15"/>
  <c r="DU19" i="15"/>
  <c r="DV19" i="15"/>
  <c r="DW19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J20" i="15"/>
  <c r="AK20" i="15"/>
  <c r="AL20" i="15"/>
  <c r="AM20" i="15"/>
  <c r="AN20" i="15"/>
  <c r="AO20" i="15"/>
  <c r="AP20" i="15"/>
  <c r="AQ20" i="15"/>
  <c r="AR20" i="15"/>
  <c r="AS20" i="15"/>
  <c r="AT20" i="15"/>
  <c r="AU20" i="15"/>
  <c r="AV20" i="15"/>
  <c r="AW20" i="15"/>
  <c r="AX20" i="15"/>
  <c r="AY20" i="15"/>
  <c r="AZ20" i="15"/>
  <c r="BA20" i="15"/>
  <c r="BB20" i="15"/>
  <c r="BC20" i="15"/>
  <c r="BD20" i="15"/>
  <c r="BE20" i="15"/>
  <c r="BF20" i="15"/>
  <c r="BG20" i="15"/>
  <c r="BH20" i="15"/>
  <c r="BI20" i="15"/>
  <c r="BJ20" i="15"/>
  <c r="BK20" i="15"/>
  <c r="BL20" i="15"/>
  <c r="BM20" i="15"/>
  <c r="BN20" i="15"/>
  <c r="BO20" i="15"/>
  <c r="BP20" i="15"/>
  <c r="BQ20" i="15"/>
  <c r="BR20" i="15"/>
  <c r="BS20" i="15"/>
  <c r="BT20" i="15"/>
  <c r="BU20" i="15"/>
  <c r="BV20" i="15"/>
  <c r="BW20" i="15"/>
  <c r="BX20" i="15"/>
  <c r="BY20" i="15"/>
  <c r="BZ20" i="15"/>
  <c r="CA20" i="15"/>
  <c r="CB20" i="15"/>
  <c r="CC20" i="15"/>
  <c r="CD20" i="15"/>
  <c r="CE20" i="15"/>
  <c r="CF20" i="15"/>
  <c r="CG20" i="15"/>
  <c r="CH20" i="15"/>
  <c r="CI20" i="15"/>
  <c r="CJ20" i="15"/>
  <c r="CK20" i="15"/>
  <c r="CL20" i="15"/>
  <c r="CM20" i="15"/>
  <c r="CN20" i="15"/>
  <c r="CO20" i="15"/>
  <c r="CP20" i="15"/>
  <c r="CQ20" i="15"/>
  <c r="CR20" i="15"/>
  <c r="CS20" i="15"/>
  <c r="CT20" i="15"/>
  <c r="CU20" i="15"/>
  <c r="CV20" i="15"/>
  <c r="CW20" i="15"/>
  <c r="CX20" i="15"/>
  <c r="CY20" i="15"/>
  <c r="CZ20" i="15"/>
  <c r="DA20" i="15"/>
  <c r="DB20" i="15"/>
  <c r="DC20" i="15"/>
  <c r="DD20" i="15"/>
  <c r="DE20" i="15"/>
  <c r="DF20" i="15"/>
  <c r="DG20" i="15"/>
  <c r="DH20" i="15"/>
  <c r="DI20" i="15"/>
  <c r="DJ20" i="15"/>
  <c r="DK20" i="15"/>
  <c r="DL20" i="15"/>
  <c r="DM20" i="15"/>
  <c r="DN20" i="15"/>
  <c r="DO20" i="15"/>
  <c r="DP20" i="15"/>
  <c r="DQ20" i="15"/>
  <c r="DR20" i="15"/>
  <c r="DS20" i="15"/>
  <c r="DT20" i="15"/>
  <c r="DU20" i="15"/>
  <c r="DV20" i="15"/>
  <c r="DW20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J21" i="15"/>
  <c r="AK21" i="15"/>
  <c r="AL21" i="15"/>
  <c r="AM21" i="15"/>
  <c r="AN21" i="15"/>
  <c r="AO21" i="15"/>
  <c r="AP21" i="15"/>
  <c r="AQ21" i="15"/>
  <c r="AR21" i="15"/>
  <c r="AS21" i="15"/>
  <c r="AT21" i="15"/>
  <c r="AU21" i="15"/>
  <c r="AV21" i="15"/>
  <c r="AW21" i="15"/>
  <c r="AX21" i="15"/>
  <c r="AY21" i="15"/>
  <c r="AZ21" i="15"/>
  <c r="BA21" i="15"/>
  <c r="BB21" i="15"/>
  <c r="BC21" i="15"/>
  <c r="BD21" i="15"/>
  <c r="BE21" i="15"/>
  <c r="BF21" i="15"/>
  <c r="BG21" i="15"/>
  <c r="BH21" i="15"/>
  <c r="BI21" i="15"/>
  <c r="BJ21" i="15"/>
  <c r="BK21" i="15"/>
  <c r="BL21" i="15"/>
  <c r="BM21" i="15"/>
  <c r="BN21" i="15"/>
  <c r="BO21" i="15"/>
  <c r="BP21" i="15"/>
  <c r="BQ21" i="15"/>
  <c r="BR21" i="15"/>
  <c r="BS21" i="15"/>
  <c r="BT21" i="15"/>
  <c r="BU21" i="15"/>
  <c r="BV21" i="15"/>
  <c r="BW21" i="15"/>
  <c r="BX21" i="15"/>
  <c r="BY21" i="15"/>
  <c r="BZ21" i="15"/>
  <c r="CA21" i="15"/>
  <c r="CB21" i="15"/>
  <c r="CC21" i="15"/>
  <c r="CD21" i="15"/>
  <c r="CE21" i="15"/>
  <c r="CF21" i="15"/>
  <c r="CG21" i="15"/>
  <c r="CH21" i="15"/>
  <c r="CI21" i="15"/>
  <c r="CJ21" i="15"/>
  <c r="CK21" i="15"/>
  <c r="CL21" i="15"/>
  <c r="CM21" i="15"/>
  <c r="CN21" i="15"/>
  <c r="CO21" i="15"/>
  <c r="CP21" i="15"/>
  <c r="CQ21" i="15"/>
  <c r="CR21" i="15"/>
  <c r="CS21" i="15"/>
  <c r="CT21" i="15"/>
  <c r="CU21" i="15"/>
  <c r="CV21" i="15"/>
  <c r="CW21" i="15"/>
  <c r="CX21" i="15"/>
  <c r="CY21" i="15"/>
  <c r="CZ21" i="15"/>
  <c r="DA21" i="15"/>
  <c r="DB21" i="15"/>
  <c r="DC21" i="15"/>
  <c r="DD21" i="15"/>
  <c r="DE21" i="15"/>
  <c r="DF21" i="15"/>
  <c r="DG21" i="15"/>
  <c r="DH21" i="15"/>
  <c r="DI21" i="15"/>
  <c r="DJ21" i="15"/>
  <c r="DK21" i="15"/>
  <c r="DL21" i="15"/>
  <c r="DM21" i="15"/>
  <c r="DN21" i="15"/>
  <c r="DO21" i="15"/>
  <c r="DP21" i="15"/>
  <c r="DQ21" i="15"/>
  <c r="DR21" i="15"/>
  <c r="DS21" i="15"/>
  <c r="DT21" i="15"/>
  <c r="DU21" i="15"/>
  <c r="DV21" i="15"/>
  <c r="DW21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J22" i="15"/>
  <c r="AK22" i="15"/>
  <c r="AL22" i="15"/>
  <c r="AM22" i="15"/>
  <c r="AN22" i="15"/>
  <c r="AO22" i="15"/>
  <c r="AP22" i="15"/>
  <c r="AQ22" i="15"/>
  <c r="AR22" i="15"/>
  <c r="AS22" i="15"/>
  <c r="AT22" i="15"/>
  <c r="AU22" i="15"/>
  <c r="AV22" i="15"/>
  <c r="AW22" i="15"/>
  <c r="AX22" i="15"/>
  <c r="AY22" i="15"/>
  <c r="AZ22" i="15"/>
  <c r="BA22" i="15"/>
  <c r="BB22" i="15"/>
  <c r="BC22" i="15"/>
  <c r="BD22" i="15"/>
  <c r="BE22" i="15"/>
  <c r="BF22" i="15"/>
  <c r="BG22" i="15"/>
  <c r="BH22" i="15"/>
  <c r="BI22" i="15"/>
  <c r="BJ22" i="15"/>
  <c r="BK22" i="15"/>
  <c r="BL22" i="15"/>
  <c r="BM22" i="15"/>
  <c r="BN22" i="15"/>
  <c r="BO22" i="15"/>
  <c r="BP22" i="15"/>
  <c r="BQ22" i="15"/>
  <c r="BR22" i="15"/>
  <c r="BS22" i="15"/>
  <c r="BT22" i="15"/>
  <c r="BU22" i="15"/>
  <c r="BV22" i="15"/>
  <c r="BW22" i="15"/>
  <c r="BX22" i="15"/>
  <c r="BY22" i="15"/>
  <c r="BZ22" i="15"/>
  <c r="CA22" i="15"/>
  <c r="CB22" i="15"/>
  <c r="CC22" i="15"/>
  <c r="CD22" i="15"/>
  <c r="CE22" i="15"/>
  <c r="CF22" i="15"/>
  <c r="CG22" i="15"/>
  <c r="CH22" i="15"/>
  <c r="CI22" i="15"/>
  <c r="CJ22" i="15"/>
  <c r="CK22" i="15"/>
  <c r="CL22" i="15"/>
  <c r="CM22" i="15"/>
  <c r="CN22" i="15"/>
  <c r="CO22" i="15"/>
  <c r="CP22" i="15"/>
  <c r="CQ22" i="15"/>
  <c r="CR22" i="15"/>
  <c r="CS22" i="15"/>
  <c r="CT22" i="15"/>
  <c r="CU22" i="15"/>
  <c r="CV22" i="15"/>
  <c r="CW22" i="15"/>
  <c r="CX22" i="15"/>
  <c r="CY22" i="15"/>
  <c r="CZ22" i="15"/>
  <c r="DA22" i="15"/>
  <c r="DB22" i="15"/>
  <c r="DC22" i="15"/>
  <c r="DD22" i="15"/>
  <c r="DE22" i="15"/>
  <c r="DF22" i="15"/>
  <c r="DG22" i="15"/>
  <c r="DH22" i="15"/>
  <c r="DI22" i="15"/>
  <c r="DJ22" i="15"/>
  <c r="DK22" i="15"/>
  <c r="DL22" i="15"/>
  <c r="DM22" i="15"/>
  <c r="DN22" i="15"/>
  <c r="DO22" i="15"/>
  <c r="DP22" i="15"/>
  <c r="DQ22" i="15"/>
  <c r="DR22" i="15"/>
  <c r="DS22" i="15"/>
  <c r="DT22" i="15"/>
  <c r="DU22" i="15"/>
  <c r="DV22" i="15"/>
  <c r="DW22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J23" i="15"/>
  <c r="AK23" i="15"/>
  <c r="AL23" i="15"/>
  <c r="AM23" i="15"/>
  <c r="AN23" i="15"/>
  <c r="AO23" i="15"/>
  <c r="AP23" i="15"/>
  <c r="AQ23" i="15"/>
  <c r="AR23" i="15"/>
  <c r="AS23" i="15"/>
  <c r="AT23" i="15"/>
  <c r="AU23" i="15"/>
  <c r="AV23" i="15"/>
  <c r="AW23" i="15"/>
  <c r="AX23" i="15"/>
  <c r="AY23" i="15"/>
  <c r="AZ23" i="15"/>
  <c r="BA23" i="15"/>
  <c r="BB23" i="15"/>
  <c r="BC23" i="15"/>
  <c r="BD23" i="15"/>
  <c r="BE23" i="15"/>
  <c r="BF23" i="15"/>
  <c r="BG23" i="15"/>
  <c r="BH23" i="15"/>
  <c r="BI23" i="15"/>
  <c r="BJ23" i="15"/>
  <c r="BK23" i="15"/>
  <c r="BL23" i="15"/>
  <c r="BM23" i="15"/>
  <c r="BN23" i="15"/>
  <c r="BO23" i="15"/>
  <c r="BP23" i="15"/>
  <c r="BQ23" i="15"/>
  <c r="BR23" i="15"/>
  <c r="BS23" i="15"/>
  <c r="BT23" i="15"/>
  <c r="BU23" i="15"/>
  <c r="BV23" i="15"/>
  <c r="BW23" i="15"/>
  <c r="BX23" i="15"/>
  <c r="BY23" i="15"/>
  <c r="BZ23" i="15"/>
  <c r="CA23" i="15"/>
  <c r="CB23" i="15"/>
  <c r="CC23" i="15"/>
  <c r="CD23" i="15"/>
  <c r="CE23" i="15"/>
  <c r="CF23" i="15"/>
  <c r="CG23" i="15"/>
  <c r="CH23" i="15"/>
  <c r="CI23" i="15"/>
  <c r="CJ23" i="15"/>
  <c r="CK23" i="15"/>
  <c r="CL23" i="15"/>
  <c r="CM23" i="15"/>
  <c r="CN23" i="15"/>
  <c r="CO23" i="15"/>
  <c r="CP23" i="15"/>
  <c r="CQ23" i="15"/>
  <c r="CR23" i="15"/>
  <c r="CS23" i="15"/>
  <c r="CT23" i="15"/>
  <c r="CU23" i="15"/>
  <c r="CV23" i="15"/>
  <c r="CW23" i="15"/>
  <c r="CX23" i="15"/>
  <c r="CY23" i="15"/>
  <c r="CZ23" i="15"/>
  <c r="DA23" i="15"/>
  <c r="DB23" i="15"/>
  <c r="DC23" i="15"/>
  <c r="DD23" i="15"/>
  <c r="DE23" i="15"/>
  <c r="DF23" i="15"/>
  <c r="DG23" i="15"/>
  <c r="DY23" i="15" s="1"/>
  <c r="DH23" i="15"/>
  <c r="DI23" i="15"/>
  <c r="DJ23" i="15"/>
  <c r="DK23" i="15"/>
  <c r="DL23" i="15"/>
  <c r="DM23" i="15"/>
  <c r="DN23" i="15"/>
  <c r="DO23" i="15"/>
  <c r="DP23" i="15"/>
  <c r="DQ23" i="15"/>
  <c r="DR23" i="15"/>
  <c r="DS23" i="15"/>
  <c r="DT23" i="15"/>
  <c r="DU23" i="15"/>
  <c r="DV23" i="15"/>
  <c r="DW23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J24" i="15"/>
  <c r="AK24" i="15"/>
  <c r="AL24" i="15"/>
  <c r="AM24" i="15"/>
  <c r="AN24" i="15"/>
  <c r="AO24" i="15"/>
  <c r="AP24" i="15"/>
  <c r="AQ24" i="15"/>
  <c r="AR24" i="15"/>
  <c r="AS24" i="15"/>
  <c r="AT24" i="15"/>
  <c r="AU24" i="15"/>
  <c r="AV24" i="15"/>
  <c r="AW24" i="15"/>
  <c r="AX24" i="15"/>
  <c r="AY24" i="15"/>
  <c r="AZ24" i="15"/>
  <c r="BA24" i="15"/>
  <c r="BB24" i="15"/>
  <c r="BC24" i="15"/>
  <c r="BD24" i="15"/>
  <c r="BE24" i="15"/>
  <c r="BF24" i="15"/>
  <c r="BG24" i="15"/>
  <c r="BH24" i="15"/>
  <c r="BI24" i="15"/>
  <c r="BJ24" i="15"/>
  <c r="BK24" i="15"/>
  <c r="BL24" i="15"/>
  <c r="BM24" i="15"/>
  <c r="BN24" i="15"/>
  <c r="BO24" i="15"/>
  <c r="BP24" i="15"/>
  <c r="BQ24" i="15"/>
  <c r="BR24" i="15"/>
  <c r="BS24" i="15"/>
  <c r="BT24" i="15"/>
  <c r="BU24" i="15"/>
  <c r="BV24" i="15"/>
  <c r="BW24" i="15"/>
  <c r="BX24" i="15"/>
  <c r="BY24" i="15"/>
  <c r="BZ24" i="15"/>
  <c r="CA24" i="15"/>
  <c r="CB24" i="15"/>
  <c r="CC24" i="15"/>
  <c r="CD24" i="15"/>
  <c r="CE24" i="15"/>
  <c r="CF24" i="15"/>
  <c r="CG24" i="15"/>
  <c r="CH24" i="15"/>
  <c r="CI24" i="15"/>
  <c r="CJ24" i="15"/>
  <c r="CK24" i="15"/>
  <c r="CL24" i="15"/>
  <c r="CM24" i="15"/>
  <c r="CN24" i="15"/>
  <c r="CO24" i="15"/>
  <c r="CP24" i="15"/>
  <c r="CQ24" i="15"/>
  <c r="CR24" i="15"/>
  <c r="CS24" i="15"/>
  <c r="CT24" i="15"/>
  <c r="CU24" i="15"/>
  <c r="CV24" i="15"/>
  <c r="CW24" i="15"/>
  <c r="CX24" i="15"/>
  <c r="CY24" i="15"/>
  <c r="CZ24" i="15"/>
  <c r="DA24" i="15"/>
  <c r="DB24" i="15"/>
  <c r="DC24" i="15"/>
  <c r="DD24" i="15"/>
  <c r="DE24" i="15"/>
  <c r="DF24" i="15"/>
  <c r="DG24" i="15"/>
  <c r="DH24" i="15"/>
  <c r="DI24" i="15"/>
  <c r="DJ24" i="15"/>
  <c r="DK24" i="15"/>
  <c r="DL24" i="15"/>
  <c r="DM24" i="15"/>
  <c r="DN24" i="15"/>
  <c r="DO24" i="15"/>
  <c r="DP24" i="15"/>
  <c r="DQ24" i="15"/>
  <c r="DR24" i="15"/>
  <c r="DS24" i="15"/>
  <c r="DT24" i="15"/>
  <c r="DU24" i="15"/>
  <c r="DV24" i="15"/>
  <c r="DW24" i="15"/>
  <c r="B16" i="15"/>
  <c r="B17" i="15"/>
  <c r="B18" i="15"/>
  <c r="B19" i="15"/>
  <c r="B20" i="15"/>
  <c r="B21" i="15"/>
  <c r="B22" i="15"/>
  <c r="B23" i="15"/>
  <c r="B24" i="15"/>
  <c r="B15" i="15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J23" i="14"/>
  <c r="AK23" i="14"/>
  <c r="AL23" i="14"/>
  <c r="AM23" i="14"/>
  <c r="AN23" i="14"/>
  <c r="AO23" i="14"/>
  <c r="AP23" i="14"/>
  <c r="AQ23" i="14"/>
  <c r="AR23" i="14"/>
  <c r="AS23" i="14"/>
  <c r="AT23" i="14"/>
  <c r="AU23" i="14"/>
  <c r="AV23" i="14"/>
  <c r="AW23" i="14"/>
  <c r="AX23" i="14"/>
  <c r="AY23" i="14"/>
  <c r="AZ23" i="14"/>
  <c r="BA23" i="14"/>
  <c r="BB23" i="14"/>
  <c r="BC23" i="14"/>
  <c r="BD23" i="14"/>
  <c r="BE23" i="14"/>
  <c r="BF23" i="14"/>
  <c r="BG23" i="14"/>
  <c r="BH23" i="14"/>
  <c r="BI23" i="14"/>
  <c r="BJ23" i="14"/>
  <c r="BK23" i="14"/>
  <c r="BL23" i="14"/>
  <c r="BM23" i="14"/>
  <c r="BN23" i="14"/>
  <c r="BO23" i="14"/>
  <c r="BP23" i="14"/>
  <c r="BQ23" i="14"/>
  <c r="BR23" i="14"/>
  <c r="BS23" i="14"/>
  <c r="BT23" i="14"/>
  <c r="BU23" i="14"/>
  <c r="BV23" i="14"/>
  <c r="BW23" i="14"/>
  <c r="BX23" i="14"/>
  <c r="BY23" i="14"/>
  <c r="BZ23" i="14"/>
  <c r="CA23" i="14"/>
  <c r="CB23" i="14"/>
  <c r="CC23" i="14"/>
  <c r="CD23" i="14"/>
  <c r="CE23" i="14"/>
  <c r="CF23" i="14"/>
  <c r="CG23" i="14"/>
  <c r="CH23" i="14"/>
  <c r="CI23" i="14"/>
  <c r="CJ23" i="14"/>
  <c r="CK23" i="14"/>
  <c r="CL23" i="14"/>
  <c r="CM23" i="14"/>
  <c r="CN23" i="14"/>
  <c r="CO23" i="14"/>
  <c r="CP23" i="14"/>
  <c r="CQ23" i="14"/>
  <c r="CR23" i="14"/>
  <c r="CS23" i="14"/>
  <c r="CT23" i="14"/>
  <c r="CU23" i="14"/>
  <c r="CV23" i="14"/>
  <c r="CW23" i="14"/>
  <c r="CX23" i="14"/>
  <c r="CY23" i="14"/>
  <c r="CZ23" i="14"/>
  <c r="DA23" i="14"/>
  <c r="DB23" i="14"/>
  <c r="DC23" i="14"/>
  <c r="DD23" i="14"/>
  <c r="DE23" i="14"/>
  <c r="DF23" i="14"/>
  <c r="DG23" i="14"/>
  <c r="DH23" i="14"/>
  <c r="DI23" i="14"/>
  <c r="DJ23" i="14"/>
  <c r="DK23" i="14"/>
  <c r="DL23" i="14"/>
  <c r="DM23" i="14"/>
  <c r="DN23" i="14"/>
  <c r="DO23" i="14"/>
  <c r="DP23" i="14"/>
  <c r="DQ23" i="14"/>
  <c r="DR23" i="14"/>
  <c r="DS23" i="14"/>
  <c r="DT23" i="14"/>
  <c r="DU23" i="14"/>
  <c r="DV23" i="14"/>
  <c r="DW23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J24" i="14"/>
  <c r="AK24" i="14"/>
  <c r="AL24" i="14"/>
  <c r="AM24" i="14"/>
  <c r="AN24" i="14"/>
  <c r="AO24" i="14"/>
  <c r="AP24" i="14"/>
  <c r="AQ24" i="14"/>
  <c r="AR24" i="14"/>
  <c r="AS24" i="14"/>
  <c r="AT24" i="14"/>
  <c r="AU24" i="14"/>
  <c r="AV24" i="14"/>
  <c r="AW24" i="14"/>
  <c r="AX24" i="14"/>
  <c r="AY24" i="14"/>
  <c r="AZ24" i="14"/>
  <c r="BA24" i="14"/>
  <c r="BB24" i="14"/>
  <c r="BC24" i="14"/>
  <c r="BD24" i="14"/>
  <c r="BE24" i="14"/>
  <c r="BF24" i="14"/>
  <c r="BG24" i="14"/>
  <c r="BH24" i="14"/>
  <c r="BI24" i="14"/>
  <c r="BJ24" i="14"/>
  <c r="BK24" i="14"/>
  <c r="BL24" i="14"/>
  <c r="BM24" i="14"/>
  <c r="BN24" i="14"/>
  <c r="BO24" i="14"/>
  <c r="BP24" i="14"/>
  <c r="BQ24" i="14"/>
  <c r="BR24" i="14"/>
  <c r="BS24" i="14"/>
  <c r="BT24" i="14"/>
  <c r="BU24" i="14"/>
  <c r="BV24" i="14"/>
  <c r="BW24" i="14"/>
  <c r="BX24" i="14"/>
  <c r="BY24" i="14"/>
  <c r="BZ24" i="14"/>
  <c r="CA24" i="14"/>
  <c r="CB24" i="14"/>
  <c r="CC24" i="14"/>
  <c r="CD24" i="14"/>
  <c r="CE24" i="14"/>
  <c r="CF24" i="14"/>
  <c r="CG24" i="14"/>
  <c r="CH24" i="14"/>
  <c r="CI24" i="14"/>
  <c r="CJ24" i="14"/>
  <c r="CK24" i="14"/>
  <c r="CL24" i="14"/>
  <c r="CM24" i="14"/>
  <c r="CN24" i="14"/>
  <c r="CO24" i="14"/>
  <c r="CP24" i="14"/>
  <c r="CQ24" i="14"/>
  <c r="CR24" i="14"/>
  <c r="CS24" i="14"/>
  <c r="CT24" i="14"/>
  <c r="CU24" i="14"/>
  <c r="CV24" i="14"/>
  <c r="CW24" i="14"/>
  <c r="CX24" i="14"/>
  <c r="CY24" i="14"/>
  <c r="CZ24" i="14"/>
  <c r="DA24" i="14"/>
  <c r="DB24" i="14"/>
  <c r="DC24" i="14"/>
  <c r="DD24" i="14"/>
  <c r="DE24" i="14"/>
  <c r="DF24" i="14"/>
  <c r="DG24" i="14"/>
  <c r="DH24" i="14"/>
  <c r="DI24" i="14"/>
  <c r="DJ24" i="14"/>
  <c r="DK24" i="14"/>
  <c r="DL24" i="14"/>
  <c r="DM24" i="14"/>
  <c r="DN24" i="14"/>
  <c r="DO24" i="14"/>
  <c r="DP24" i="14"/>
  <c r="DQ24" i="14"/>
  <c r="DR24" i="14"/>
  <c r="DS24" i="14"/>
  <c r="DT24" i="14"/>
  <c r="DU24" i="14"/>
  <c r="DV24" i="14"/>
  <c r="DW24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J25" i="14"/>
  <c r="AK25" i="14"/>
  <c r="AL25" i="14"/>
  <c r="AM25" i="14"/>
  <c r="AN25" i="14"/>
  <c r="AO25" i="14"/>
  <c r="AP25" i="14"/>
  <c r="AQ25" i="14"/>
  <c r="AR25" i="14"/>
  <c r="AS25" i="14"/>
  <c r="AT25" i="14"/>
  <c r="AU25" i="14"/>
  <c r="AV25" i="14"/>
  <c r="AW25" i="14"/>
  <c r="AX25" i="14"/>
  <c r="AY25" i="14"/>
  <c r="AZ25" i="14"/>
  <c r="BA25" i="14"/>
  <c r="BB25" i="14"/>
  <c r="BC25" i="14"/>
  <c r="BD25" i="14"/>
  <c r="BE25" i="14"/>
  <c r="BF25" i="14"/>
  <c r="BG25" i="14"/>
  <c r="BH25" i="14"/>
  <c r="BI25" i="14"/>
  <c r="BJ25" i="14"/>
  <c r="BK25" i="14"/>
  <c r="BL25" i="14"/>
  <c r="BM25" i="14"/>
  <c r="BN25" i="14"/>
  <c r="BO25" i="14"/>
  <c r="BP25" i="14"/>
  <c r="BQ25" i="14"/>
  <c r="BR25" i="14"/>
  <c r="BS25" i="14"/>
  <c r="BT25" i="14"/>
  <c r="BU25" i="14"/>
  <c r="BV25" i="14"/>
  <c r="BW25" i="14"/>
  <c r="BX25" i="14"/>
  <c r="BY25" i="14"/>
  <c r="BZ25" i="14"/>
  <c r="CA25" i="14"/>
  <c r="CB25" i="14"/>
  <c r="CC25" i="14"/>
  <c r="CD25" i="14"/>
  <c r="CE25" i="14"/>
  <c r="CF25" i="14"/>
  <c r="CG25" i="14"/>
  <c r="CH25" i="14"/>
  <c r="CI25" i="14"/>
  <c r="CJ25" i="14"/>
  <c r="CK25" i="14"/>
  <c r="CL25" i="14"/>
  <c r="CM25" i="14"/>
  <c r="CN25" i="14"/>
  <c r="CO25" i="14"/>
  <c r="CP25" i="14"/>
  <c r="CQ25" i="14"/>
  <c r="CR25" i="14"/>
  <c r="CS25" i="14"/>
  <c r="CT25" i="14"/>
  <c r="CU25" i="14"/>
  <c r="CV25" i="14"/>
  <c r="CW25" i="14"/>
  <c r="CX25" i="14"/>
  <c r="CY25" i="14"/>
  <c r="CZ25" i="14"/>
  <c r="DA25" i="14"/>
  <c r="DB25" i="14"/>
  <c r="DC25" i="14"/>
  <c r="DD25" i="14"/>
  <c r="DE25" i="14"/>
  <c r="DF25" i="14"/>
  <c r="DG25" i="14"/>
  <c r="DH25" i="14"/>
  <c r="DI25" i="14"/>
  <c r="DJ25" i="14"/>
  <c r="DK25" i="14"/>
  <c r="DL25" i="14"/>
  <c r="DM25" i="14"/>
  <c r="DN25" i="14"/>
  <c r="DO25" i="14"/>
  <c r="DP25" i="14"/>
  <c r="DQ25" i="14"/>
  <c r="DR25" i="14"/>
  <c r="DS25" i="14"/>
  <c r="DT25" i="14"/>
  <c r="DU25" i="14"/>
  <c r="DV25" i="14"/>
  <c r="DW25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J26" i="14"/>
  <c r="AK26" i="14"/>
  <c r="AL26" i="14"/>
  <c r="AM26" i="14"/>
  <c r="AN26" i="14"/>
  <c r="AO26" i="14"/>
  <c r="AP26" i="14"/>
  <c r="AQ26" i="14"/>
  <c r="AR26" i="14"/>
  <c r="AS26" i="14"/>
  <c r="AT26" i="14"/>
  <c r="AU26" i="14"/>
  <c r="AV26" i="14"/>
  <c r="AW26" i="14"/>
  <c r="AX26" i="14"/>
  <c r="AY26" i="14"/>
  <c r="AZ26" i="14"/>
  <c r="BA26" i="14"/>
  <c r="BB26" i="14"/>
  <c r="BC26" i="14"/>
  <c r="BD26" i="14"/>
  <c r="BE26" i="14"/>
  <c r="BF26" i="14"/>
  <c r="BG26" i="14"/>
  <c r="BH26" i="14"/>
  <c r="BI26" i="14"/>
  <c r="BJ26" i="14"/>
  <c r="BK26" i="14"/>
  <c r="BL26" i="14"/>
  <c r="BM26" i="14"/>
  <c r="BN26" i="14"/>
  <c r="BO26" i="14"/>
  <c r="BP26" i="14"/>
  <c r="BQ26" i="14"/>
  <c r="BR26" i="14"/>
  <c r="BS26" i="14"/>
  <c r="BT26" i="14"/>
  <c r="BU26" i="14"/>
  <c r="BV26" i="14"/>
  <c r="BW26" i="14"/>
  <c r="BX26" i="14"/>
  <c r="BY26" i="14"/>
  <c r="BZ26" i="14"/>
  <c r="CA26" i="14"/>
  <c r="CB26" i="14"/>
  <c r="CC26" i="14"/>
  <c r="CD26" i="14"/>
  <c r="CE26" i="14"/>
  <c r="CF26" i="14"/>
  <c r="CG26" i="14"/>
  <c r="CH26" i="14"/>
  <c r="CI26" i="14"/>
  <c r="CJ26" i="14"/>
  <c r="CK26" i="14"/>
  <c r="CL26" i="14"/>
  <c r="CM26" i="14"/>
  <c r="CN26" i="14"/>
  <c r="CO26" i="14"/>
  <c r="CP26" i="14"/>
  <c r="CQ26" i="14"/>
  <c r="CR26" i="14"/>
  <c r="CS26" i="14"/>
  <c r="CT26" i="14"/>
  <c r="CU26" i="14"/>
  <c r="CV26" i="14"/>
  <c r="CW26" i="14"/>
  <c r="CX26" i="14"/>
  <c r="CY26" i="14"/>
  <c r="CZ26" i="14"/>
  <c r="DA26" i="14"/>
  <c r="DB26" i="14"/>
  <c r="DC26" i="14"/>
  <c r="DD26" i="14"/>
  <c r="DE26" i="14"/>
  <c r="DF26" i="14"/>
  <c r="DG26" i="14"/>
  <c r="DH26" i="14"/>
  <c r="DI26" i="14"/>
  <c r="DJ26" i="14"/>
  <c r="DK26" i="14"/>
  <c r="DL26" i="14"/>
  <c r="DM26" i="14"/>
  <c r="DN26" i="14"/>
  <c r="DO26" i="14"/>
  <c r="DP26" i="14"/>
  <c r="DQ26" i="14"/>
  <c r="DR26" i="14"/>
  <c r="DS26" i="14"/>
  <c r="DT26" i="14"/>
  <c r="DU26" i="14"/>
  <c r="DV26" i="14"/>
  <c r="DW26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J27" i="14"/>
  <c r="AK27" i="14"/>
  <c r="AL27" i="14"/>
  <c r="AM27" i="14"/>
  <c r="AN27" i="14"/>
  <c r="AO27" i="14"/>
  <c r="AP27" i="14"/>
  <c r="AQ27" i="14"/>
  <c r="AR27" i="14"/>
  <c r="AS27" i="14"/>
  <c r="AT27" i="14"/>
  <c r="AU27" i="14"/>
  <c r="AV27" i="14"/>
  <c r="AW27" i="14"/>
  <c r="AX27" i="14"/>
  <c r="AY27" i="14"/>
  <c r="AZ27" i="14"/>
  <c r="BA27" i="14"/>
  <c r="BB27" i="14"/>
  <c r="BC27" i="14"/>
  <c r="BD27" i="14"/>
  <c r="BE27" i="14"/>
  <c r="BF27" i="14"/>
  <c r="BG27" i="14"/>
  <c r="BH27" i="14"/>
  <c r="BI27" i="14"/>
  <c r="BJ27" i="14"/>
  <c r="BK27" i="14"/>
  <c r="BL27" i="14"/>
  <c r="BM27" i="14"/>
  <c r="BN27" i="14"/>
  <c r="BO27" i="14"/>
  <c r="BP27" i="14"/>
  <c r="BQ27" i="14"/>
  <c r="BR27" i="14"/>
  <c r="BS27" i="14"/>
  <c r="BT27" i="14"/>
  <c r="BU27" i="14"/>
  <c r="BV27" i="14"/>
  <c r="BW27" i="14"/>
  <c r="BX27" i="14"/>
  <c r="BY27" i="14"/>
  <c r="BZ27" i="14"/>
  <c r="CA27" i="14"/>
  <c r="CB27" i="14"/>
  <c r="CC27" i="14"/>
  <c r="CD27" i="14"/>
  <c r="CE27" i="14"/>
  <c r="CF27" i="14"/>
  <c r="CG27" i="14"/>
  <c r="CH27" i="14"/>
  <c r="CI27" i="14"/>
  <c r="CJ27" i="14"/>
  <c r="CK27" i="14"/>
  <c r="CL27" i="14"/>
  <c r="CM27" i="14"/>
  <c r="CN27" i="14"/>
  <c r="CO27" i="14"/>
  <c r="CP27" i="14"/>
  <c r="CQ27" i="14"/>
  <c r="CR27" i="14"/>
  <c r="CS27" i="14"/>
  <c r="CT27" i="14"/>
  <c r="CU27" i="14"/>
  <c r="CV27" i="14"/>
  <c r="CW27" i="14"/>
  <c r="CX27" i="14"/>
  <c r="CY27" i="14"/>
  <c r="CZ27" i="14"/>
  <c r="DA27" i="14"/>
  <c r="DB27" i="14"/>
  <c r="DC27" i="14"/>
  <c r="DD27" i="14"/>
  <c r="DE27" i="14"/>
  <c r="DF27" i="14"/>
  <c r="DG27" i="14"/>
  <c r="DH27" i="14"/>
  <c r="DI27" i="14"/>
  <c r="DJ27" i="14"/>
  <c r="DK27" i="14"/>
  <c r="DL27" i="14"/>
  <c r="DM27" i="14"/>
  <c r="DN27" i="14"/>
  <c r="DO27" i="14"/>
  <c r="DP27" i="14"/>
  <c r="DQ27" i="14"/>
  <c r="DR27" i="14"/>
  <c r="DS27" i="14"/>
  <c r="DT27" i="14"/>
  <c r="DU27" i="14"/>
  <c r="DV27" i="14"/>
  <c r="DW27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J28" i="14"/>
  <c r="AK28" i="14"/>
  <c r="AL28" i="14"/>
  <c r="AM28" i="14"/>
  <c r="AN28" i="14"/>
  <c r="AO28" i="14"/>
  <c r="AP28" i="14"/>
  <c r="AQ28" i="14"/>
  <c r="AR28" i="14"/>
  <c r="AS28" i="14"/>
  <c r="AT28" i="14"/>
  <c r="AU28" i="14"/>
  <c r="AV28" i="14"/>
  <c r="AW28" i="14"/>
  <c r="AX28" i="14"/>
  <c r="AY28" i="14"/>
  <c r="AZ28" i="14"/>
  <c r="BA28" i="14"/>
  <c r="BB28" i="14"/>
  <c r="BC28" i="14"/>
  <c r="BD28" i="14"/>
  <c r="BE28" i="14"/>
  <c r="BF28" i="14"/>
  <c r="BG28" i="14"/>
  <c r="BH28" i="14"/>
  <c r="BI28" i="14"/>
  <c r="BJ28" i="14"/>
  <c r="BK28" i="14"/>
  <c r="BL28" i="14"/>
  <c r="BM28" i="14"/>
  <c r="BN28" i="14"/>
  <c r="BO28" i="14"/>
  <c r="BP28" i="14"/>
  <c r="BQ28" i="14"/>
  <c r="BR28" i="14"/>
  <c r="BS28" i="14"/>
  <c r="BT28" i="14"/>
  <c r="BU28" i="14"/>
  <c r="BV28" i="14"/>
  <c r="BW28" i="14"/>
  <c r="BX28" i="14"/>
  <c r="BY28" i="14"/>
  <c r="BZ28" i="14"/>
  <c r="CA28" i="14"/>
  <c r="CB28" i="14"/>
  <c r="CC28" i="14"/>
  <c r="CD28" i="14"/>
  <c r="CE28" i="14"/>
  <c r="CF28" i="14"/>
  <c r="CG28" i="14"/>
  <c r="CH28" i="14"/>
  <c r="CI28" i="14"/>
  <c r="CJ28" i="14"/>
  <c r="CK28" i="14"/>
  <c r="CL28" i="14"/>
  <c r="CM28" i="14"/>
  <c r="CN28" i="14"/>
  <c r="CO28" i="14"/>
  <c r="CP28" i="14"/>
  <c r="CQ28" i="14"/>
  <c r="CR28" i="14"/>
  <c r="CS28" i="14"/>
  <c r="CT28" i="14"/>
  <c r="CU28" i="14"/>
  <c r="CV28" i="14"/>
  <c r="CW28" i="14"/>
  <c r="CX28" i="14"/>
  <c r="CY28" i="14"/>
  <c r="CZ28" i="14"/>
  <c r="DA28" i="14"/>
  <c r="DB28" i="14"/>
  <c r="DC28" i="14"/>
  <c r="DD28" i="14"/>
  <c r="DE28" i="14"/>
  <c r="DF28" i="14"/>
  <c r="DG28" i="14"/>
  <c r="DH28" i="14"/>
  <c r="DI28" i="14"/>
  <c r="DJ28" i="14"/>
  <c r="DK28" i="14"/>
  <c r="DL28" i="14"/>
  <c r="DM28" i="14"/>
  <c r="DN28" i="14"/>
  <c r="DO28" i="14"/>
  <c r="DP28" i="14"/>
  <c r="DQ28" i="14"/>
  <c r="DR28" i="14"/>
  <c r="DS28" i="14"/>
  <c r="DT28" i="14"/>
  <c r="DU28" i="14"/>
  <c r="DV28" i="14"/>
  <c r="DW28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J29" i="14"/>
  <c r="AK29" i="14"/>
  <c r="AL29" i="14"/>
  <c r="AM29" i="14"/>
  <c r="AN29" i="14"/>
  <c r="AO29" i="14"/>
  <c r="AP29" i="14"/>
  <c r="AQ29" i="14"/>
  <c r="AR29" i="14"/>
  <c r="AS29" i="14"/>
  <c r="AT29" i="14"/>
  <c r="AU29" i="14"/>
  <c r="AV29" i="14"/>
  <c r="AW29" i="14"/>
  <c r="AX29" i="14"/>
  <c r="AY29" i="14"/>
  <c r="AZ29" i="14"/>
  <c r="BA29" i="14"/>
  <c r="BB29" i="14"/>
  <c r="BC29" i="14"/>
  <c r="BD29" i="14"/>
  <c r="BE29" i="14"/>
  <c r="BF29" i="14"/>
  <c r="BG29" i="14"/>
  <c r="BH29" i="14"/>
  <c r="BI29" i="14"/>
  <c r="BJ29" i="14"/>
  <c r="BK29" i="14"/>
  <c r="BL29" i="14"/>
  <c r="BM29" i="14"/>
  <c r="BN29" i="14"/>
  <c r="BO29" i="14"/>
  <c r="BP29" i="14"/>
  <c r="BQ29" i="14"/>
  <c r="BR29" i="14"/>
  <c r="BS29" i="14"/>
  <c r="BT29" i="14"/>
  <c r="BU29" i="14"/>
  <c r="BV29" i="14"/>
  <c r="BW29" i="14"/>
  <c r="BX29" i="14"/>
  <c r="BY29" i="14"/>
  <c r="BZ29" i="14"/>
  <c r="CA29" i="14"/>
  <c r="CB29" i="14"/>
  <c r="CC29" i="14"/>
  <c r="CD29" i="14"/>
  <c r="CE29" i="14"/>
  <c r="CF29" i="14"/>
  <c r="CG29" i="14"/>
  <c r="CH29" i="14"/>
  <c r="CI29" i="14"/>
  <c r="CJ29" i="14"/>
  <c r="CK29" i="14"/>
  <c r="CL29" i="14"/>
  <c r="CM29" i="14"/>
  <c r="CN29" i="14"/>
  <c r="CO29" i="14"/>
  <c r="CP29" i="14"/>
  <c r="CQ29" i="14"/>
  <c r="CR29" i="14"/>
  <c r="CS29" i="14"/>
  <c r="CT29" i="14"/>
  <c r="CU29" i="14"/>
  <c r="CV29" i="14"/>
  <c r="CW29" i="14"/>
  <c r="CX29" i="14"/>
  <c r="CY29" i="14"/>
  <c r="CZ29" i="14"/>
  <c r="DA29" i="14"/>
  <c r="DB29" i="14"/>
  <c r="DC29" i="14"/>
  <c r="DD29" i="14"/>
  <c r="DE29" i="14"/>
  <c r="DF29" i="14"/>
  <c r="DG29" i="14"/>
  <c r="DH29" i="14"/>
  <c r="DI29" i="14"/>
  <c r="DJ29" i="14"/>
  <c r="DK29" i="14"/>
  <c r="DL29" i="14"/>
  <c r="DM29" i="14"/>
  <c r="DN29" i="14"/>
  <c r="DO29" i="14"/>
  <c r="DP29" i="14"/>
  <c r="DQ29" i="14"/>
  <c r="DR29" i="14"/>
  <c r="DS29" i="14"/>
  <c r="DT29" i="14"/>
  <c r="DU29" i="14"/>
  <c r="DV29" i="14"/>
  <c r="DW29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J30" i="14"/>
  <c r="AK30" i="14"/>
  <c r="AL30" i="14"/>
  <c r="AM30" i="14"/>
  <c r="AN30" i="14"/>
  <c r="AO30" i="14"/>
  <c r="AP30" i="14"/>
  <c r="AQ30" i="14"/>
  <c r="AR30" i="14"/>
  <c r="AS30" i="14"/>
  <c r="AT30" i="14"/>
  <c r="AU30" i="14"/>
  <c r="AV30" i="14"/>
  <c r="AW30" i="14"/>
  <c r="AX30" i="14"/>
  <c r="AY30" i="14"/>
  <c r="AZ30" i="14"/>
  <c r="BA30" i="14"/>
  <c r="BB30" i="14"/>
  <c r="BC30" i="14"/>
  <c r="BD30" i="14"/>
  <c r="BE30" i="14"/>
  <c r="BF30" i="14"/>
  <c r="BG30" i="14"/>
  <c r="BH30" i="14"/>
  <c r="BI30" i="14"/>
  <c r="BJ30" i="14"/>
  <c r="BK30" i="14"/>
  <c r="BL30" i="14"/>
  <c r="BM30" i="14"/>
  <c r="BN30" i="14"/>
  <c r="BO30" i="14"/>
  <c r="BP30" i="14"/>
  <c r="BQ30" i="14"/>
  <c r="BR30" i="14"/>
  <c r="BS30" i="14"/>
  <c r="BT30" i="14"/>
  <c r="BU30" i="14"/>
  <c r="BV30" i="14"/>
  <c r="BW30" i="14"/>
  <c r="BX30" i="14"/>
  <c r="BY30" i="14"/>
  <c r="BZ30" i="14"/>
  <c r="CA30" i="14"/>
  <c r="CB30" i="14"/>
  <c r="CC30" i="14"/>
  <c r="CD30" i="14"/>
  <c r="CE30" i="14"/>
  <c r="CF30" i="14"/>
  <c r="CG30" i="14"/>
  <c r="CH30" i="14"/>
  <c r="CI30" i="14"/>
  <c r="CJ30" i="14"/>
  <c r="CK30" i="14"/>
  <c r="CL30" i="14"/>
  <c r="CM30" i="14"/>
  <c r="CN30" i="14"/>
  <c r="CO30" i="14"/>
  <c r="CP30" i="14"/>
  <c r="CQ30" i="14"/>
  <c r="CR30" i="14"/>
  <c r="CS30" i="14"/>
  <c r="CT30" i="14"/>
  <c r="CU30" i="14"/>
  <c r="CV30" i="14"/>
  <c r="CW30" i="14"/>
  <c r="CX30" i="14"/>
  <c r="CY30" i="14"/>
  <c r="CZ30" i="14"/>
  <c r="DA30" i="14"/>
  <c r="DB30" i="14"/>
  <c r="DC30" i="14"/>
  <c r="DD30" i="14"/>
  <c r="DE30" i="14"/>
  <c r="DF30" i="14"/>
  <c r="DG30" i="14"/>
  <c r="DH30" i="14"/>
  <c r="DI30" i="14"/>
  <c r="DJ30" i="14"/>
  <c r="DK30" i="14"/>
  <c r="DL30" i="14"/>
  <c r="DM30" i="14"/>
  <c r="DN30" i="14"/>
  <c r="DO30" i="14"/>
  <c r="DP30" i="14"/>
  <c r="DQ30" i="14"/>
  <c r="DR30" i="14"/>
  <c r="DS30" i="14"/>
  <c r="DT30" i="14"/>
  <c r="DU30" i="14"/>
  <c r="DV30" i="14"/>
  <c r="DW30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J31" i="14"/>
  <c r="AK31" i="14"/>
  <c r="AL31" i="14"/>
  <c r="AM31" i="14"/>
  <c r="AN31" i="14"/>
  <c r="AO31" i="14"/>
  <c r="AP31" i="14"/>
  <c r="AQ31" i="14"/>
  <c r="AR31" i="14"/>
  <c r="AS31" i="14"/>
  <c r="AT31" i="14"/>
  <c r="AU31" i="14"/>
  <c r="AV31" i="14"/>
  <c r="AW31" i="14"/>
  <c r="AX31" i="14"/>
  <c r="AY31" i="14"/>
  <c r="AZ31" i="14"/>
  <c r="BA31" i="14"/>
  <c r="BB31" i="14"/>
  <c r="BC31" i="14"/>
  <c r="BD31" i="14"/>
  <c r="BE31" i="14"/>
  <c r="BF31" i="14"/>
  <c r="BG31" i="14"/>
  <c r="BH31" i="14"/>
  <c r="BI31" i="14"/>
  <c r="BJ31" i="14"/>
  <c r="BK31" i="14"/>
  <c r="BL31" i="14"/>
  <c r="BM31" i="14"/>
  <c r="BN31" i="14"/>
  <c r="BO31" i="14"/>
  <c r="BP31" i="14"/>
  <c r="BQ31" i="14"/>
  <c r="BR31" i="14"/>
  <c r="BS31" i="14"/>
  <c r="BT31" i="14"/>
  <c r="BU31" i="14"/>
  <c r="BV31" i="14"/>
  <c r="BW31" i="14"/>
  <c r="BX31" i="14"/>
  <c r="BY31" i="14"/>
  <c r="BZ31" i="14"/>
  <c r="CA31" i="14"/>
  <c r="CB31" i="14"/>
  <c r="CC31" i="14"/>
  <c r="CD31" i="14"/>
  <c r="CE31" i="14"/>
  <c r="CF31" i="14"/>
  <c r="CG31" i="14"/>
  <c r="CH31" i="14"/>
  <c r="CI31" i="14"/>
  <c r="CJ31" i="14"/>
  <c r="CK31" i="14"/>
  <c r="CL31" i="14"/>
  <c r="CM31" i="14"/>
  <c r="CN31" i="14"/>
  <c r="CO31" i="14"/>
  <c r="CP31" i="14"/>
  <c r="CQ31" i="14"/>
  <c r="CR31" i="14"/>
  <c r="CS31" i="14"/>
  <c r="CT31" i="14"/>
  <c r="CU31" i="14"/>
  <c r="CV31" i="14"/>
  <c r="CW31" i="14"/>
  <c r="CX31" i="14"/>
  <c r="CY31" i="14"/>
  <c r="CZ31" i="14"/>
  <c r="DA31" i="14"/>
  <c r="DB31" i="14"/>
  <c r="DC31" i="14"/>
  <c r="DD31" i="14"/>
  <c r="DE31" i="14"/>
  <c r="DF31" i="14"/>
  <c r="DG31" i="14"/>
  <c r="DH31" i="14"/>
  <c r="DI31" i="14"/>
  <c r="DJ31" i="14"/>
  <c r="DK31" i="14"/>
  <c r="DL31" i="14"/>
  <c r="DM31" i="14"/>
  <c r="DN31" i="14"/>
  <c r="DO31" i="14"/>
  <c r="DP31" i="14"/>
  <c r="DQ31" i="14"/>
  <c r="DR31" i="14"/>
  <c r="DS31" i="14"/>
  <c r="DT31" i="14"/>
  <c r="DU31" i="14"/>
  <c r="DV31" i="14"/>
  <c r="DW31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N32" i="14"/>
  <c r="AO32" i="14"/>
  <c r="AP32" i="14"/>
  <c r="AQ32" i="14"/>
  <c r="AR32" i="14"/>
  <c r="AS32" i="14"/>
  <c r="AT32" i="14"/>
  <c r="AU32" i="14"/>
  <c r="AV32" i="14"/>
  <c r="AW32" i="14"/>
  <c r="AX32" i="14"/>
  <c r="AY32" i="14"/>
  <c r="AZ32" i="14"/>
  <c r="BA32" i="14"/>
  <c r="BB32" i="14"/>
  <c r="BC32" i="14"/>
  <c r="BD32" i="14"/>
  <c r="BE32" i="14"/>
  <c r="BF32" i="14"/>
  <c r="BG32" i="14"/>
  <c r="BH32" i="14"/>
  <c r="BI32" i="14"/>
  <c r="BJ32" i="14"/>
  <c r="BK32" i="14"/>
  <c r="BL32" i="14"/>
  <c r="BM32" i="14"/>
  <c r="BN32" i="14"/>
  <c r="BO32" i="14"/>
  <c r="BP32" i="14"/>
  <c r="BQ32" i="14"/>
  <c r="BR32" i="14"/>
  <c r="BS32" i="14"/>
  <c r="BT32" i="14"/>
  <c r="BU32" i="14"/>
  <c r="BV32" i="14"/>
  <c r="BW32" i="14"/>
  <c r="BX32" i="14"/>
  <c r="BY32" i="14"/>
  <c r="BZ32" i="14"/>
  <c r="CA32" i="14"/>
  <c r="CB32" i="14"/>
  <c r="CC32" i="14"/>
  <c r="CD32" i="14"/>
  <c r="CE32" i="14"/>
  <c r="CF32" i="14"/>
  <c r="CG32" i="14"/>
  <c r="CH32" i="14"/>
  <c r="CI32" i="14"/>
  <c r="CJ32" i="14"/>
  <c r="CK32" i="14"/>
  <c r="CL32" i="14"/>
  <c r="CM32" i="14"/>
  <c r="CN32" i="14"/>
  <c r="CO32" i="14"/>
  <c r="CP32" i="14"/>
  <c r="CQ32" i="14"/>
  <c r="CR32" i="14"/>
  <c r="CS32" i="14"/>
  <c r="CT32" i="14"/>
  <c r="CU32" i="14"/>
  <c r="CV32" i="14"/>
  <c r="CW32" i="14"/>
  <c r="CX32" i="14"/>
  <c r="CY32" i="14"/>
  <c r="CZ32" i="14"/>
  <c r="DA32" i="14"/>
  <c r="DB32" i="14"/>
  <c r="DC32" i="14"/>
  <c r="DD32" i="14"/>
  <c r="DE32" i="14"/>
  <c r="DF32" i="14"/>
  <c r="DG32" i="14"/>
  <c r="DH32" i="14"/>
  <c r="DI32" i="14"/>
  <c r="DJ32" i="14"/>
  <c r="DK32" i="14"/>
  <c r="DL32" i="14"/>
  <c r="DM32" i="14"/>
  <c r="DN32" i="14"/>
  <c r="DO32" i="14"/>
  <c r="DP32" i="14"/>
  <c r="DQ32" i="14"/>
  <c r="DR32" i="14"/>
  <c r="DS32" i="14"/>
  <c r="DT32" i="14"/>
  <c r="DU32" i="14"/>
  <c r="DV32" i="14"/>
  <c r="DW32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N33" i="14"/>
  <c r="AO33" i="14"/>
  <c r="AP33" i="14"/>
  <c r="AQ33" i="14"/>
  <c r="AR33" i="14"/>
  <c r="AS33" i="14"/>
  <c r="AT33" i="14"/>
  <c r="AU33" i="14"/>
  <c r="AV33" i="14"/>
  <c r="AW33" i="14"/>
  <c r="AX33" i="14"/>
  <c r="AY33" i="14"/>
  <c r="AZ33" i="14"/>
  <c r="BA33" i="14"/>
  <c r="BB33" i="14"/>
  <c r="BC33" i="14"/>
  <c r="BD33" i="14"/>
  <c r="BE33" i="14"/>
  <c r="BF33" i="14"/>
  <c r="BG33" i="14"/>
  <c r="BH33" i="14"/>
  <c r="BI33" i="14"/>
  <c r="BJ33" i="14"/>
  <c r="BK33" i="14"/>
  <c r="BL33" i="14"/>
  <c r="BM33" i="14"/>
  <c r="BN33" i="14"/>
  <c r="BO33" i="14"/>
  <c r="BP33" i="14"/>
  <c r="BQ33" i="14"/>
  <c r="BR33" i="14"/>
  <c r="BS33" i="14"/>
  <c r="BT33" i="14"/>
  <c r="BU33" i="14"/>
  <c r="BV33" i="14"/>
  <c r="BW33" i="14"/>
  <c r="BX33" i="14"/>
  <c r="BY33" i="14"/>
  <c r="BZ33" i="14"/>
  <c r="CA33" i="14"/>
  <c r="CB33" i="14"/>
  <c r="CC33" i="14"/>
  <c r="CD33" i="14"/>
  <c r="CE33" i="14"/>
  <c r="CF33" i="14"/>
  <c r="CG33" i="14"/>
  <c r="CH33" i="14"/>
  <c r="CI33" i="14"/>
  <c r="CJ33" i="14"/>
  <c r="CK33" i="14"/>
  <c r="CL33" i="14"/>
  <c r="CM33" i="14"/>
  <c r="CN33" i="14"/>
  <c r="CO33" i="14"/>
  <c r="CP33" i="14"/>
  <c r="CQ33" i="14"/>
  <c r="CR33" i="14"/>
  <c r="CS33" i="14"/>
  <c r="CT33" i="14"/>
  <c r="CU33" i="14"/>
  <c r="CV33" i="14"/>
  <c r="CW33" i="14"/>
  <c r="CX33" i="14"/>
  <c r="CY33" i="14"/>
  <c r="CZ33" i="14"/>
  <c r="DA33" i="14"/>
  <c r="DB33" i="14"/>
  <c r="DC33" i="14"/>
  <c r="DD33" i="14"/>
  <c r="DE33" i="14"/>
  <c r="DF33" i="14"/>
  <c r="DG33" i="14"/>
  <c r="DH33" i="14"/>
  <c r="DI33" i="14"/>
  <c r="DJ33" i="14"/>
  <c r="DK33" i="14"/>
  <c r="DL33" i="14"/>
  <c r="DM33" i="14"/>
  <c r="DN33" i="14"/>
  <c r="DO33" i="14"/>
  <c r="DP33" i="14"/>
  <c r="DQ33" i="14"/>
  <c r="DR33" i="14"/>
  <c r="DS33" i="14"/>
  <c r="DT33" i="14"/>
  <c r="DU33" i="14"/>
  <c r="DV33" i="14"/>
  <c r="DW33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J34" i="14"/>
  <c r="AK34" i="14"/>
  <c r="AL34" i="14"/>
  <c r="AM34" i="14"/>
  <c r="AN34" i="14"/>
  <c r="AO34" i="14"/>
  <c r="AP34" i="14"/>
  <c r="AQ34" i="14"/>
  <c r="AR34" i="14"/>
  <c r="AS34" i="14"/>
  <c r="AT34" i="14"/>
  <c r="AU34" i="14"/>
  <c r="AV34" i="14"/>
  <c r="AW34" i="14"/>
  <c r="AX34" i="14"/>
  <c r="AY34" i="14"/>
  <c r="AZ34" i="14"/>
  <c r="BA34" i="14"/>
  <c r="BB34" i="14"/>
  <c r="BC34" i="14"/>
  <c r="BD34" i="14"/>
  <c r="BE34" i="14"/>
  <c r="BF34" i="14"/>
  <c r="BG34" i="14"/>
  <c r="BH34" i="14"/>
  <c r="BI34" i="14"/>
  <c r="BJ34" i="14"/>
  <c r="BK34" i="14"/>
  <c r="BL34" i="14"/>
  <c r="BM34" i="14"/>
  <c r="BN34" i="14"/>
  <c r="BO34" i="14"/>
  <c r="BP34" i="14"/>
  <c r="BQ34" i="14"/>
  <c r="BR34" i="14"/>
  <c r="BS34" i="14"/>
  <c r="BT34" i="14"/>
  <c r="BU34" i="14"/>
  <c r="BV34" i="14"/>
  <c r="BW34" i="14"/>
  <c r="BX34" i="14"/>
  <c r="BY34" i="14"/>
  <c r="BZ34" i="14"/>
  <c r="CA34" i="14"/>
  <c r="CB34" i="14"/>
  <c r="CC34" i="14"/>
  <c r="CD34" i="14"/>
  <c r="CE34" i="14"/>
  <c r="CF34" i="14"/>
  <c r="CG34" i="14"/>
  <c r="CH34" i="14"/>
  <c r="CI34" i="14"/>
  <c r="CJ34" i="14"/>
  <c r="CK34" i="14"/>
  <c r="CL34" i="14"/>
  <c r="CM34" i="14"/>
  <c r="CN34" i="14"/>
  <c r="CO34" i="14"/>
  <c r="CP34" i="14"/>
  <c r="CQ34" i="14"/>
  <c r="CR34" i="14"/>
  <c r="CS34" i="14"/>
  <c r="CT34" i="14"/>
  <c r="CU34" i="14"/>
  <c r="CV34" i="14"/>
  <c r="CW34" i="14"/>
  <c r="CX34" i="14"/>
  <c r="CY34" i="14"/>
  <c r="CZ34" i="14"/>
  <c r="DA34" i="14"/>
  <c r="DB34" i="14"/>
  <c r="DC34" i="14"/>
  <c r="DD34" i="14"/>
  <c r="DE34" i="14"/>
  <c r="DF34" i="14"/>
  <c r="DG34" i="14"/>
  <c r="DH34" i="14"/>
  <c r="DI34" i="14"/>
  <c r="DJ34" i="14"/>
  <c r="DK34" i="14"/>
  <c r="DL34" i="14"/>
  <c r="DM34" i="14"/>
  <c r="DN34" i="14"/>
  <c r="DO34" i="14"/>
  <c r="DP34" i="14"/>
  <c r="DQ34" i="14"/>
  <c r="DR34" i="14"/>
  <c r="DS34" i="14"/>
  <c r="DT34" i="14"/>
  <c r="DU34" i="14"/>
  <c r="DV34" i="14"/>
  <c r="DW34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AI35" i="14"/>
  <c r="AJ35" i="14"/>
  <c r="AK35" i="14"/>
  <c r="AL35" i="14"/>
  <c r="AM35" i="14"/>
  <c r="AN35" i="14"/>
  <c r="AO35" i="14"/>
  <c r="AP35" i="14"/>
  <c r="AQ35" i="14"/>
  <c r="AR35" i="14"/>
  <c r="AS35" i="14"/>
  <c r="AT35" i="14"/>
  <c r="AU35" i="14"/>
  <c r="AV35" i="14"/>
  <c r="AW35" i="14"/>
  <c r="AX35" i="14"/>
  <c r="AY35" i="14"/>
  <c r="AZ35" i="14"/>
  <c r="BA35" i="14"/>
  <c r="BB35" i="14"/>
  <c r="BC35" i="14"/>
  <c r="BD35" i="14"/>
  <c r="BE35" i="14"/>
  <c r="BF35" i="14"/>
  <c r="BG35" i="14"/>
  <c r="BH35" i="14"/>
  <c r="BI35" i="14"/>
  <c r="BJ35" i="14"/>
  <c r="BK35" i="14"/>
  <c r="BL35" i="14"/>
  <c r="BM35" i="14"/>
  <c r="BN35" i="14"/>
  <c r="BO35" i="14"/>
  <c r="BP35" i="14"/>
  <c r="BQ35" i="14"/>
  <c r="BR35" i="14"/>
  <c r="BS35" i="14"/>
  <c r="BT35" i="14"/>
  <c r="BU35" i="14"/>
  <c r="BV35" i="14"/>
  <c r="BW35" i="14"/>
  <c r="BX35" i="14"/>
  <c r="BY35" i="14"/>
  <c r="BZ35" i="14"/>
  <c r="CA35" i="14"/>
  <c r="CB35" i="14"/>
  <c r="CC35" i="14"/>
  <c r="CD35" i="14"/>
  <c r="CE35" i="14"/>
  <c r="CF35" i="14"/>
  <c r="CG35" i="14"/>
  <c r="CH35" i="14"/>
  <c r="CI35" i="14"/>
  <c r="CJ35" i="14"/>
  <c r="CK35" i="14"/>
  <c r="CL35" i="14"/>
  <c r="CM35" i="14"/>
  <c r="CN35" i="14"/>
  <c r="CO35" i="14"/>
  <c r="CP35" i="14"/>
  <c r="CQ35" i="14"/>
  <c r="CR35" i="14"/>
  <c r="CS35" i="14"/>
  <c r="CT35" i="14"/>
  <c r="CU35" i="14"/>
  <c r="CV35" i="14"/>
  <c r="CW35" i="14"/>
  <c r="CX35" i="14"/>
  <c r="CY35" i="14"/>
  <c r="CZ35" i="14"/>
  <c r="DA35" i="14"/>
  <c r="DB35" i="14"/>
  <c r="DC35" i="14"/>
  <c r="DD35" i="14"/>
  <c r="DE35" i="14"/>
  <c r="DF35" i="14"/>
  <c r="DG35" i="14"/>
  <c r="DH35" i="14"/>
  <c r="DI35" i="14"/>
  <c r="DJ35" i="14"/>
  <c r="DK35" i="14"/>
  <c r="DL35" i="14"/>
  <c r="DM35" i="14"/>
  <c r="DN35" i="14"/>
  <c r="DO35" i="14"/>
  <c r="DP35" i="14"/>
  <c r="DQ35" i="14"/>
  <c r="DR35" i="14"/>
  <c r="DS35" i="14"/>
  <c r="DT35" i="14"/>
  <c r="DU35" i="14"/>
  <c r="DV35" i="14"/>
  <c r="DW35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AI36" i="14"/>
  <c r="AJ36" i="14"/>
  <c r="AK36" i="14"/>
  <c r="AL36" i="14"/>
  <c r="AM36" i="14"/>
  <c r="AN36" i="14"/>
  <c r="AO36" i="14"/>
  <c r="AP36" i="14"/>
  <c r="AQ36" i="14"/>
  <c r="AR36" i="14"/>
  <c r="AS36" i="14"/>
  <c r="AT36" i="14"/>
  <c r="AU36" i="14"/>
  <c r="AV36" i="14"/>
  <c r="AW36" i="14"/>
  <c r="AX36" i="14"/>
  <c r="AY36" i="14"/>
  <c r="AZ36" i="14"/>
  <c r="BA36" i="14"/>
  <c r="BB36" i="14"/>
  <c r="BC36" i="14"/>
  <c r="BD36" i="14"/>
  <c r="BE36" i="14"/>
  <c r="BF36" i="14"/>
  <c r="BG36" i="14"/>
  <c r="BH36" i="14"/>
  <c r="BI36" i="14"/>
  <c r="BJ36" i="14"/>
  <c r="BK36" i="14"/>
  <c r="BL36" i="14"/>
  <c r="BM36" i="14"/>
  <c r="BN36" i="14"/>
  <c r="BO36" i="14"/>
  <c r="BP36" i="14"/>
  <c r="BQ36" i="14"/>
  <c r="BR36" i="14"/>
  <c r="BS36" i="14"/>
  <c r="BT36" i="14"/>
  <c r="BU36" i="14"/>
  <c r="BV36" i="14"/>
  <c r="BW36" i="14"/>
  <c r="BX36" i="14"/>
  <c r="BY36" i="14"/>
  <c r="BZ36" i="14"/>
  <c r="CA36" i="14"/>
  <c r="CB36" i="14"/>
  <c r="CC36" i="14"/>
  <c r="CD36" i="14"/>
  <c r="CE36" i="14"/>
  <c r="CF36" i="14"/>
  <c r="CG36" i="14"/>
  <c r="CH36" i="14"/>
  <c r="CI36" i="14"/>
  <c r="CJ36" i="14"/>
  <c r="CK36" i="14"/>
  <c r="CL36" i="14"/>
  <c r="CM36" i="14"/>
  <c r="CN36" i="14"/>
  <c r="CO36" i="14"/>
  <c r="CP36" i="14"/>
  <c r="CQ36" i="14"/>
  <c r="CR36" i="14"/>
  <c r="CS36" i="14"/>
  <c r="CT36" i="14"/>
  <c r="CU36" i="14"/>
  <c r="CV36" i="14"/>
  <c r="CW36" i="14"/>
  <c r="CX36" i="14"/>
  <c r="CY36" i="14"/>
  <c r="CZ36" i="14"/>
  <c r="DA36" i="14"/>
  <c r="DB36" i="14"/>
  <c r="DC36" i="14"/>
  <c r="DD36" i="14"/>
  <c r="DE36" i="14"/>
  <c r="DF36" i="14"/>
  <c r="DG36" i="14"/>
  <c r="DH36" i="14"/>
  <c r="DI36" i="14"/>
  <c r="DJ36" i="14"/>
  <c r="DK36" i="14"/>
  <c r="DL36" i="14"/>
  <c r="DM36" i="14"/>
  <c r="DN36" i="14"/>
  <c r="DO36" i="14"/>
  <c r="DP36" i="14"/>
  <c r="DQ36" i="14"/>
  <c r="DR36" i="14"/>
  <c r="DS36" i="14"/>
  <c r="DT36" i="14"/>
  <c r="DU36" i="14"/>
  <c r="DV36" i="14"/>
  <c r="DW36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AI37" i="14"/>
  <c r="AJ37" i="14"/>
  <c r="AK37" i="14"/>
  <c r="AL37" i="14"/>
  <c r="AM37" i="14"/>
  <c r="AN37" i="14"/>
  <c r="AO37" i="14"/>
  <c r="AP37" i="14"/>
  <c r="AQ37" i="14"/>
  <c r="AR37" i="14"/>
  <c r="AS37" i="14"/>
  <c r="AT37" i="14"/>
  <c r="AU37" i="14"/>
  <c r="AV37" i="14"/>
  <c r="AW37" i="14"/>
  <c r="AX37" i="14"/>
  <c r="AY37" i="14"/>
  <c r="AZ37" i="14"/>
  <c r="BA37" i="14"/>
  <c r="BB37" i="14"/>
  <c r="BC37" i="14"/>
  <c r="BD37" i="14"/>
  <c r="BE37" i="14"/>
  <c r="BF37" i="14"/>
  <c r="BG37" i="14"/>
  <c r="BH37" i="14"/>
  <c r="BI37" i="14"/>
  <c r="BJ37" i="14"/>
  <c r="BK37" i="14"/>
  <c r="BL37" i="14"/>
  <c r="BM37" i="14"/>
  <c r="BN37" i="14"/>
  <c r="BO37" i="14"/>
  <c r="BP37" i="14"/>
  <c r="BQ37" i="14"/>
  <c r="BR37" i="14"/>
  <c r="BS37" i="14"/>
  <c r="BT37" i="14"/>
  <c r="BU37" i="14"/>
  <c r="BV37" i="14"/>
  <c r="BW37" i="14"/>
  <c r="BX37" i="14"/>
  <c r="BY37" i="14"/>
  <c r="BZ37" i="14"/>
  <c r="CA37" i="14"/>
  <c r="CB37" i="14"/>
  <c r="CC37" i="14"/>
  <c r="CD37" i="14"/>
  <c r="CE37" i="14"/>
  <c r="CF37" i="14"/>
  <c r="CG37" i="14"/>
  <c r="CH37" i="14"/>
  <c r="CI37" i="14"/>
  <c r="CJ37" i="14"/>
  <c r="CK37" i="14"/>
  <c r="CL37" i="14"/>
  <c r="CM37" i="14"/>
  <c r="CN37" i="14"/>
  <c r="CO37" i="14"/>
  <c r="CP37" i="14"/>
  <c r="CQ37" i="14"/>
  <c r="CR37" i="14"/>
  <c r="CS37" i="14"/>
  <c r="CT37" i="14"/>
  <c r="CU37" i="14"/>
  <c r="CV37" i="14"/>
  <c r="CW37" i="14"/>
  <c r="CX37" i="14"/>
  <c r="CY37" i="14"/>
  <c r="CZ37" i="14"/>
  <c r="DA37" i="14"/>
  <c r="DB37" i="14"/>
  <c r="DC37" i="14"/>
  <c r="DD37" i="14"/>
  <c r="DE37" i="14"/>
  <c r="DF37" i="14"/>
  <c r="DG37" i="14"/>
  <c r="DH37" i="14"/>
  <c r="DI37" i="14"/>
  <c r="DJ37" i="14"/>
  <c r="DK37" i="14"/>
  <c r="DL37" i="14"/>
  <c r="DM37" i="14"/>
  <c r="DN37" i="14"/>
  <c r="DO37" i="14"/>
  <c r="DP37" i="14"/>
  <c r="DQ37" i="14"/>
  <c r="DR37" i="14"/>
  <c r="DS37" i="14"/>
  <c r="DT37" i="14"/>
  <c r="DU37" i="14"/>
  <c r="DV37" i="14"/>
  <c r="DW37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AH38" i="14"/>
  <c r="AI38" i="14"/>
  <c r="AJ38" i="14"/>
  <c r="AK38" i="14"/>
  <c r="AL38" i="14"/>
  <c r="AM38" i="14"/>
  <c r="AN38" i="14"/>
  <c r="AO38" i="14"/>
  <c r="AP38" i="14"/>
  <c r="AQ38" i="14"/>
  <c r="AR38" i="14"/>
  <c r="AS38" i="14"/>
  <c r="AT38" i="14"/>
  <c r="AU38" i="14"/>
  <c r="AV38" i="14"/>
  <c r="AW38" i="14"/>
  <c r="AX38" i="14"/>
  <c r="AY38" i="14"/>
  <c r="AZ38" i="14"/>
  <c r="BA38" i="14"/>
  <c r="BB38" i="14"/>
  <c r="BC38" i="14"/>
  <c r="BD38" i="14"/>
  <c r="BE38" i="14"/>
  <c r="BF38" i="14"/>
  <c r="BG38" i="14"/>
  <c r="BH38" i="14"/>
  <c r="BI38" i="14"/>
  <c r="BJ38" i="14"/>
  <c r="BK38" i="14"/>
  <c r="BL38" i="14"/>
  <c r="BM38" i="14"/>
  <c r="BN38" i="14"/>
  <c r="BO38" i="14"/>
  <c r="BP38" i="14"/>
  <c r="BQ38" i="14"/>
  <c r="BR38" i="14"/>
  <c r="BS38" i="14"/>
  <c r="BT38" i="14"/>
  <c r="BU38" i="14"/>
  <c r="BV38" i="14"/>
  <c r="BW38" i="14"/>
  <c r="BX38" i="14"/>
  <c r="BY38" i="14"/>
  <c r="BZ38" i="14"/>
  <c r="CA38" i="14"/>
  <c r="CB38" i="14"/>
  <c r="CC38" i="14"/>
  <c r="CD38" i="14"/>
  <c r="CE38" i="14"/>
  <c r="CF38" i="14"/>
  <c r="CG38" i="14"/>
  <c r="CH38" i="14"/>
  <c r="CI38" i="14"/>
  <c r="CJ38" i="14"/>
  <c r="CK38" i="14"/>
  <c r="CL38" i="14"/>
  <c r="CM38" i="14"/>
  <c r="CN38" i="14"/>
  <c r="CO38" i="14"/>
  <c r="CP38" i="14"/>
  <c r="CQ38" i="14"/>
  <c r="CR38" i="14"/>
  <c r="CS38" i="14"/>
  <c r="CT38" i="14"/>
  <c r="CU38" i="14"/>
  <c r="CV38" i="14"/>
  <c r="CW38" i="14"/>
  <c r="CX38" i="14"/>
  <c r="CY38" i="14"/>
  <c r="CZ38" i="14"/>
  <c r="DA38" i="14"/>
  <c r="DB38" i="14"/>
  <c r="DC38" i="14"/>
  <c r="DD38" i="14"/>
  <c r="DE38" i="14"/>
  <c r="DF38" i="14"/>
  <c r="DG38" i="14"/>
  <c r="DH38" i="14"/>
  <c r="DI38" i="14"/>
  <c r="DJ38" i="14"/>
  <c r="DK38" i="14"/>
  <c r="DL38" i="14"/>
  <c r="DM38" i="14"/>
  <c r="DN38" i="14"/>
  <c r="DO38" i="14"/>
  <c r="DP38" i="14"/>
  <c r="DQ38" i="14"/>
  <c r="DR38" i="14"/>
  <c r="DS38" i="14"/>
  <c r="DT38" i="14"/>
  <c r="DU38" i="14"/>
  <c r="DV38" i="14"/>
  <c r="DW38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G39" i="14"/>
  <c r="AH39" i="14"/>
  <c r="AI39" i="14"/>
  <c r="AJ39" i="14"/>
  <c r="AK39" i="14"/>
  <c r="AL39" i="14"/>
  <c r="AM39" i="14"/>
  <c r="AN39" i="14"/>
  <c r="AO39" i="14"/>
  <c r="AP39" i="14"/>
  <c r="AQ39" i="14"/>
  <c r="AR39" i="14"/>
  <c r="AS39" i="14"/>
  <c r="AT39" i="14"/>
  <c r="AU39" i="14"/>
  <c r="AV39" i="14"/>
  <c r="AW39" i="14"/>
  <c r="AX39" i="14"/>
  <c r="AY39" i="14"/>
  <c r="AZ39" i="14"/>
  <c r="BA39" i="14"/>
  <c r="BB39" i="14"/>
  <c r="BC39" i="14"/>
  <c r="BD39" i="14"/>
  <c r="BE39" i="14"/>
  <c r="BF39" i="14"/>
  <c r="BG39" i="14"/>
  <c r="BH39" i="14"/>
  <c r="BI39" i="14"/>
  <c r="BJ39" i="14"/>
  <c r="BK39" i="14"/>
  <c r="BL39" i="14"/>
  <c r="BM39" i="14"/>
  <c r="BN39" i="14"/>
  <c r="BO39" i="14"/>
  <c r="BP39" i="14"/>
  <c r="BQ39" i="14"/>
  <c r="BR39" i="14"/>
  <c r="BS39" i="14"/>
  <c r="BT39" i="14"/>
  <c r="BU39" i="14"/>
  <c r="BV39" i="14"/>
  <c r="BW39" i="14"/>
  <c r="BX39" i="14"/>
  <c r="BY39" i="14"/>
  <c r="BZ39" i="14"/>
  <c r="CA39" i="14"/>
  <c r="CB39" i="14"/>
  <c r="CC39" i="14"/>
  <c r="CD39" i="14"/>
  <c r="CE39" i="14"/>
  <c r="CF39" i="14"/>
  <c r="CG39" i="14"/>
  <c r="CH39" i="14"/>
  <c r="CI39" i="14"/>
  <c r="CJ39" i="14"/>
  <c r="CK39" i="14"/>
  <c r="CL39" i="14"/>
  <c r="CM39" i="14"/>
  <c r="CN39" i="14"/>
  <c r="CO39" i="14"/>
  <c r="CP39" i="14"/>
  <c r="CQ39" i="14"/>
  <c r="CR39" i="14"/>
  <c r="CS39" i="14"/>
  <c r="CT39" i="14"/>
  <c r="CU39" i="14"/>
  <c r="CV39" i="14"/>
  <c r="CW39" i="14"/>
  <c r="CX39" i="14"/>
  <c r="CY39" i="14"/>
  <c r="CZ39" i="14"/>
  <c r="DA39" i="14"/>
  <c r="DB39" i="14"/>
  <c r="DC39" i="14"/>
  <c r="DD39" i="14"/>
  <c r="DE39" i="14"/>
  <c r="DF39" i="14"/>
  <c r="DG39" i="14"/>
  <c r="DH39" i="14"/>
  <c r="DI39" i="14"/>
  <c r="DJ39" i="14"/>
  <c r="DK39" i="14"/>
  <c r="DL39" i="14"/>
  <c r="DM39" i="14"/>
  <c r="DN39" i="14"/>
  <c r="DO39" i="14"/>
  <c r="DP39" i="14"/>
  <c r="DQ39" i="14"/>
  <c r="DR39" i="14"/>
  <c r="DS39" i="14"/>
  <c r="DT39" i="14"/>
  <c r="DU39" i="14"/>
  <c r="DV39" i="14"/>
  <c r="DW39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AH40" i="14"/>
  <c r="AI40" i="14"/>
  <c r="AJ40" i="14"/>
  <c r="AK40" i="14"/>
  <c r="AL40" i="14"/>
  <c r="AM40" i="14"/>
  <c r="AN40" i="14"/>
  <c r="AO40" i="14"/>
  <c r="AP40" i="14"/>
  <c r="AQ40" i="14"/>
  <c r="AR40" i="14"/>
  <c r="AS40" i="14"/>
  <c r="AT40" i="14"/>
  <c r="AU40" i="14"/>
  <c r="AV40" i="14"/>
  <c r="AW40" i="14"/>
  <c r="AX40" i="14"/>
  <c r="AY40" i="14"/>
  <c r="AZ40" i="14"/>
  <c r="BA40" i="14"/>
  <c r="BB40" i="14"/>
  <c r="BC40" i="14"/>
  <c r="BD40" i="14"/>
  <c r="BE40" i="14"/>
  <c r="BF40" i="14"/>
  <c r="BG40" i="14"/>
  <c r="BH40" i="14"/>
  <c r="BI40" i="14"/>
  <c r="BJ40" i="14"/>
  <c r="BK40" i="14"/>
  <c r="BL40" i="14"/>
  <c r="BM40" i="14"/>
  <c r="BN40" i="14"/>
  <c r="BO40" i="14"/>
  <c r="BP40" i="14"/>
  <c r="BQ40" i="14"/>
  <c r="BR40" i="14"/>
  <c r="BS40" i="14"/>
  <c r="BT40" i="14"/>
  <c r="BU40" i="14"/>
  <c r="BV40" i="14"/>
  <c r="BW40" i="14"/>
  <c r="BX40" i="14"/>
  <c r="BY40" i="14"/>
  <c r="BZ40" i="14"/>
  <c r="CA40" i="14"/>
  <c r="CB40" i="14"/>
  <c r="CC40" i="14"/>
  <c r="CD40" i="14"/>
  <c r="CE40" i="14"/>
  <c r="CF40" i="14"/>
  <c r="CG40" i="14"/>
  <c r="CH40" i="14"/>
  <c r="CI40" i="14"/>
  <c r="CJ40" i="14"/>
  <c r="CK40" i="14"/>
  <c r="CL40" i="14"/>
  <c r="CM40" i="14"/>
  <c r="CN40" i="14"/>
  <c r="CO40" i="14"/>
  <c r="CP40" i="14"/>
  <c r="CQ40" i="14"/>
  <c r="CR40" i="14"/>
  <c r="CS40" i="14"/>
  <c r="CT40" i="14"/>
  <c r="CU40" i="14"/>
  <c r="CV40" i="14"/>
  <c r="CW40" i="14"/>
  <c r="CX40" i="14"/>
  <c r="CY40" i="14"/>
  <c r="CZ40" i="14"/>
  <c r="DA40" i="14"/>
  <c r="DB40" i="14"/>
  <c r="DC40" i="14"/>
  <c r="DD40" i="14"/>
  <c r="DE40" i="14"/>
  <c r="DF40" i="14"/>
  <c r="DG40" i="14"/>
  <c r="DH40" i="14"/>
  <c r="DI40" i="14"/>
  <c r="DJ40" i="14"/>
  <c r="DK40" i="14"/>
  <c r="DL40" i="14"/>
  <c r="DM40" i="14"/>
  <c r="DN40" i="14"/>
  <c r="DO40" i="14"/>
  <c r="DP40" i="14"/>
  <c r="DQ40" i="14"/>
  <c r="DR40" i="14"/>
  <c r="DS40" i="14"/>
  <c r="DT40" i="14"/>
  <c r="DU40" i="14"/>
  <c r="DV40" i="14"/>
  <c r="DW40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23" i="14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BC10" i="13"/>
  <c r="BD10" i="13"/>
  <c r="BE10" i="13"/>
  <c r="BF10" i="13"/>
  <c r="BG10" i="13"/>
  <c r="BH10" i="13"/>
  <c r="BI10" i="13"/>
  <c r="BJ10" i="13"/>
  <c r="BK10" i="13"/>
  <c r="BL10" i="13"/>
  <c r="BM10" i="13"/>
  <c r="BN10" i="13"/>
  <c r="BO10" i="13"/>
  <c r="BP10" i="13"/>
  <c r="BQ10" i="13"/>
  <c r="BR10" i="13"/>
  <c r="BS10" i="13"/>
  <c r="BT10" i="13"/>
  <c r="BU10" i="13"/>
  <c r="BV10" i="13"/>
  <c r="BW10" i="13"/>
  <c r="BX10" i="13"/>
  <c r="BY10" i="13"/>
  <c r="BZ10" i="13"/>
  <c r="CA10" i="13"/>
  <c r="CB10" i="13"/>
  <c r="CC10" i="13"/>
  <c r="CD10" i="13"/>
  <c r="CE10" i="13"/>
  <c r="CF10" i="13"/>
  <c r="CG10" i="13"/>
  <c r="CH10" i="13"/>
  <c r="CI10" i="13"/>
  <c r="CJ10" i="13"/>
  <c r="CK10" i="13"/>
  <c r="CL10" i="13"/>
  <c r="CM10" i="13"/>
  <c r="CN10" i="13"/>
  <c r="CO10" i="13"/>
  <c r="CP10" i="13"/>
  <c r="CQ10" i="13"/>
  <c r="CR10" i="13"/>
  <c r="CS10" i="13"/>
  <c r="CT10" i="13"/>
  <c r="CU10" i="13"/>
  <c r="CV10" i="13"/>
  <c r="CW10" i="13"/>
  <c r="CX10" i="13"/>
  <c r="CY10" i="13"/>
  <c r="CZ10" i="13"/>
  <c r="DA10" i="13"/>
  <c r="DB10" i="13"/>
  <c r="DC10" i="13"/>
  <c r="DD10" i="13"/>
  <c r="DE10" i="13"/>
  <c r="DF10" i="13"/>
  <c r="DG10" i="13"/>
  <c r="DH10" i="13"/>
  <c r="DI10" i="13"/>
  <c r="DJ10" i="13"/>
  <c r="DK10" i="13"/>
  <c r="DL10" i="13"/>
  <c r="DM10" i="13"/>
  <c r="DN10" i="13"/>
  <c r="DO10" i="13"/>
  <c r="DP10" i="13"/>
  <c r="DQ10" i="13"/>
  <c r="DR10" i="13"/>
  <c r="DS10" i="13"/>
  <c r="DT10" i="13"/>
  <c r="DU10" i="13"/>
  <c r="DV10" i="13"/>
  <c r="DW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BC11" i="13"/>
  <c r="BD11" i="13"/>
  <c r="BE11" i="13"/>
  <c r="BF11" i="13"/>
  <c r="BG11" i="13"/>
  <c r="BH11" i="13"/>
  <c r="BI11" i="13"/>
  <c r="BJ11" i="13"/>
  <c r="BK11" i="13"/>
  <c r="BL11" i="13"/>
  <c r="BM11" i="13"/>
  <c r="BN11" i="13"/>
  <c r="BO11" i="13"/>
  <c r="BP11" i="13"/>
  <c r="BQ11" i="13"/>
  <c r="BR11" i="13"/>
  <c r="BS11" i="13"/>
  <c r="BT11" i="13"/>
  <c r="BU11" i="13"/>
  <c r="BV11" i="13"/>
  <c r="BW11" i="13"/>
  <c r="BX11" i="13"/>
  <c r="BY11" i="13"/>
  <c r="BZ11" i="13"/>
  <c r="CA11" i="13"/>
  <c r="CB11" i="13"/>
  <c r="CC11" i="13"/>
  <c r="CD11" i="13"/>
  <c r="CE11" i="13"/>
  <c r="CF11" i="13"/>
  <c r="CG11" i="13"/>
  <c r="CH11" i="13"/>
  <c r="CI11" i="13"/>
  <c r="CJ11" i="13"/>
  <c r="CK11" i="13"/>
  <c r="CL11" i="13"/>
  <c r="CM11" i="13"/>
  <c r="CN11" i="13"/>
  <c r="CO11" i="13"/>
  <c r="CP11" i="13"/>
  <c r="CQ11" i="13"/>
  <c r="CR11" i="13"/>
  <c r="CS11" i="13"/>
  <c r="CT11" i="13"/>
  <c r="CU11" i="13"/>
  <c r="CV11" i="13"/>
  <c r="CW11" i="13"/>
  <c r="CX11" i="13"/>
  <c r="CY11" i="13"/>
  <c r="CZ11" i="13"/>
  <c r="DA11" i="13"/>
  <c r="DB11" i="13"/>
  <c r="DC11" i="13"/>
  <c r="DD11" i="13"/>
  <c r="DE11" i="13"/>
  <c r="DF11" i="13"/>
  <c r="DG11" i="13"/>
  <c r="DH11" i="13"/>
  <c r="DI11" i="13"/>
  <c r="DJ11" i="13"/>
  <c r="DK11" i="13"/>
  <c r="DL11" i="13"/>
  <c r="DM11" i="13"/>
  <c r="DN11" i="13"/>
  <c r="DO11" i="13"/>
  <c r="DP11" i="13"/>
  <c r="DQ11" i="13"/>
  <c r="DR11" i="13"/>
  <c r="DS11" i="13"/>
  <c r="DT11" i="13"/>
  <c r="DU11" i="13"/>
  <c r="DV11" i="13"/>
  <c r="DW11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BH12" i="13"/>
  <c r="BI12" i="13"/>
  <c r="BJ12" i="13"/>
  <c r="BK12" i="13"/>
  <c r="BL12" i="13"/>
  <c r="BM12" i="13"/>
  <c r="BN12" i="13"/>
  <c r="BO12" i="13"/>
  <c r="BP12" i="13"/>
  <c r="BQ12" i="13"/>
  <c r="BR12" i="13"/>
  <c r="BS12" i="13"/>
  <c r="BT12" i="13"/>
  <c r="BU12" i="13"/>
  <c r="BV12" i="13"/>
  <c r="BW12" i="13"/>
  <c r="BX12" i="13"/>
  <c r="BY12" i="13"/>
  <c r="BZ12" i="13"/>
  <c r="CA12" i="13"/>
  <c r="CB12" i="13"/>
  <c r="CC12" i="13"/>
  <c r="CD12" i="13"/>
  <c r="CE12" i="13"/>
  <c r="CF12" i="13"/>
  <c r="CG12" i="13"/>
  <c r="CH12" i="13"/>
  <c r="CI12" i="13"/>
  <c r="CJ12" i="13"/>
  <c r="CK12" i="13"/>
  <c r="CL12" i="13"/>
  <c r="CM12" i="13"/>
  <c r="CN12" i="13"/>
  <c r="CO12" i="13"/>
  <c r="CP12" i="13"/>
  <c r="CQ12" i="13"/>
  <c r="CR12" i="13"/>
  <c r="CS12" i="13"/>
  <c r="CT12" i="13"/>
  <c r="CU12" i="13"/>
  <c r="CV12" i="13"/>
  <c r="CW12" i="13"/>
  <c r="CX12" i="13"/>
  <c r="CY12" i="13"/>
  <c r="CZ12" i="13"/>
  <c r="DA12" i="13"/>
  <c r="DB12" i="13"/>
  <c r="DC12" i="13"/>
  <c r="DD12" i="13"/>
  <c r="DE12" i="13"/>
  <c r="DF12" i="13"/>
  <c r="DG12" i="13"/>
  <c r="DH12" i="13"/>
  <c r="DI12" i="13"/>
  <c r="DJ12" i="13"/>
  <c r="DK12" i="13"/>
  <c r="DL12" i="13"/>
  <c r="DM12" i="13"/>
  <c r="DN12" i="13"/>
  <c r="DO12" i="13"/>
  <c r="DP12" i="13"/>
  <c r="DQ12" i="13"/>
  <c r="DR12" i="13"/>
  <c r="DS12" i="13"/>
  <c r="DT12" i="13"/>
  <c r="DU12" i="13"/>
  <c r="DV12" i="13"/>
  <c r="DW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BH13" i="13"/>
  <c r="BI13" i="13"/>
  <c r="BJ13" i="13"/>
  <c r="BK13" i="13"/>
  <c r="BL13" i="13"/>
  <c r="BM13" i="13"/>
  <c r="BN13" i="13"/>
  <c r="BO13" i="13"/>
  <c r="BP13" i="13"/>
  <c r="BQ13" i="13"/>
  <c r="BR13" i="13"/>
  <c r="BS13" i="13"/>
  <c r="BT13" i="13"/>
  <c r="BU13" i="13"/>
  <c r="BV13" i="13"/>
  <c r="BW13" i="13"/>
  <c r="BX13" i="13"/>
  <c r="BY13" i="13"/>
  <c r="BZ13" i="13"/>
  <c r="CA13" i="13"/>
  <c r="CB13" i="13"/>
  <c r="CC13" i="13"/>
  <c r="CD13" i="13"/>
  <c r="CE13" i="13"/>
  <c r="CF13" i="13"/>
  <c r="CG13" i="13"/>
  <c r="CH13" i="13"/>
  <c r="CI13" i="13"/>
  <c r="CJ13" i="13"/>
  <c r="CK13" i="13"/>
  <c r="CL13" i="13"/>
  <c r="CM13" i="13"/>
  <c r="CN13" i="13"/>
  <c r="CO13" i="13"/>
  <c r="CP13" i="13"/>
  <c r="CQ13" i="13"/>
  <c r="CR13" i="13"/>
  <c r="CS13" i="13"/>
  <c r="CT13" i="13"/>
  <c r="CU13" i="13"/>
  <c r="CV13" i="13"/>
  <c r="CW13" i="13"/>
  <c r="CX13" i="13"/>
  <c r="CY13" i="13"/>
  <c r="CZ13" i="13"/>
  <c r="DA13" i="13"/>
  <c r="DB13" i="13"/>
  <c r="DC13" i="13"/>
  <c r="DD13" i="13"/>
  <c r="DE13" i="13"/>
  <c r="DF13" i="13"/>
  <c r="DG13" i="13"/>
  <c r="DH13" i="13"/>
  <c r="DI13" i="13"/>
  <c r="DJ13" i="13"/>
  <c r="DK13" i="13"/>
  <c r="DL13" i="13"/>
  <c r="DM13" i="13"/>
  <c r="DN13" i="13"/>
  <c r="DO13" i="13"/>
  <c r="DP13" i="13"/>
  <c r="DQ13" i="13"/>
  <c r="DR13" i="13"/>
  <c r="DS13" i="13"/>
  <c r="DT13" i="13"/>
  <c r="DU13" i="13"/>
  <c r="DV13" i="13"/>
  <c r="DW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BH14" i="13"/>
  <c r="BI14" i="13"/>
  <c r="BJ14" i="13"/>
  <c r="BK14" i="13"/>
  <c r="BL14" i="13"/>
  <c r="BM14" i="13"/>
  <c r="BN14" i="13"/>
  <c r="BO14" i="13"/>
  <c r="BP14" i="13"/>
  <c r="BQ14" i="13"/>
  <c r="BR14" i="13"/>
  <c r="BS14" i="13"/>
  <c r="BT14" i="13"/>
  <c r="BU14" i="13"/>
  <c r="BV14" i="13"/>
  <c r="BW14" i="13"/>
  <c r="BX14" i="13"/>
  <c r="BY14" i="13"/>
  <c r="BZ14" i="13"/>
  <c r="CA14" i="13"/>
  <c r="CB14" i="13"/>
  <c r="CC14" i="13"/>
  <c r="CD14" i="13"/>
  <c r="CE14" i="13"/>
  <c r="CF14" i="13"/>
  <c r="CG14" i="13"/>
  <c r="CH14" i="13"/>
  <c r="CI14" i="13"/>
  <c r="CJ14" i="13"/>
  <c r="CK14" i="13"/>
  <c r="CL14" i="13"/>
  <c r="CM14" i="13"/>
  <c r="CN14" i="13"/>
  <c r="CO14" i="13"/>
  <c r="CP14" i="13"/>
  <c r="CQ14" i="13"/>
  <c r="CR14" i="13"/>
  <c r="CS14" i="13"/>
  <c r="CT14" i="13"/>
  <c r="CU14" i="13"/>
  <c r="CV14" i="13"/>
  <c r="CW14" i="13"/>
  <c r="CX14" i="13"/>
  <c r="CY14" i="13"/>
  <c r="CZ14" i="13"/>
  <c r="DA14" i="13"/>
  <c r="DB14" i="13"/>
  <c r="DC14" i="13"/>
  <c r="DD14" i="13"/>
  <c r="DE14" i="13"/>
  <c r="DF14" i="13"/>
  <c r="DG14" i="13"/>
  <c r="DH14" i="13"/>
  <c r="DI14" i="13"/>
  <c r="DJ14" i="13"/>
  <c r="DK14" i="13"/>
  <c r="DL14" i="13"/>
  <c r="DM14" i="13"/>
  <c r="DN14" i="13"/>
  <c r="DO14" i="13"/>
  <c r="DP14" i="13"/>
  <c r="DQ14" i="13"/>
  <c r="DR14" i="13"/>
  <c r="DS14" i="13"/>
  <c r="DT14" i="13"/>
  <c r="DU14" i="13"/>
  <c r="DV14" i="13"/>
  <c r="DW14" i="13"/>
  <c r="B11" i="13"/>
  <c r="B12" i="13"/>
  <c r="B13" i="13"/>
  <c r="B14" i="13"/>
  <c r="B10" i="13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BH17" i="12"/>
  <c r="BI17" i="12"/>
  <c r="BJ17" i="12"/>
  <c r="BK17" i="12"/>
  <c r="BL17" i="12"/>
  <c r="BM17" i="12"/>
  <c r="BN17" i="12"/>
  <c r="BO17" i="12"/>
  <c r="BP17" i="12"/>
  <c r="BQ17" i="12"/>
  <c r="BR17" i="12"/>
  <c r="BS17" i="12"/>
  <c r="BT17" i="12"/>
  <c r="BU17" i="12"/>
  <c r="BV17" i="12"/>
  <c r="BW17" i="12"/>
  <c r="BX17" i="12"/>
  <c r="BY17" i="12"/>
  <c r="BZ17" i="12"/>
  <c r="CA17" i="12"/>
  <c r="CB17" i="12"/>
  <c r="CC17" i="12"/>
  <c r="CD17" i="12"/>
  <c r="CE17" i="12"/>
  <c r="CF17" i="12"/>
  <c r="CG17" i="12"/>
  <c r="CH17" i="12"/>
  <c r="CI17" i="12"/>
  <c r="CJ17" i="12"/>
  <c r="CK17" i="12"/>
  <c r="CL17" i="12"/>
  <c r="CM17" i="12"/>
  <c r="CN17" i="12"/>
  <c r="CO17" i="12"/>
  <c r="CP17" i="12"/>
  <c r="CQ17" i="12"/>
  <c r="CR17" i="12"/>
  <c r="CS17" i="12"/>
  <c r="CT17" i="12"/>
  <c r="CU17" i="12"/>
  <c r="CV17" i="12"/>
  <c r="CW17" i="12"/>
  <c r="CX17" i="12"/>
  <c r="CY17" i="12"/>
  <c r="CZ17" i="12"/>
  <c r="DA17" i="12"/>
  <c r="DB17" i="12"/>
  <c r="DC17" i="12"/>
  <c r="DD17" i="12"/>
  <c r="DE17" i="12"/>
  <c r="DF17" i="12"/>
  <c r="DG17" i="12"/>
  <c r="DH17" i="12"/>
  <c r="DI17" i="12"/>
  <c r="DJ17" i="12"/>
  <c r="DK17" i="12"/>
  <c r="DL17" i="12"/>
  <c r="DM17" i="12"/>
  <c r="DN17" i="12"/>
  <c r="DO17" i="12"/>
  <c r="DP17" i="12"/>
  <c r="DQ17" i="12"/>
  <c r="DR17" i="12"/>
  <c r="DS17" i="12"/>
  <c r="DT17" i="12"/>
  <c r="DU17" i="12"/>
  <c r="DV17" i="12"/>
  <c r="DW17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BF18" i="12"/>
  <c r="BG18" i="12"/>
  <c r="BH18" i="12"/>
  <c r="BI18" i="12"/>
  <c r="BJ18" i="12"/>
  <c r="BK18" i="12"/>
  <c r="BL18" i="12"/>
  <c r="BM18" i="12"/>
  <c r="BN18" i="12"/>
  <c r="BO18" i="12"/>
  <c r="BP18" i="12"/>
  <c r="BQ18" i="12"/>
  <c r="BR18" i="12"/>
  <c r="BS18" i="12"/>
  <c r="BT18" i="12"/>
  <c r="BU18" i="12"/>
  <c r="BV18" i="12"/>
  <c r="BW18" i="12"/>
  <c r="BX18" i="12"/>
  <c r="BY18" i="12"/>
  <c r="BZ18" i="12"/>
  <c r="CA18" i="12"/>
  <c r="CB18" i="12"/>
  <c r="CC18" i="12"/>
  <c r="CD18" i="12"/>
  <c r="CE18" i="12"/>
  <c r="CF18" i="12"/>
  <c r="CG18" i="12"/>
  <c r="CH18" i="12"/>
  <c r="CI18" i="12"/>
  <c r="CJ18" i="12"/>
  <c r="CK18" i="12"/>
  <c r="CL18" i="12"/>
  <c r="CM18" i="12"/>
  <c r="CN18" i="12"/>
  <c r="CO18" i="12"/>
  <c r="CP18" i="12"/>
  <c r="CQ18" i="12"/>
  <c r="CR18" i="12"/>
  <c r="CS18" i="12"/>
  <c r="CT18" i="12"/>
  <c r="CU18" i="12"/>
  <c r="CV18" i="12"/>
  <c r="CW18" i="12"/>
  <c r="CX18" i="12"/>
  <c r="CY18" i="12"/>
  <c r="CZ18" i="12"/>
  <c r="DA18" i="12"/>
  <c r="DB18" i="12"/>
  <c r="DC18" i="12"/>
  <c r="DD18" i="12"/>
  <c r="DE18" i="12"/>
  <c r="DF18" i="12"/>
  <c r="DG18" i="12"/>
  <c r="DH18" i="12"/>
  <c r="DI18" i="12"/>
  <c r="DJ18" i="12"/>
  <c r="DK18" i="12"/>
  <c r="DL18" i="12"/>
  <c r="DM18" i="12"/>
  <c r="DN18" i="12"/>
  <c r="DO18" i="12"/>
  <c r="DP18" i="12"/>
  <c r="DQ18" i="12"/>
  <c r="DR18" i="12"/>
  <c r="DS18" i="12"/>
  <c r="DT18" i="12"/>
  <c r="DU18" i="12"/>
  <c r="DV18" i="12"/>
  <c r="DW18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BF19" i="12"/>
  <c r="BG19" i="12"/>
  <c r="BH19" i="12"/>
  <c r="BI19" i="12"/>
  <c r="BJ19" i="12"/>
  <c r="BK19" i="12"/>
  <c r="BL19" i="12"/>
  <c r="BM19" i="12"/>
  <c r="BN19" i="12"/>
  <c r="BO19" i="12"/>
  <c r="BP19" i="12"/>
  <c r="BQ19" i="12"/>
  <c r="BR19" i="12"/>
  <c r="BS19" i="12"/>
  <c r="BT19" i="12"/>
  <c r="BU19" i="12"/>
  <c r="BV19" i="12"/>
  <c r="BW19" i="12"/>
  <c r="BX19" i="12"/>
  <c r="BY19" i="12"/>
  <c r="BZ19" i="12"/>
  <c r="CA19" i="12"/>
  <c r="CB19" i="12"/>
  <c r="CC19" i="12"/>
  <c r="CD19" i="12"/>
  <c r="CE19" i="12"/>
  <c r="CF19" i="12"/>
  <c r="CG19" i="12"/>
  <c r="CH19" i="12"/>
  <c r="CI19" i="12"/>
  <c r="CJ19" i="12"/>
  <c r="CK19" i="12"/>
  <c r="CL19" i="12"/>
  <c r="CM19" i="12"/>
  <c r="CN19" i="12"/>
  <c r="CO19" i="12"/>
  <c r="CP19" i="12"/>
  <c r="CQ19" i="12"/>
  <c r="CR19" i="12"/>
  <c r="CS19" i="12"/>
  <c r="CT19" i="12"/>
  <c r="CU19" i="12"/>
  <c r="CV19" i="12"/>
  <c r="CW19" i="12"/>
  <c r="CX19" i="12"/>
  <c r="CY19" i="12"/>
  <c r="CZ19" i="12"/>
  <c r="DA19" i="12"/>
  <c r="DB19" i="12"/>
  <c r="DC19" i="12"/>
  <c r="DD19" i="12"/>
  <c r="DE19" i="12"/>
  <c r="DF19" i="12"/>
  <c r="DG19" i="12"/>
  <c r="DH19" i="12"/>
  <c r="DI19" i="12"/>
  <c r="DJ19" i="12"/>
  <c r="DK19" i="12"/>
  <c r="DL19" i="12"/>
  <c r="DM19" i="12"/>
  <c r="DN19" i="12"/>
  <c r="DO19" i="12"/>
  <c r="DP19" i="12"/>
  <c r="DQ19" i="12"/>
  <c r="DR19" i="12"/>
  <c r="DS19" i="12"/>
  <c r="DT19" i="12"/>
  <c r="DU19" i="12"/>
  <c r="DV19" i="12"/>
  <c r="DW19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BF20" i="12"/>
  <c r="BG20" i="12"/>
  <c r="BH20" i="12"/>
  <c r="BI20" i="12"/>
  <c r="BJ20" i="12"/>
  <c r="BK20" i="12"/>
  <c r="BL20" i="12"/>
  <c r="BM20" i="12"/>
  <c r="BN20" i="12"/>
  <c r="BO20" i="12"/>
  <c r="BP20" i="12"/>
  <c r="BQ20" i="12"/>
  <c r="BR20" i="12"/>
  <c r="BS20" i="12"/>
  <c r="BT20" i="12"/>
  <c r="BU20" i="12"/>
  <c r="BV20" i="12"/>
  <c r="BW20" i="12"/>
  <c r="BX20" i="12"/>
  <c r="BY20" i="12"/>
  <c r="BZ20" i="12"/>
  <c r="CA20" i="12"/>
  <c r="CB20" i="12"/>
  <c r="CC20" i="12"/>
  <c r="CD20" i="12"/>
  <c r="CE20" i="12"/>
  <c r="CF20" i="12"/>
  <c r="CG20" i="12"/>
  <c r="CH20" i="12"/>
  <c r="CI20" i="12"/>
  <c r="CJ20" i="12"/>
  <c r="CK20" i="12"/>
  <c r="CL20" i="12"/>
  <c r="CM20" i="12"/>
  <c r="CN20" i="12"/>
  <c r="CO20" i="12"/>
  <c r="CP20" i="12"/>
  <c r="CQ20" i="12"/>
  <c r="CR20" i="12"/>
  <c r="CS20" i="12"/>
  <c r="CT20" i="12"/>
  <c r="CU20" i="12"/>
  <c r="CV20" i="12"/>
  <c r="CW20" i="12"/>
  <c r="CX20" i="12"/>
  <c r="CY20" i="12"/>
  <c r="CZ20" i="12"/>
  <c r="DA20" i="12"/>
  <c r="DB20" i="12"/>
  <c r="DC20" i="12"/>
  <c r="DD20" i="12"/>
  <c r="DE20" i="12"/>
  <c r="DF20" i="12"/>
  <c r="DG20" i="12"/>
  <c r="DH20" i="12"/>
  <c r="DI20" i="12"/>
  <c r="DJ20" i="12"/>
  <c r="DK20" i="12"/>
  <c r="DL20" i="12"/>
  <c r="DM20" i="12"/>
  <c r="DN20" i="12"/>
  <c r="DO20" i="12"/>
  <c r="DP20" i="12"/>
  <c r="DQ20" i="12"/>
  <c r="DR20" i="12"/>
  <c r="DS20" i="12"/>
  <c r="DT20" i="12"/>
  <c r="DU20" i="12"/>
  <c r="DV20" i="12"/>
  <c r="DW20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BE21" i="12"/>
  <c r="BF21" i="12"/>
  <c r="BG21" i="12"/>
  <c r="BH21" i="12"/>
  <c r="BI21" i="12"/>
  <c r="BJ21" i="12"/>
  <c r="BK21" i="12"/>
  <c r="BL21" i="12"/>
  <c r="BM21" i="12"/>
  <c r="BN21" i="12"/>
  <c r="BO21" i="12"/>
  <c r="BP21" i="12"/>
  <c r="BQ21" i="12"/>
  <c r="BR21" i="12"/>
  <c r="BS21" i="12"/>
  <c r="BT21" i="12"/>
  <c r="BU21" i="12"/>
  <c r="BV21" i="12"/>
  <c r="BW21" i="12"/>
  <c r="BX21" i="12"/>
  <c r="BY21" i="12"/>
  <c r="BZ21" i="12"/>
  <c r="CA21" i="12"/>
  <c r="CB21" i="12"/>
  <c r="CC21" i="12"/>
  <c r="CD21" i="12"/>
  <c r="CE21" i="12"/>
  <c r="CF21" i="12"/>
  <c r="CG21" i="12"/>
  <c r="CH21" i="12"/>
  <c r="CI21" i="12"/>
  <c r="CJ21" i="12"/>
  <c r="CK21" i="12"/>
  <c r="CL21" i="12"/>
  <c r="CM21" i="12"/>
  <c r="CN21" i="12"/>
  <c r="CO21" i="12"/>
  <c r="CP21" i="12"/>
  <c r="CQ21" i="12"/>
  <c r="CR21" i="12"/>
  <c r="CS21" i="12"/>
  <c r="CT21" i="12"/>
  <c r="CU21" i="12"/>
  <c r="CV21" i="12"/>
  <c r="CW21" i="12"/>
  <c r="CX21" i="12"/>
  <c r="CY21" i="12"/>
  <c r="CZ21" i="12"/>
  <c r="DA21" i="12"/>
  <c r="DB21" i="12"/>
  <c r="DC21" i="12"/>
  <c r="DD21" i="12"/>
  <c r="DE21" i="12"/>
  <c r="DF21" i="12"/>
  <c r="DG21" i="12"/>
  <c r="DH21" i="12"/>
  <c r="DI21" i="12"/>
  <c r="DJ21" i="12"/>
  <c r="DK21" i="12"/>
  <c r="DL21" i="12"/>
  <c r="DM21" i="12"/>
  <c r="DN21" i="12"/>
  <c r="DO21" i="12"/>
  <c r="DP21" i="12"/>
  <c r="DQ21" i="12"/>
  <c r="DR21" i="12"/>
  <c r="DS21" i="12"/>
  <c r="DT21" i="12"/>
  <c r="DU21" i="12"/>
  <c r="DV21" i="12"/>
  <c r="DW21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BF22" i="12"/>
  <c r="BG22" i="12"/>
  <c r="BH22" i="12"/>
  <c r="BI22" i="12"/>
  <c r="BJ22" i="12"/>
  <c r="BK22" i="12"/>
  <c r="BL22" i="12"/>
  <c r="BM22" i="12"/>
  <c r="BN22" i="12"/>
  <c r="BO22" i="12"/>
  <c r="BP22" i="12"/>
  <c r="BQ22" i="12"/>
  <c r="BR22" i="12"/>
  <c r="BS22" i="12"/>
  <c r="BT22" i="12"/>
  <c r="BU22" i="12"/>
  <c r="BV22" i="12"/>
  <c r="BW22" i="12"/>
  <c r="BX22" i="12"/>
  <c r="BY22" i="12"/>
  <c r="BZ22" i="12"/>
  <c r="CA22" i="12"/>
  <c r="CB22" i="12"/>
  <c r="CC22" i="12"/>
  <c r="CD22" i="12"/>
  <c r="CE22" i="12"/>
  <c r="CF22" i="12"/>
  <c r="CG22" i="12"/>
  <c r="CH22" i="12"/>
  <c r="CI22" i="12"/>
  <c r="CJ22" i="12"/>
  <c r="CK22" i="12"/>
  <c r="CL22" i="12"/>
  <c r="CM22" i="12"/>
  <c r="CN22" i="12"/>
  <c r="CO22" i="12"/>
  <c r="CP22" i="12"/>
  <c r="CQ22" i="12"/>
  <c r="CR22" i="12"/>
  <c r="CS22" i="12"/>
  <c r="CT22" i="12"/>
  <c r="CU22" i="12"/>
  <c r="CV22" i="12"/>
  <c r="CW22" i="12"/>
  <c r="CX22" i="12"/>
  <c r="CY22" i="12"/>
  <c r="CZ22" i="12"/>
  <c r="DA22" i="12"/>
  <c r="DB22" i="12"/>
  <c r="DC22" i="12"/>
  <c r="DD22" i="12"/>
  <c r="DE22" i="12"/>
  <c r="DF22" i="12"/>
  <c r="DG22" i="12"/>
  <c r="DH22" i="12"/>
  <c r="DI22" i="12"/>
  <c r="DJ22" i="12"/>
  <c r="DK22" i="12"/>
  <c r="DL22" i="12"/>
  <c r="DM22" i="12"/>
  <c r="DN22" i="12"/>
  <c r="DO22" i="12"/>
  <c r="DP22" i="12"/>
  <c r="DQ22" i="12"/>
  <c r="DR22" i="12"/>
  <c r="DS22" i="12"/>
  <c r="DT22" i="12"/>
  <c r="DU22" i="12"/>
  <c r="DV22" i="12"/>
  <c r="DW22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BE23" i="12"/>
  <c r="BF23" i="12"/>
  <c r="BG23" i="12"/>
  <c r="BH23" i="12"/>
  <c r="BI23" i="12"/>
  <c r="BJ23" i="12"/>
  <c r="BK23" i="12"/>
  <c r="BL23" i="12"/>
  <c r="BM23" i="12"/>
  <c r="BN23" i="12"/>
  <c r="BO23" i="12"/>
  <c r="BP23" i="12"/>
  <c r="BQ23" i="12"/>
  <c r="BR23" i="12"/>
  <c r="BS23" i="12"/>
  <c r="BT23" i="12"/>
  <c r="BU23" i="12"/>
  <c r="BV23" i="12"/>
  <c r="BW23" i="12"/>
  <c r="BX23" i="12"/>
  <c r="BY23" i="12"/>
  <c r="BZ23" i="12"/>
  <c r="CA23" i="12"/>
  <c r="CB23" i="12"/>
  <c r="CC23" i="12"/>
  <c r="CD23" i="12"/>
  <c r="CE23" i="12"/>
  <c r="CF23" i="12"/>
  <c r="CG23" i="12"/>
  <c r="CH23" i="12"/>
  <c r="CI23" i="12"/>
  <c r="CJ23" i="12"/>
  <c r="CK23" i="12"/>
  <c r="CL23" i="12"/>
  <c r="CM23" i="12"/>
  <c r="CN23" i="12"/>
  <c r="CO23" i="12"/>
  <c r="CP23" i="12"/>
  <c r="CQ23" i="12"/>
  <c r="CR23" i="12"/>
  <c r="CS23" i="12"/>
  <c r="CT23" i="12"/>
  <c r="CU23" i="12"/>
  <c r="CV23" i="12"/>
  <c r="CW23" i="12"/>
  <c r="CX23" i="12"/>
  <c r="CY23" i="12"/>
  <c r="CZ23" i="12"/>
  <c r="DA23" i="12"/>
  <c r="DB23" i="12"/>
  <c r="DC23" i="12"/>
  <c r="DD23" i="12"/>
  <c r="DE23" i="12"/>
  <c r="DF23" i="12"/>
  <c r="DG23" i="12"/>
  <c r="DH23" i="12"/>
  <c r="DI23" i="12"/>
  <c r="DJ23" i="12"/>
  <c r="DK23" i="12"/>
  <c r="DL23" i="12"/>
  <c r="DM23" i="12"/>
  <c r="DN23" i="12"/>
  <c r="DO23" i="12"/>
  <c r="DP23" i="12"/>
  <c r="DQ23" i="12"/>
  <c r="DR23" i="12"/>
  <c r="DS23" i="12"/>
  <c r="DT23" i="12"/>
  <c r="DU23" i="12"/>
  <c r="DV23" i="12"/>
  <c r="DW23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BF24" i="12"/>
  <c r="BG24" i="12"/>
  <c r="BH24" i="12"/>
  <c r="BI24" i="12"/>
  <c r="BJ24" i="12"/>
  <c r="BK24" i="12"/>
  <c r="BL24" i="12"/>
  <c r="BM24" i="12"/>
  <c r="BN24" i="12"/>
  <c r="BO24" i="12"/>
  <c r="BP24" i="12"/>
  <c r="BQ24" i="12"/>
  <c r="BR24" i="12"/>
  <c r="BS24" i="12"/>
  <c r="BT24" i="12"/>
  <c r="BU24" i="12"/>
  <c r="BV24" i="12"/>
  <c r="BW24" i="12"/>
  <c r="BX24" i="12"/>
  <c r="BY24" i="12"/>
  <c r="BZ24" i="12"/>
  <c r="CA24" i="12"/>
  <c r="CB24" i="12"/>
  <c r="CC24" i="12"/>
  <c r="CD24" i="12"/>
  <c r="CE24" i="12"/>
  <c r="CF24" i="12"/>
  <c r="CG24" i="12"/>
  <c r="CH24" i="12"/>
  <c r="CI24" i="12"/>
  <c r="CJ24" i="12"/>
  <c r="CK24" i="12"/>
  <c r="CL24" i="12"/>
  <c r="CM24" i="12"/>
  <c r="CN24" i="12"/>
  <c r="CO24" i="12"/>
  <c r="CP24" i="12"/>
  <c r="CQ24" i="12"/>
  <c r="CR24" i="12"/>
  <c r="CS24" i="12"/>
  <c r="CT24" i="12"/>
  <c r="CU24" i="12"/>
  <c r="CV24" i="12"/>
  <c r="CW24" i="12"/>
  <c r="CX24" i="12"/>
  <c r="CY24" i="12"/>
  <c r="CZ24" i="12"/>
  <c r="DA24" i="12"/>
  <c r="DB24" i="12"/>
  <c r="DC24" i="12"/>
  <c r="DD24" i="12"/>
  <c r="DE24" i="12"/>
  <c r="DF24" i="12"/>
  <c r="DG24" i="12"/>
  <c r="DH24" i="12"/>
  <c r="DI24" i="12"/>
  <c r="DJ24" i="12"/>
  <c r="DK24" i="12"/>
  <c r="DL24" i="12"/>
  <c r="DM24" i="12"/>
  <c r="DN24" i="12"/>
  <c r="DO24" i="12"/>
  <c r="DP24" i="12"/>
  <c r="DQ24" i="12"/>
  <c r="DR24" i="12"/>
  <c r="DS24" i="12"/>
  <c r="DT24" i="12"/>
  <c r="DU24" i="12"/>
  <c r="DV24" i="12"/>
  <c r="DW24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BH25" i="12"/>
  <c r="BI25" i="12"/>
  <c r="BJ25" i="12"/>
  <c r="BK25" i="12"/>
  <c r="BL25" i="12"/>
  <c r="BM25" i="12"/>
  <c r="BN25" i="12"/>
  <c r="BO25" i="12"/>
  <c r="BP25" i="12"/>
  <c r="BQ25" i="12"/>
  <c r="BR25" i="12"/>
  <c r="BS25" i="12"/>
  <c r="BT25" i="12"/>
  <c r="BU25" i="12"/>
  <c r="BV25" i="12"/>
  <c r="BW25" i="12"/>
  <c r="BX25" i="12"/>
  <c r="BY25" i="12"/>
  <c r="BZ25" i="12"/>
  <c r="CA25" i="12"/>
  <c r="CB25" i="12"/>
  <c r="CC25" i="12"/>
  <c r="CD25" i="12"/>
  <c r="CE25" i="12"/>
  <c r="CF25" i="12"/>
  <c r="CG25" i="12"/>
  <c r="CH25" i="12"/>
  <c r="CI25" i="12"/>
  <c r="CJ25" i="12"/>
  <c r="CK25" i="12"/>
  <c r="CL25" i="12"/>
  <c r="CM25" i="12"/>
  <c r="CN25" i="12"/>
  <c r="CO25" i="12"/>
  <c r="CP25" i="12"/>
  <c r="CQ25" i="12"/>
  <c r="CR25" i="12"/>
  <c r="CS25" i="12"/>
  <c r="CT25" i="12"/>
  <c r="CU25" i="12"/>
  <c r="CV25" i="12"/>
  <c r="CW25" i="12"/>
  <c r="CX25" i="12"/>
  <c r="CY25" i="12"/>
  <c r="CZ25" i="12"/>
  <c r="DA25" i="12"/>
  <c r="DB25" i="12"/>
  <c r="DC25" i="12"/>
  <c r="DD25" i="12"/>
  <c r="DE25" i="12"/>
  <c r="DF25" i="12"/>
  <c r="DG25" i="12"/>
  <c r="DH25" i="12"/>
  <c r="DI25" i="12"/>
  <c r="DJ25" i="12"/>
  <c r="DK25" i="12"/>
  <c r="DL25" i="12"/>
  <c r="DM25" i="12"/>
  <c r="DN25" i="12"/>
  <c r="DO25" i="12"/>
  <c r="DP25" i="12"/>
  <c r="DQ25" i="12"/>
  <c r="DR25" i="12"/>
  <c r="DS25" i="12"/>
  <c r="DT25" i="12"/>
  <c r="DU25" i="12"/>
  <c r="DV25" i="12"/>
  <c r="DW25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BE26" i="12"/>
  <c r="BF26" i="12"/>
  <c r="BG26" i="12"/>
  <c r="BH26" i="12"/>
  <c r="BI26" i="12"/>
  <c r="BJ26" i="12"/>
  <c r="BK26" i="12"/>
  <c r="BL26" i="12"/>
  <c r="BM26" i="12"/>
  <c r="BN26" i="12"/>
  <c r="BO26" i="12"/>
  <c r="BP26" i="12"/>
  <c r="BQ26" i="12"/>
  <c r="BR26" i="12"/>
  <c r="BS26" i="12"/>
  <c r="BT26" i="12"/>
  <c r="BU26" i="12"/>
  <c r="BV26" i="12"/>
  <c r="BW26" i="12"/>
  <c r="BX26" i="12"/>
  <c r="BY26" i="12"/>
  <c r="BZ26" i="12"/>
  <c r="CA26" i="12"/>
  <c r="CB26" i="12"/>
  <c r="CC26" i="12"/>
  <c r="CD26" i="12"/>
  <c r="CE26" i="12"/>
  <c r="CF26" i="12"/>
  <c r="CG26" i="12"/>
  <c r="CH26" i="12"/>
  <c r="CI26" i="12"/>
  <c r="CJ26" i="12"/>
  <c r="CK26" i="12"/>
  <c r="CL26" i="12"/>
  <c r="CM26" i="12"/>
  <c r="CN26" i="12"/>
  <c r="CO26" i="12"/>
  <c r="CP26" i="12"/>
  <c r="CQ26" i="12"/>
  <c r="CR26" i="12"/>
  <c r="CS26" i="12"/>
  <c r="CT26" i="12"/>
  <c r="CU26" i="12"/>
  <c r="CV26" i="12"/>
  <c r="CW26" i="12"/>
  <c r="CX26" i="12"/>
  <c r="CY26" i="12"/>
  <c r="CZ26" i="12"/>
  <c r="DA26" i="12"/>
  <c r="DB26" i="12"/>
  <c r="DC26" i="12"/>
  <c r="DD26" i="12"/>
  <c r="DE26" i="12"/>
  <c r="DF26" i="12"/>
  <c r="DG26" i="12"/>
  <c r="DH26" i="12"/>
  <c r="DI26" i="12"/>
  <c r="DJ26" i="12"/>
  <c r="DK26" i="12"/>
  <c r="DL26" i="12"/>
  <c r="DM26" i="12"/>
  <c r="DN26" i="12"/>
  <c r="DO26" i="12"/>
  <c r="DP26" i="12"/>
  <c r="DQ26" i="12"/>
  <c r="DR26" i="12"/>
  <c r="DS26" i="12"/>
  <c r="DT26" i="12"/>
  <c r="DU26" i="12"/>
  <c r="DV26" i="12"/>
  <c r="DW26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BH27" i="12"/>
  <c r="BI27" i="12"/>
  <c r="BJ27" i="12"/>
  <c r="BK27" i="12"/>
  <c r="BL27" i="12"/>
  <c r="BM27" i="12"/>
  <c r="BN27" i="12"/>
  <c r="BO27" i="12"/>
  <c r="BP27" i="12"/>
  <c r="BQ27" i="12"/>
  <c r="BR27" i="12"/>
  <c r="BS27" i="12"/>
  <c r="BT27" i="12"/>
  <c r="BU27" i="12"/>
  <c r="BV27" i="12"/>
  <c r="BW27" i="12"/>
  <c r="BX27" i="12"/>
  <c r="BY27" i="12"/>
  <c r="BZ27" i="12"/>
  <c r="CA27" i="12"/>
  <c r="CB27" i="12"/>
  <c r="CC27" i="12"/>
  <c r="CD27" i="12"/>
  <c r="CE27" i="12"/>
  <c r="CF27" i="12"/>
  <c r="CG27" i="12"/>
  <c r="CH27" i="12"/>
  <c r="CI27" i="12"/>
  <c r="CJ27" i="12"/>
  <c r="CK27" i="12"/>
  <c r="CL27" i="12"/>
  <c r="CM27" i="12"/>
  <c r="CN27" i="12"/>
  <c r="CO27" i="12"/>
  <c r="CP27" i="12"/>
  <c r="CQ27" i="12"/>
  <c r="CR27" i="12"/>
  <c r="CS27" i="12"/>
  <c r="CT27" i="12"/>
  <c r="CU27" i="12"/>
  <c r="CV27" i="12"/>
  <c r="CW27" i="12"/>
  <c r="CX27" i="12"/>
  <c r="CY27" i="12"/>
  <c r="CZ27" i="12"/>
  <c r="DA27" i="12"/>
  <c r="DB27" i="12"/>
  <c r="DC27" i="12"/>
  <c r="DD27" i="12"/>
  <c r="DE27" i="12"/>
  <c r="DF27" i="12"/>
  <c r="DG27" i="12"/>
  <c r="DH27" i="12"/>
  <c r="DI27" i="12"/>
  <c r="DJ27" i="12"/>
  <c r="DK27" i="12"/>
  <c r="DL27" i="12"/>
  <c r="DM27" i="12"/>
  <c r="DN27" i="12"/>
  <c r="DO27" i="12"/>
  <c r="DP27" i="12"/>
  <c r="DQ27" i="12"/>
  <c r="DR27" i="12"/>
  <c r="DS27" i="12"/>
  <c r="DT27" i="12"/>
  <c r="DU27" i="12"/>
  <c r="DV27" i="12"/>
  <c r="DW27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BN28" i="12"/>
  <c r="BO28" i="12"/>
  <c r="BP28" i="12"/>
  <c r="BQ28" i="12"/>
  <c r="BR28" i="12"/>
  <c r="BS28" i="12"/>
  <c r="BT28" i="12"/>
  <c r="BU28" i="12"/>
  <c r="BV28" i="12"/>
  <c r="BW28" i="12"/>
  <c r="BX28" i="12"/>
  <c r="BY28" i="12"/>
  <c r="BZ28" i="12"/>
  <c r="CA28" i="12"/>
  <c r="CB28" i="12"/>
  <c r="CC28" i="12"/>
  <c r="CD28" i="12"/>
  <c r="CE28" i="12"/>
  <c r="CF28" i="12"/>
  <c r="CG28" i="12"/>
  <c r="CH28" i="12"/>
  <c r="CI28" i="12"/>
  <c r="CJ28" i="12"/>
  <c r="CK28" i="12"/>
  <c r="CL28" i="12"/>
  <c r="CM28" i="12"/>
  <c r="CN28" i="12"/>
  <c r="CO28" i="12"/>
  <c r="CP28" i="12"/>
  <c r="CQ28" i="12"/>
  <c r="CR28" i="12"/>
  <c r="CS28" i="12"/>
  <c r="CT28" i="12"/>
  <c r="CU28" i="12"/>
  <c r="CV28" i="12"/>
  <c r="CW28" i="12"/>
  <c r="CX28" i="12"/>
  <c r="CY28" i="12"/>
  <c r="CZ28" i="12"/>
  <c r="DA28" i="12"/>
  <c r="DB28" i="12"/>
  <c r="DC28" i="12"/>
  <c r="DD28" i="12"/>
  <c r="DE28" i="12"/>
  <c r="DF28" i="12"/>
  <c r="DG28" i="12"/>
  <c r="DH28" i="12"/>
  <c r="DI28" i="12"/>
  <c r="DJ28" i="12"/>
  <c r="DK28" i="12"/>
  <c r="DL28" i="12"/>
  <c r="DM28" i="12"/>
  <c r="DN28" i="12"/>
  <c r="DO28" i="12"/>
  <c r="DP28" i="12"/>
  <c r="DQ28" i="12"/>
  <c r="DR28" i="12"/>
  <c r="DS28" i="12"/>
  <c r="DT28" i="12"/>
  <c r="DU28" i="12"/>
  <c r="DV28" i="12"/>
  <c r="DW28" i="12"/>
  <c r="B18" i="12"/>
  <c r="B19" i="12"/>
  <c r="B20" i="12"/>
  <c r="B21" i="12"/>
  <c r="B22" i="12"/>
  <c r="B23" i="12"/>
  <c r="B24" i="12"/>
  <c r="B25" i="12"/>
  <c r="B26" i="12"/>
  <c r="B27" i="12"/>
  <c r="B28" i="12"/>
  <c r="B17" i="12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DS51" i="11"/>
  <c r="DT51" i="11"/>
  <c r="DU51" i="11"/>
  <c r="DV51" i="11"/>
  <c r="DW51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DS52" i="11"/>
  <c r="DT52" i="11"/>
  <c r="DU52" i="11"/>
  <c r="DV52" i="11"/>
  <c r="DW52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DS53" i="11"/>
  <c r="DT53" i="11"/>
  <c r="DU53" i="11"/>
  <c r="DV53" i="11"/>
  <c r="DW53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DS54" i="11"/>
  <c r="DT54" i="11"/>
  <c r="DU54" i="11"/>
  <c r="DV54" i="11"/>
  <c r="DW54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DS55" i="11"/>
  <c r="DT55" i="11"/>
  <c r="DU55" i="11"/>
  <c r="DV55" i="11"/>
  <c r="DW55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DS56" i="11"/>
  <c r="DT56" i="11"/>
  <c r="DU56" i="11"/>
  <c r="DV56" i="11"/>
  <c r="DW56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DS57" i="11"/>
  <c r="DT57" i="11"/>
  <c r="DU57" i="11"/>
  <c r="DV57" i="11"/>
  <c r="DW57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DS58" i="11"/>
  <c r="DT58" i="11"/>
  <c r="DU58" i="11"/>
  <c r="DV58" i="11"/>
  <c r="DW58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DS59" i="11"/>
  <c r="DT59" i="11"/>
  <c r="DU59" i="11"/>
  <c r="DV59" i="11"/>
  <c r="DW59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DS60" i="11"/>
  <c r="DT60" i="11"/>
  <c r="DU60" i="11"/>
  <c r="DV60" i="11"/>
  <c r="DW60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DS61" i="11"/>
  <c r="DT61" i="11"/>
  <c r="DU61" i="11"/>
  <c r="DV61" i="11"/>
  <c r="DW61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DS62" i="11"/>
  <c r="DT62" i="11"/>
  <c r="DU62" i="11"/>
  <c r="DV62" i="11"/>
  <c r="DW62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CX63" i="11"/>
  <c r="CY63" i="11"/>
  <c r="CZ63" i="11"/>
  <c r="DA63" i="11"/>
  <c r="DB63" i="11"/>
  <c r="DC63" i="11"/>
  <c r="DD63" i="11"/>
  <c r="DE63" i="11"/>
  <c r="DF63" i="11"/>
  <c r="DG63" i="11"/>
  <c r="DH63" i="11"/>
  <c r="DI63" i="11"/>
  <c r="DJ63" i="11"/>
  <c r="DK63" i="11"/>
  <c r="DL63" i="11"/>
  <c r="DM63" i="11"/>
  <c r="DN63" i="11"/>
  <c r="DO63" i="11"/>
  <c r="DP63" i="11"/>
  <c r="DQ63" i="11"/>
  <c r="DR63" i="11"/>
  <c r="DS63" i="11"/>
  <c r="DT63" i="11"/>
  <c r="DU63" i="11"/>
  <c r="DV63" i="11"/>
  <c r="DW63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CX64" i="11"/>
  <c r="CY64" i="11"/>
  <c r="CZ64" i="11"/>
  <c r="DA64" i="11"/>
  <c r="DB64" i="11"/>
  <c r="DC64" i="11"/>
  <c r="DD64" i="11"/>
  <c r="DE64" i="11"/>
  <c r="DF64" i="11"/>
  <c r="DG64" i="11"/>
  <c r="DH64" i="11"/>
  <c r="DI64" i="11"/>
  <c r="DJ64" i="11"/>
  <c r="DK64" i="11"/>
  <c r="DL64" i="11"/>
  <c r="DM64" i="11"/>
  <c r="DN64" i="11"/>
  <c r="DO64" i="11"/>
  <c r="DP64" i="11"/>
  <c r="DQ64" i="11"/>
  <c r="DR64" i="11"/>
  <c r="DS64" i="11"/>
  <c r="DT64" i="11"/>
  <c r="DU64" i="11"/>
  <c r="DV64" i="11"/>
  <c r="DW64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CX65" i="11"/>
  <c r="CY65" i="11"/>
  <c r="CZ65" i="11"/>
  <c r="DA65" i="11"/>
  <c r="DB65" i="11"/>
  <c r="DC65" i="11"/>
  <c r="DD65" i="11"/>
  <c r="DE65" i="11"/>
  <c r="DF65" i="11"/>
  <c r="DG65" i="11"/>
  <c r="DH65" i="11"/>
  <c r="DI65" i="11"/>
  <c r="DJ65" i="11"/>
  <c r="DK65" i="11"/>
  <c r="DL65" i="11"/>
  <c r="DM65" i="11"/>
  <c r="DN65" i="11"/>
  <c r="DO65" i="11"/>
  <c r="DP65" i="11"/>
  <c r="DQ65" i="11"/>
  <c r="DR65" i="11"/>
  <c r="DS65" i="11"/>
  <c r="DT65" i="11"/>
  <c r="DU65" i="11"/>
  <c r="DV65" i="11"/>
  <c r="DW65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CX66" i="11"/>
  <c r="CY66" i="11"/>
  <c r="CZ66" i="11"/>
  <c r="DA66" i="11"/>
  <c r="DB66" i="11"/>
  <c r="DC66" i="11"/>
  <c r="DD66" i="11"/>
  <c r="DE66" i="11"/>
  <c r="DF66" i="11"/>
  <c r="DG66" i="11"/>
  <c r="DH66" i="11"/>
  <c r="DI66" i="11"/>
  <c r="DJ66" i="11"/>
  <c r="DK66" i="11"/>
  <c r="DL66" i="11"/>
  <c r="DM66" i="11"/>
  <c r="DN66" i="11"/>
  <c r="DO66" i="11"/>
  <c r="DP66" i="11"/>
  <c r="DQ66" i="11"/>
  <c r="DR66" i="11"/>
  <c r="DS66" i="11"/>
  <c r="DT66" i="11"/>
  <c r="DU66" i="11"/>
  <c r="DV66" i="11"/>
  <c r="DW66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CX67" i="11"/>
  <c r="CY67" i="11"/>
  <c r="CZ67" i="11"/>
  <c r="DA67" i="11"/>
  <c r="DB67" i="11"/>
  <c r="DC67" i="11"/>
  <c r="DD67" i="11"/>
  <c r="DE67" i="11"/>
  <c r="DF67" i="11"/>
  <c r="DG67" i="11"/>
  <c r="DH67" i="11"/>
  <c r="DI67" i="11"/>
  <c r="DJ67" i="11"/>
  <c r="DK67" i="11"/>
  <c r="DL67" i="11"/>
  <c r="DM67" i="11"/>
  <c r="DN67" i="11"/>
  <c r="DO67" i="11"/>
  <c r="DP67" i="11"/>
  <c r="DQ67" i="11"/>
  <c r="DR67" i="11"/>
  <c r="DS67" i="11"/>
  <c r="DT67" i="11"/>
  <c r="DU67" i="11"/>
  <c r="DV67" i="11"/>
  <c r="DW67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CX68" i="11"/>
  <c r="CY68" i="11"/>
  <c r="CZ68" i="11"/>
  <c r="DA68" i="11"/>
  <c r="DB68" i="11"/>
  <c r="DC68" i="11"/>
  <c r="DD68" i="11"/>
  <c r="DE68" i="11"/>
  <c r="DF68" i="11"/>
  <c r="DG68" i="11"/>
  <c r="DH68" i="11"/>
  <c r="DI68" i="11"/>
  <c r="DJ68" i="11"/>
  <c r="DK68" i="11"/>
  <c r="DL68" i="11"/>
  <c r="DM68" i="11"/>
  <c r="DN68" i="11"/>
  <c r="DO68" i="11"/>
  <c r="DP68" i="11"/>
  <c r="DQ68" i="11"/>
  <c r="DR68" i="11"/>
  <c r="DS68" i="11"/>
  <c r="DT68" i="11"/>
  <c r="DU68" i="11"/>
  <c r="DV68" i="11"/>
  <c r="DW68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CX69" i="11"/>
  <c r="CY69" i="11"/>
  <c r="CZ69" i="11"/>
  <c r="DA69" i="11"/>
  <c r="DB69" i="11"/>
  <c r="DC69" i="11"/>
  <c r="DD69" i="11"/>
  <c r="DE69" i="11"/>
  <c r="DF69" i="11"/>
  <c r="DG69" i="11"/>
  <c r="DH69" i="11"/>
  <c r="DI69" i="11"/>
  <c r="DJ69" i="11"/>
  <c r="DK69" i="11"/>
  <c r="DL69" i="11"/>
  <c r="DM69" i="11"/>
  <c r="DN69" i="11"/>
  <c r="DO69" i="11"/>
  <c r="DP69" i="11"/>
  <c r="DQ69" i="11"/>
  <c r="DR69" i="11"/>
  <c r="DS69" i="11"/>
  <c r="DT69" i="11"/>
  <c r="DU69" i="11"/>
  <c r="DV69" i="11"/>
  <c r="DW69" i="11"/>
  <c r="C70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CX70" i="11"/>
  <c r="CY70" i="11"/>
  <c r="CZ70" i="11"/>
  <c r="DA70" i="11"/>
  <c r="DB70" i="11"/>
  <c r="DC70" i="11"/>
  <c r="DD70" i="11"/>
  <c r="DE70" i="11"/>
  <c r="DF70" i="11"/>
  <c r="DG70" i="11"/>
  <c r="DH70" i="11"/>
  <c r="DI70" i="11"/>
  <c r="DJ70" i="11"/>
  <c r="DK70" i="11"/>
  <c r="DL70" i="11"/>
  <c r="DM70" i="11"/>
  <c r="DN70" i="11"/>
  <c r="DO70" i="11"/>
  <c r="DP70" i="11"/>
  <c r="DQ70" i="11"/>
  <c r="DR70" i="11"/>
  <c r="DS70" i="11"/>
  <c r="DT70" i="11"/>
  <c r="DU70" i="11"/>
  <c r="DV70" i="11"/>
  <c r="DW70" i="11"/>
  <c r="C71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CX71" i="11"/>
  <c r="CY71" i="11"/>
  <c r="CZ71" i="11"/>
  <c r="DA71" i="11"/>
  <c r="DB71" i="11"/>
  <c r="DC71" i="11"/>
  <c r="DD71" i="11"/>
  <c r="DE71" i="11"/>
  <c r="DF71" i="11"/>
  <c r="DG71" i="11"/>
  <c r="DH71" i="11"/>
  <c r="DI71" i="11"/>
  <c r="DJ71" i="11"/>
  <c r="DK71" i="11"/>
  <c r="DL71" i="11"/>
  <c r="DM71" i="11"/>
  <c r="DN71" i="11"/>
  <c r="DO71" i="11"/>
  <c r="DP71" i="11"/>
  <c r="DQ71" i="11"/>
  <c r="DR71" i="11"/>
  <c r="DS71" i="11"/>
  <c r="DT71" i="11"/>
  <c r="DU71" i="11"/>
  <c r="DV71" i="11"/>
  <c r="DW71" i="11"/>
  <c r="C72" i="11"/>
  <c r="D72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CX72" i="11"/>
  <c r="CY72" i="11"/>
  <c r="CZ72" i="11"/>
  <c r="DA72" i="11"/>
  <c r="DB72" i="11"/>
  <c r="DC72" i="11"/>
  <c r="DD72" i="11"/>
  <c r="DE72" i="11"/>
  <c r="DF72" i="11"/>
  <c r="DG72" i="11"/>
  <c r="DH72" i="11"/>
  <c r="DI72" i="11"/>
  <c r="DJ72" i="11"/>
  <c r="DK72" i="11"/>
  <c r="DL72" i="11"/>
  <c r="DM72" i="11"/>
  <c r="DN72" i="11"/>
  <c r="DO72" i="11"/>
  <c r="DP72" i="11"/>
  <c r="DQ72" i="11"/>
  <c r="DR72" i="11"/>
  <c r="DS72" i="11"/>
  <c r="DT72" i="11"/>
  <c r="DU72" i="11"/>
  <c r="DV72" i="11"/>
  <c r="DW72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CX73" i="11"/>
  <c r="CY73" i="11"/>
  <c r="CZ73" i="11"/>
  <c r="DA73" i="11"/>
  <c r="DB73" i="11"/>
  <c r="DC73" i="11"/>
  <c r="DD73" i="11"/>
  <c r="DE73" i="11"/>
  <c r="DF73" i="11"/>
  <c r="DG73" i="11"/>
  <c r="DH73" i="11"/>
  <c r="DI73" i="11"/>
  <c r="DJ73" i="11"/>
  <c r="DK73" i="11"/>
  <c r="DL73" i="11"/>
  <c r="DM73" i="11"/>
  <c r="DN73" i="11"/>
  <c r="DO73" i="11"/>
  <c r="DP73" i="11"/>
  <c r="DQ73" i="11"/>
  <c r="DR73" i="11"/>
  <c r="DS73" i="11"/>
  <c r="DT73" i="11"/>
  <c r="DU73" i="11"/>
  <c r="DV73" i="11"/>
  <c r="DW73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CX74" i="11"/>
  <c r="CY74" i="11"/>
  <c r="CZ74" i="11"/>
  <c r="DA74" i="11"/>
  <c r="DB74" i="11"/>
  <c r="DC74" i="11"/>
  <c r="DD74" i="11"/>
  <c r="DE74" i="11"/>
  <c r="DF74" i="11"/>
  <c r="DG74" i="11"/>
  <c r="DH74" i="11"/>
  <c r="DI74" i="11"/>
  <c r="DJ74" i="11"/>
  <c r="DK74" i="11"/>
  <c r="DL74" i="11"/>
  <c r="DM74" i="11"/>
  <c r="DN74" i="11"/>
  <c r="DO74" i="11"/>
  <c r="DP74" i="11"/>
  <c r="DQ74" i="11"/>
  <c r="DR74" i="11"/>
  <c r="DS74" i="11"/>
  <c r="DT74" i="11"/>
  <c r="DU74" i="11"/>
  <c r="DV74" i="11"/>
  <c r="DW74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CX75" i="11"/>
  <c r="CY75" i="11"/>
  <c r="CZ75" i="11"/>
  <c r="DA75" i="11"/>
  <c r="DB75" i="11"/>
  <c r="DC75" i="11"/>
  <c r="DD75" i="11"/>
  <c r="DE75" i="11"/>
  <c r="DF75" i="11"/>
  <c r="DG75" i="11"/>
  <c r="DH75" i="11"/>
  <c r="DI75" i="11"/>
  <c r="DJ75" i="11"/>
  <c r="DK75" i="11"/>
  <c r="DL75" i="11"/>
  <c r="DM75" i="11"/>
  <c r="DN75" i="11"/>
  <c r="DO75" i="11"/>
  <c r="DP75" i="11"/>
  <c r="DQ75" i="11"/>
  <c r="DR75" i="11"/>
  <c r="DS75" i="11"/>
  <c r="DT75" i="11"/>
  <c r="DU75" i="11"/>
  <c r="DV75" i="11"/>
  <c r="DW75" i="11"/>
  <c r="C76" i="11"/>
  <c r="D76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CX76" i="11"/>
  <c r="CY76" i="11"/>
  <c r="CZ76" i="11"/>
  <c r="DA76" i="11"/>
  <c r="DB76" i="11"/>
  <c r="DC76" i="11"/>
  <c r="DD76" i="11"/>
  <c r="DE76" i="11"/>
  <c r="DF76" i="11"/>
  <c r="DG76" i="11"/>
  <c r="DH76" i="11"/>
  <c r="DI76" i="11"/>
  <c r="DJ76" i="11"/>
  <c r="DK76" i="11"/>
  <c r="DL76" i="11"/>
  <c r="DM76" i="11"/>
  <c r="DN76" i="11"/>
  <c r="DO76" i="11"/>
  <c r="DP76" i="11"/>
  <c r="DQ76" i="11"/>
  <c r="DR76" i="11"/>
  <c r="DS76" i="11"/>
  <c r="DT76" i="11"/>
  <c r="DU76" i="11"/>
  <c r="DV76" i="11"/>
  <c r="DW76" i="11"/>
  <c r="C77" i="11"/>
  <c r="D77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CX77" i="11"/>
  <c r="CY77" i="11"/>
  <c r="CZ77" i="11"/>
  <c r="DA77" i="11"/>
  <c r="DB77" i="11"/>
  <c r="DC77" i="11"/>
  <c r="DD77" i="11"/>
  <c r="DE77" i="11"/>
  <c r="DF77" i="11"/>
  <c r="DG77" i="11"/>
  <c r="DH77" i="11"/>
  <c r="DI77" i="11"/>
  <c r="DJ77" i="11"/>
  <c r="DK77" i="11"/>
  <c r="DL77" i="11"/>
  <c r="DM77" i="11"/>
  <c r="DN77" i="11"/>
  <c r="DO77" i="11"/>
  <c r="DP77" i="11"/>
  <c r="DQ77" i="11"/>
  <c r="DR77" i="11"/>
  <c r="DS77" i="11"/>
  <c r="DT77" i="11"/>
  <c r="DU77" i="11"/>
  <c r="DV77" i="11"/>
  <c r="DW77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CX78" i="11"/>
  <c r="CY78" i="11"/>
  <c r="CZ78" i="11"/>
  <c r="DA78" i="11"/>
  <c r="DB78" i="11"/>
  <c r="DC78" i="11"/>
  <c r="DD78" i="11"/>
  <c r="DE78" i="11"/>
  <c r="DF78" i="11"/>
  <c r="DG78" i="11"/>
  <c r="DH78" i="11"/>
  <c r="DI78" i="11"/>
  <c r="DJ78" i="11"/>
  <c r="DK78" i="11"/>
  <c r="DL78" i="11"/>
  <c r="DM78" i="11"/>
  <c r="DN78" i="11"/>
  <c r="DO78" i="11"/>
  <c r="DP78" i="11"/>
  <c r="DQ78" i="11"/>
  <c r="DR78" i="11"/>
  <c r="DS78" i="11"/>
  <c r="DT78" i="11"/>
  <c r="DU78" i="11"/>
  <c r="DV78" i="11"/>
  <c r="DW78" i="11"/>
  <c r="C79" i="11"/>
  <c r="D79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CX79" i="11"/>
  <c r="CY79" i="11"/>
  <c r="CZ79" i="11"/>
  <c r="DA79" i="11"/>
  <c r="DB79" i="11"/>
  <c r="DC79" i="11"/>
  <c r="DD79" i="11"/>
  <c r="DE79" i="11"/>
  <c r="DF79" i="11"/>
  <c r="DG79" i="11"/>
  <c r="DH79" i="11"/>
  <c r="DI79" i="11"/>
  <c r="DJ79" i="11"/>
  <c r="DK79" i="11"/>
  <c r="DL79" i="11"/>
  <c r="DM79" i="11"/>
  <c r="DN79" i="11"/>
  <c r="DO79" i="11"/>
  <c r="DP79" i="11"/>
  <c r="DQ79" i="11"/>
  <c r="DR79" i="11"/>
  <c r="DS79" i="11"/>
  <c r="DT79" i="11"/>
  <c r="DU79" i="11"/>
  <c r="DV79" i="11"/>
  <c r="DW79" i="11"/>
  <c r="C80" i="11"/>
  <c r="D80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CX80" i="11"/>
  <c r="CY80" i="11"/>
  <c r="CZ80" i="11"/>
  <c r="DA80" i="11"/>
  <c r="DB80" i="11"/>
  <c r="DC80" i="11"/>
  <c r="DD80" i="11"/>
  <c r="DE80" i="11"/>
  <c r="DF80" i="11"/>
  <c r="DG80" i="11"/>
  <c r="DH80" i="11"/>
  <c r="DI80" i="11"/>
  <c r="DJ80" i="11"/>
  <c r="DK80" i="11"/>
  <c r="DL80" i="11"/>
  <c r="DM80" i="11"/>
  <c r="DN80" i="11"/>
  <c r="DO80" i="11"/>
  <c r="DP80" i="11"/>
  <c r="DQ80" i="11"/>
  <c r="DR80" i="11"/>
  <c r="DS80" i="11"/>
  <c r="DT80" i="11"/>
  <c r="DU80" i="11"/>
  <c r="DV80" i="11"/>
  <c r="DW80" i="11"/>
  <c r="C81" i="11"/>
  <c r="D81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CX81" i="11"/>
  <c r="CY81" i="11"/>
  <c r="CZ81" i="11"/>
  <c r="DA81" i="11"/>
  <c r="DB81" i="11"/>
  <c r="DC81" i="11"/>
  <c r="DD81" i="11"/>
  <c r="DE81" i="11"/>
  <c r="DF81" i="11"/>
  <c r="DG81" i="11"/>
  <c r="DH81" i="11"/>
  <c r="DI81" i="11"/>
  <c r="DJ81" i="11"/>
  <c r="DK81" i="11"/>
  <c r="DL81" i="11"/>
  <c r="DM81" i="11"/>
  <c r="DN81" i="11"/>
  <c r="DO81" i="11"/>
  <c r="DP81" i="11"/>
  <c r="DQ81" i="11"/>
  <c r="DR81" i="11"/>
  <c r="DS81" i="11"/>
  <c r="DT81" i="11"/>
  <c r="DU81" i="11"/>
  <c r="DV81" i="11"/>
  <c r="DW81" i="11"/>
  <c r="C82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CX82" i="11"/>
  <c r="CY82" i="11"/>
  <c r="CZ82" i="11"/>
  <c r="DA82" i="11"/>
  <c r="DB82" i="11"/>
  <c r="DC82" i="11"/>
  <c r="DD82" i="11"/>
  <c r="DE82" i="11"/>
  <c r="DF82" i="11"/>
  <c r="DG82" i="11"/>
  <c r="DH82" i="11"/>
  <c r="DI82" i="11"/>
  <c r="DJ82" i="11"/>
  <c r="DK82" i="11"/>
  <c r="DL82" i="11"/>
  <c r="DM82" i="11"/>
  <c r="DN82" i="11"/>
  <c r="DO82" i="11"/>
  <c r="DP82" i="11"/>
  <c r="DQ82" i="11"/>
  <c r="DR82" i="11"/>
  <c r="DS82" i="11"/>
  <c r="DT82" i="11"/>
  <c r="DU82" i="11"/>
  <c r="DV82" i="11"/>
  <c r="DW82" i="11"/>
  <c r="C83" i="11"/>
  <c r="D83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CX83" i="11"/>
  <c r="CY83" i="11"/>
  <c r="CZ83" i="11"/>
  <c r="DA83" i="11"/>
  <c r="DB83" i="11"/>
  <c r="DC83" i="11"/>
  <c r="DD83" i="11"/>
  <c r="DE83" i="11"/>
  <c r="DF83" i="11"/>
  <c r="DG83" i="11"/>
  <c r="DH83" i="11"/>
  <c r="DI83" i="11"/>
  <c r="DJ83" i="11"/>
  <c r="DK83" i="11"/>
  <c r="DL83" i="11"/>
  <c r="DM83" i="11"/>
  <c r="DN83" i="11"/>
  <c r="DO83" i="11"/>
  <c r="DP83" i="11"/>
  <c r="DQ83" i="11"/>
  <c r="DR83" i="11"/>
  <c r="DS83" i="11"/>
  <c r="DT83" i="11"/>
  <c r="DU83" i="11"/>
  <c r="DV83" i="11"/>
  <c r="DW83" i="11"/>
  <c r="C84" i="11"/>
  <c r="D84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CX84" i="11"/>
  <c r="CY84" i="11"/>
  <c r="CZ84" i="11"/>
  <c r="DA84" i="11"/>
  <c r="DB84" i="11"/>
  <c r="DC84" i="11"/>
  <c r="DD84" i="11"/>
  <c r="DE84" i="11"/>
  <c r="DF84" i="11"/>
  <c r="DG84" i="11"/>
  <c r="DH84" i="11"/>
  <c r="DI84" i="11"/>
  <c r="DJ84" i="11"/>
  <c r="DK84" i="11"/>
  <c r="DL84" i="11"/>
  <c r="DM84" i="11"/>
  <c r="DN84" i="11"/>
  <c r="DO84" i="11"/>
  <c r="DP84" i="11"/>
  <c r="DQ84" i="11"/>
  <c r="DR84" i="11"/>
  <c r="DS84" i="11"/>
  <c r="DT84" i="11"/>
  <c r="DU84" i="11"/>
  <c r="DV84" i="11"/>
  <c r="DW84" i="11"/>
  <c r="C85" i="11"/>
  <c r="D85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CX85" i="11"/>
  <c r="CY85" i="11"/>
  <c r="CZ85" i="11"/>
  <c r="DA85" i="11"/>
  <c r="DB85" i="11"/>
  <c r="DC85" i="11"/>
  <c r="DD85" i="11"/>
  <c r="DE85" i="11"/>
  <c r="DF85" i="11"/>
  <c r="DG85" i="11"/>
  <c r="DH85" i="11"/>
  <c r="DI85" i="11"/>
  <c r="DJ85" i="11"/>
  <c r="DK85" i="11"/>
  <c r="DL85" i="11"/>
  <c r="DM85" i="11"/>
  <c r="DN85" i="11"/>
  <c r="DO85" i="11"/>
  <c r="DP85" i="11"/>
  <c r="DQ85" i="11"/>
  <c r="DR85" i="11"/>
  <c r="DS85" i="11"/>
  <c r="DT85" i="11"/>
  <c r="DU85" i="11"/>
  <c r="DV85" i="11"/>
  <c r="DW85" i="11"/>
  <c r="C86" i="11"/>
  <c r="D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CX86" i="11"/>
  <c r="CY86" i="11"/>
  <c r="CZ86" i="11"/>
  <c r="DA86" i="11"/>
  <c r="DB86" i="11"/>
  <c r="DC86" i="11"/>
  <c r="DD86" i="11"/>
  <c r="DE86" i="11"/>
  <c r="DF86" i="11"/>
  <c r="DG86" i="11"/>
  <c r="DH86" i="11"/>
  <c r="DI86" i="11"/>
  <c r="DJ86" i="11"/>
  <c r="DK86" i="11"/>
  <c r="DL86" i="11"/>
  <c r="DM86" i="11"/>
  <c r="DN86" i="11"/>
  <c r="DO86" i="11"/>
  <c r="DP86" i="11"/>
  <c r="DQ86" i="11"/>
  <c r="DR86" i="11"/>
  <c r="DS86" i="11"/>
  <c r="DT86" i="11"/>
  <c r="DU86" i="11"/>
  <c r="DV86" i="11"/>
  <c r="DW86" i="11"/>
  <c r="C87" i="11"/>
  <c r="D87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CX87" i="11"/>
  <c r="CY87" i="11"/>
  <c r="CZ87" i="11"/>
  <c r="DA87" i="11"/>
  <c r="DB87" i="11"/>
  <c r="DC87" i="11"/>
  <c r="DD87" i="11"/>
  <c r="DE87" i="11"/>
  <c r="DF87" i="11"/>
  <c r="DG87" i="11"/>
  <c r="DH87" i="11"/>
  <c r="DI87" i="11"/>
  <c r="DJ87" i="11"/>
  <c r="DK87" i="11"/>
  <c r="DL87" i="11"/>
  <c r="DM87" i="11"/>
  <c r="DN87" i="11"/>
  <c r="DO87" i="11"/>
  <c r="DP87" i="11"/>
  <c r="DQ87" i="11"/>
  <c r="DR87" i="11"/>
  <c r="DS87" i="11"/>
  <c r="DT87" i="11"/>
  <c r="DU87" i="11"/>
  <c r="DV87" i="11"/>
  <c r="DW87" i="11"/>
  <c r="C88" i="11"/>
  <c r="D88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CX88" i="11"/>
  <c r="CY88" i="11"/>
  <c r="CZ88" i="11"/>
  <c r="DA88" i="11"/>
  <c r="DB88" i="11"/>
  <c r="DC88" i="11"/>
  <c r="DD88" i="11"/>
  <c r="DE88" i="11"/>
  <c r="DF88" i="11"/>
  <c r="DG88" i="11"/>
  <c r="DH88" i="11"/>
  <c r="DI88" i="11"/>
  <c r="DJ88" i="11"/>
  <c r="DK88" i="11"/>
  <c r="DL88" i="11"/>
  <c r="DM88" i="11"/>
  <c r="DN88" i="11"/>
  <c r="DO88" i="11"/>
  <c r="DP88" i="11"/>
  <c r="DQ88" i="11"/>
  <c r="DR88" i="11"/>
  <c r="DS88" i="11"/>
  <c r="DT88" i="11"/>
  <c r="DU88" i="11"/>
  <c r="DV88" i="11"/>
  <c r="DW88" i="11"/>
  <c r="C89" i="11"/>
  <c r="D89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CX89" i="11"/>
  <c r="CY89" i="11"/>
  <c r="CZ89" i="11"/>
  <c r="DA89" i="11"/>
  <c r="DB89" i="11"/>
  <c r="DC89" i="11"/>
  <c r="DD89" i="11"/>
  <c r="DE89" i="11"/>
  <c r="DF89" i="11"/>
  <c r="DG89" i="11"/>
  <c r="DH89" i="11"/>
  <c r="DI89" i="11"/>
  <c r="DJ89" i="11"/>
  <c r="DK89" i="11"/>
  <c r="DL89" i="11"/>
  <c r="DM89" i="11"/>
  <c r="DN89" i="11"/>
  <c r="DO89" i="11"/>
  <c r="DP89" i="11"/>
  <c r="DQ89" i="11"/>
  <c r="DR89" i="11"/>
  <c r="DS89" i="11"/>
  <c r="DT89" i="11"/>
  <c r="DU89" i="11"/>
  <c r="DV89" i="11"/>
  <c r="DW89" i="11"/>
  <c r="C90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CX90" i="11"/>
  <c r="CY90" i="11"/>
  <c r="CZ90" i="11"/>
  <c r="DA90" i="11"/>
  <c r="DB90" i="11"/>
  <c r="DC90" i="11"/>
  <c r="DD90" i="11"/>
  <c r="DE90" i="11"/>
  <c r="DF90" i="11"/>
  <c r="DG90" i="11"/>
  <c r="DH90" i="11"/>
  <c r="DI90" i="11"/>
  <c r="DJ90" i="11"/>
  <c r="DK90" i="11"/>
  <c r="DL90" i="11"/>
  <c r="DM90" i="11"/>
  <c r="DN90" i="11"/>
  <c r="DO90" i="11"/>
  <c r="DP90" i="11"/>
  <c r="DQ90" i="11"/>
  <c r="DR90" i="11"/>
  <c r="DS90" i="11"/>
  <c r="DT90" i="11"/>
  <c r="DU90" i="11"/>
  <c r="DV90" i="11"/>
  <c r="DW90" i="11"/>
  <c r="C91" i="11"/>
  <c r="D91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CX91" i="11"/>
  <c r="CY91" i="11"/>
  <c r="CZ91" i="11"/>
  <c r="DA91" i="11"/>
  <c r="DB91" i="11"/>
  <c r="DC91" i="11"/>
  <c r="DD91" i="11"/>
  <c r="DE91" i="11"/>
  <c r="DF91" i="11"/>
  <c r="DG91" i="11"/>
  <c r="DH91" i="11"/>
  <c r="DI91" i="11"/>
  <c r="DJ91" i="11"/>
  <c r="DK91" i="11"/>
  <c r="DL91" i="11"/>
  <c r="DM91" i="11"/>
  <c r="DN91" i="11"/>
  <c r="DO91" i="11"/>
  <c r="DP91" i="11"/>
  <c r="DQ91" i="11"/>
  <c r="DR91" i="11"/>
  <c r="DS91" i="11"/>
  <c r="DT91" i="11"/>
  <c r="DU91" i="11"/>
  <c r="DV91" i="11"/>
  <c r="DW91" i="11"/>
  <c r="C92" i="11"/>
  <c r="D92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CX92" i="11"/>
  <c r="CY92" i="11"/>
  <c r="CZ92" i="11"/>
  <c r="DA92" i="11"/>
  <c r="DB92" i="11"/>
  <c r="DC92" i="11"/>
  <c r="DD92" i="11"/>
  <c r="DE92" i="11"/>
  <c r="DF92" i="11"/>
  <c r="DG92" i="11"/>
  <c r="DH92" i="11"/>
  <c r="DI92" i="11"/>
  <c r="DJ92" i="11"/>
  <c r="DK92" i="11"/>
  <c r="DL92" i="11"/>
  <c r="DM92" i="11"/>
  <c r="DN92" i="11"/>
  <c r="DO92" i="11"/>
  <c r="DP92" i="11"/>
  <c r="DQ92" i="11"/>
  <c r="DR92" i="11"/>
  <c r="DS92" i="11"/>
  <c r="DT92" i="11"/>
  <c r="DU92" i="11"/>
  <c r="DV92" i="11"/>
  <c r="DW92" i="11"/>
  <c r="C93" i="11"/>
  <c r="D93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CX93" i="11"/>
  <c r="CY93" i="11"/>
  <c r="CZ93" i="11"/>
  <c r="DA93" i="11"/>
  <c r="DB93" i="11"/>
  <c r="DC93" i="11"/>
  <c r="DD93" i="11"/>
  <c r="DE93" i="11"/>
  <c r="DF93" i="11"/>
  <c r="DG93" i="11"/>
  <c r="DH93" i="11"/>
  <c r="DI93" i="11"/>
  <c r="DJ93" i="11"/>
  <c r="DK93" i="11"/>
  <c r="DL93" i="11"/>
  <c r="DM93" i="11"/>
  <c r="DN93" i="11"/>
  <c r="DO93" i="11"/>
  <c r="DP93" i="11"/>
  <c r="DQ93" i="11"/>
  <c r="DR93" i="11"/>
  <c r="DS93" i="11"/>
  <c r="DT93" i="11"/>
  <c r="DU93" i="11"/>
  <c r="DV93" i="11"/>
  <c r="DW93" i="11"/>
  <c r="C94" i="11"/>
  <c r="D94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CX94" i="11"/>
  <c r="CY94" i="11"/>
  <c r="CZ94" i="11"/>
  <c r="DA94" i="11"/>
  <c r="DB94" i="11"/>
  <c r="DC94" i="11"/>
  <c r="DD94" i="11"/>
  <c r="DE94" i="11"/>
  <c r="DF94" i="11"/>
  <c r="DG94" i="11"/>
  <c r="DH94" i="11"/>
  <c r="DI94" i="11"/>
  <c r="DJ94" i="11"/>
  <c r="DK94" i="11"/>
  <c r="DL94" i="11"/>
  <c r="DM94" i="11"/>
  <c r="DN94" i="11"/>
  <c r="DO94" i="11"/>
  <c r="DP94" i="11"/>
  <c r="DQ94" i="11"/>
  <c r="DR94" i="11"/>
  <c r="DS94" i="11"/>
  <c r="DT94" i="11"/>
  <c r="DU94" i="11"/>
  <c r="DV94" i="11"/>
  <c r="DW94" i="11"/>
  <c r="C95" i="11"/>
  <c r="D95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CX95" i="11"/>
  <c r="CY95" i="11"/>
  <c r="CZ95" i="11"/>
  <c r="DA95" i="11"/>
  <c r="DB95" i="11"/>
  <c r="DC95" i="11"/>
  <c r="DD95" i="11"/>
  <c r="DE95" i="11"/>
  <c r="DF95" i="11"/>
  <c r="DG95" i="11"/>
  <c r="DH95" i="11"/>
  <c r="DI95" i="11"/>
  <c r="DJ95" i="11"/>
  <c r="DK95" i="11"/>
  <c r="DL95" i="11"/>
  <c r="DM95" i="11"/>
  <c r="DN95" i="11"/>
  <c r="DO95" i="11"/>
  <c r="DP95" i="11"/>
  <c r="DQ95" i="11"/>
  <c r="DR95" i="11"/>
  <c r="DS95" i="11"/>
  <c r="DT95" i="11"/>
  <c r="DU95" i="11"/>
  <c r="DV95" i="11"/>
  <c r="DW95" i="11"/>
  <c r="C96" i="11"/>
  <c r="D96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CX96" i="11"/>
  <c r="CY96" i="11"/>
  <c r="CZ96" i="11"/>
  <c r="DA96" i="11"/>
  <c r="DB96" i="11"/>
  <c r="DC96" i="11"/>
  <c r="DD96" i="11"/>
  <c r="DE96" i="11"/>
  <c r="DF96" i="11"/>
  <c r="DG96" i="11"/>
  <c r="DH96" i="11"/>
  <c r="DI96" i="11"/>
  <c r="DJ96" i="11"/>
  <c r="DK96" i="11"/>
  <c r="DL96" i="11"/>
  <c r="DM96" i="11"/>
  <c r="DN96" i="11"/>
  <c r="DO96" i="11"/>
  <c r="DP96" i="11"/>
  <c r="DQ96" i="11"/>
  <c r="DR96" i="11"/>
  <c r="DS96" i="11"/>
  <c r="DT96" i="11"/>
  <c r="DU96" i="11"/>
  <c r="DV96" i="11"/>
  <c r="DW96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51" i="11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Y14" i="10" s="1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B12" i="10"/>
  <c r="B13" i="10"/>
  <c r="B14" i="10"/>
  <c r="B15" i="10"/>
  <c r="B16" i="10"/>
  <c r="B11" i="10"/>
  <c r="D8" i="9"/>
  <c r="E8" i="9"/>
  <c r="F8" i="9"/>
  <c r="L8" i="9"/>
  <c r="M8" i="9"/>
  <c r="N8" i="9"/>
  <c r="T8" i="9"/>
  <c r="U8" i="9"/>
  <c r="V8" i="9"/>
  <c r="AB8" i="9"/>
  <c r="AC8" i="9"/>
  <c r="AD8" i="9"/>
  <c r="AH8" i="9"/>
  <c r="AJ8" i="9"/>
  <c r="AK8" i="9"/>
  <c r="AL8" i="9"/>
  <c r="AP8" i="9"/>
  <c r="AR8" i="9"/>
  <c r="AS8" i="9"/>
  <c r="AT8" i="9"/>
  <c r="AV8" i="9"/>
  <c r="AX8" i="9"/>
  <c r="AZ8" i="9"/>
  <c r="BA8" i="9"/>
  <c r="BB8" i="9"/>
  <c r="BD8" i="9"/>
  <c r="BF8" i="9"/>
  <c r="BH8" i="9"/>
  <c r="BI8" i="9"/>
  <c r="BJ8" i="9"/>
  <c r="BL8" i="9"/>
  <c r="BN8" i="9"/>
  <c r="BP8" i="9"/>
  <c r="BQ8" i="9"/>
  <c r="BR8" i="9"/>
  <c r="BT8" i="9"/>
  <c r="BV8" i="9"/>
  <c r="BX8" i="9"/>
  <c r="BY8" i="9"/>
  <c r="BZ8" i="9"/>
  <c r="CB8" i="9"/>
  <c r="CD8" i="9"/>
  <c r="CF8" i="9"/>
  <c r="CG8" i="9"/>
  <c r="CH8" i="9"/>
  <c r="CJ8" i="9"/>
  <c r="CL8" i="9"/>
  <c r="CN8" i="9"/>
  <c r="CO8" i="9"/>
  <c r="CP8" i="9"/>
  <c r="CR8" i="9"/>
  <c r="CT8" i="9"/>
  <c r="CV8" i="9"/>
  <c r="CW8" i="9"/>
  <c r="CX8" i="9"/>
  <c r="CZ8" i="9"/>
  <c r="DB8" i="9"/>
  <c r="DD8" i="9"/>
  <c r="DE8" i="9"/>
  <c r="DF8" i="9"/>
  <c r="DH8" i="9"/>
  <c r="DJ8" i="9"/>
  <c r="DL8" i="9"/>
  <c r="DM8" i="9"/>
  <c r="DN8" i="9"/>
  <c r="DP8" i="9"/>
  <c r="DR8" i="9"/>
  <c r="DT8" i="9"/>
  <c r="DU8" i="9"/>
  <c r="DV8" i="9"/>
  <c r="G9" i="9"/>
  <c r="O9" i="9"/>
  <c r="P9" i="9"/>
  <c r="Q9" i="9"/>
  <c r="X9" i="9"/>
  <c r="Y9" i="9"/>
  <c r="AF9" i="9"/>
  <c r="AG9" i="9"/>
  <c r="AK9" i="9"/>
  <c r="AN9" i="9"/>
  <c r="AO9" i="9"/>
  <c r="AU9" i="9"/>
  <c r="AV9" i="9"/>
  <c r="AW9" i="9"/>
  <c r="BA9" i="9"/>
  <c r="BC9" i="9"/>
  <c r="BG9" i="9"/>
  <c r="BI9" i="9"/>
  <c r="BK9" i="9"/>
  <c r="BM9" i="9"/>
  <c r="BO9" i="9"/>
  <c r="BT9" i="9"/>
  <c r="BU9" i="9"/>
  <c r="BW9" i="9"/>
  <c r="CA9" i="9"/>
  <c r="CB9" i="9"/>
  <c r="CG9" i="9"/>
  <c r="CI9" i="9"/>
  <c r="CJ9" i="9"/>
  <c r="CM9" i="9"/>
  <c r="CO9" i="9"/>
  <c r="CS9" i="9"/>
  <c r="CU9" i="9"/>
  <c r="CW9" i="9"/>
  <c r="CZ9" i="9"/>
  <c r="DA9" i="9"/>
  <c r="DG9" i="9"/>
  <c r="DH9" i="9"/>
  <c r="DI9" i="9"/>
  <c r="DM9" i="9"/>
  <c r="DO9" i="9"/>
  <c r="DS9" i="9"/>
  <c r="DU9" i="9"/>
  <c r="DW9" i="9"/>
  <c r="C10" i="9"/>
  <c r="D10" i="9"/>
  <c r="F10" i="9"/>
  <c r="H10" i="9"/>
  <c r="J10" i="9"/>
  <c r="K10" i="9"/>
  <c r="L10" i="9"/>
  <c r="N10" i="9"/>
  <c r="P10" i="9"/>
  <c r="R10" i="9"/>
  <c r="S10" i="9"/>
  <c r="T10" i="9"/>
  <c r="V10" i="9"/>
  <c r="X10" i="9"/>
  <c r="Z10" i="9"/>
  <c r="AA10" i="9"/>
  <c r="AB10" i="9"/>
  <c r="AD10" i="9"/>
  <c r="AF10" i="9"/>
  <c r="AH10" i="9"/>
  <c r="AI10" i="9"/>
  <c r="AJ10" i="9"/>
  <c r="AL10" i="9"/>
  <c r="AN10" i="9"/>
  <c r="AP10" i="9"/>
  <c r="AQ10" i="9"/>
  <c r="AR10" i="9"/>
  <c r="AT10" i="9"/>
  <c r="AV10" i="9"/>
  <c r="AX10" i="9"/>
  <c r="AY10" i="9"/>
  <c r="AZ10" i="9"/>
  <c r="BB10" i="9"/>
  <c r="BD10" i="9"/>
  <c r="BF10" i="9"/>
  <c r="BG10" i="9"/>
  <c r="BH10" i="9"/>
  <c r="BJ10" i="9"/>
  <c r="BL10" i="9"/>
  <c r="BN10" i="9"/>
  <c r="BO10" i="9"/>
  <c r="BP10" i="9"/>
  <c r="BR10" i="9"/>
  <c r="BT10" i="9"/>
  <c r="BV10" i="9"/>
  <c r="BW10" i="9"/>
  <c r="BX10" i="9"/>
  <c r="BZ10" i="9"/>
  <c r="CB10" i="9"/>
  <c r="CD10" i="9"/>
  <c r="CE10" i="9"/>
  <c r="CF10" i="9"/>
  <c r="CH10" i="9"/>
  <c r="CJ10" i="9"/>
  <c r="CL10" i="9"/>
  <c r="CM10" i="9"/>
  <c r="CN10" i="9"/>
  <c r="CP10" i="9"/>
  <c r="CR10" i="9"/>
  <c r="CT10" i="9"/>
  <c r="CU10" i="9"/>
  <c r="CV10" i="9"/>
  <c r="CX10" i="9"/>
  <c r="CZ10" i="9"/>
  <c r="DB10" i="9"/>
  <c r="DC10" i="9"/>
  <c r="DD10" i="9"/>
  <c r="DF10" i="9"/>
  <c r="DH10" i="9"/>
  <c r="DJ10" i="9"/>
  <c r="DK10" i="9"/>
  <c r="DL10" i="9"/>
  <c r="DN10" i="9"/>
  <c r="DP10" i="9"/>
  <c r="DR10" i="9"/>
  <c r="DS10" i="9"/>
  <c r="DT10" i="9"/>
  <c r="DV10" i="9"/>
  <c r="B9" i="9"/>
  <c r="B8" i="9"/>
  <c r="DY3" i="9"/>
  <c r="H9" i="9" s="1"/>
  <c r="DZ3" i="9"/>
  <c r="DY4" i="9"/>
  <c r="G10" i="9" s="1"/>
  <c r="DZ4" i="9"/>
  <c r="DY2" i="9"/>
  <c r="H8" i="9" s="1"/>
  <c r="DZ2" i="9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BR7" i="8"/>
  <c r="BS7" i="8"/>
  <c r="BT7" i="8"/>
  <c r="BU7" i="8"/>
  <c r="BV7" i="8"/>
  <c r="BW7" i="8"/>
  <c r="BX7" i="8"/>
  <c r="BY7" i="8"/>
  <c r="BZ7" i="8"/>
  <c r="CA7" i="8"/>
  <c r="CB7" i="8"/>
  <c r="CC7" i="8"/>
  <c r="CD7" i="8"/>
  <c r="CE7" i="8"/>
  <c r="CF7" i="8"/>
  <c r="CG7" i="8"/>
  <c r="CH7" i="8"/>
  <c r="CI7" i="8"/>
  <c r="CJ7" i="8"/>
  <c r="CK7" i="8"/>
  <c r="CL7" i="8"/>
  <c r="CM7" i="8"/>
  <c r="CN7" i="8"/>
  <c r="CO7" i="8"/>
  <c r="CP7" i="8"/>
  <c r="CQ7" i="8"/>
  <c r="CR7" i="8"/>
  <c r="CS7" i="8"/>
  <c r="CT7" i="8"/>
  <c r="CU7" i="8"/>
  <c r="CV7" i="8"/>
  <c r="CW7" i="8"/>
  <c r="CX7" i="8"/>
  <c r="CY7" i="8"/>
  <c r="CZ7" i="8"/>
  <c r="DA7" i="8"/>
  <c r="DB7" i="8"/>
  <c r="DC7" i="8"/>
  <c r="DD7" i="8"/>
  <c r="DE7" i="8"/>
  <c r="DF7" i="8"/>
  <c r="DG7" i="8"/>
  <c r="DH7" i="8"/>
  <c r="DI7" i="8"/>
  <c r="DJ7" i="8"/>
  <c r="DK7" i="8"/>
  <c r="DL7" i="8"/>
  <c r="DM7" i="8"/>
  <c r="DN7" i="8"/>
  <c r="DO7" i="8"/>
  <c r="DP7" i="8"/>
  <c r="DQ7" i="8"/>
  <c r="DR7" i="8"/>
  <c r="DS7" i="8"/>
  <c r="DT7" i="8"/>
  <c r="DU7" i="8"/>
  <c r="DV7" i="8"/>
  <c r="DW7" i="8"/>
  <c r="B7" i="8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CH13" i="7"/>
  <c r="CI13" i="7"/>
  <c r="CJ13" i="7"/>
  <c r="CK13" i="7"/>
  <c r="CL13" i="7"/>
  <c r="CM13" i="7"/>
  <c r="CN13" i="7"/>
  <c r="CO13" i="7"/>
  <c r="CP13" i="7"/>
  <c r="CQ13" i="7"/>
  <c r="CR13" i="7"/>
  <c r="CS13" i="7"/>
  <c r="CT13" i="7"/>
  <c r="CU13" i="7"/>
  <c r="CV13" i="7"/>
  <c r="CW13" i="7"/>
  <c r="CX13" i="7"/>
  <c r="CY13" i="7"/>
  <c r="CZ13" i="7"/>
  <c r="DA13" i="7"/>
  <c r="DB13" i="7"/>
  <c r="DC13" i="7"/>
  <c r="DD13" i="7"/>
  <c r="DE13" i="7"/>
  <c r="DF13" i="7"/>
  <c r="DG13" i="7"/>
  <c r="DH13" i="7"/>
  <c r="DI13" i="7"/>
  <c r="DJ13" i="7"/>
  <c r="DK13" i="7"/>
  <c r="DL13" i="7"/>
  <c r="DM13" i="7"/>
  <c r="DN13" i="7"/>
  <c r="DO13" i="7"/>
  <c r="DP13" i="7"/>
  <c r="DQ13" i="7"/>
  <c r="DR13" i="7"/>
  <c r="DS13" i="7"/>
  <c r="DT13" i="7"/>
  <c r="DU13" i="7"/>
  <c r="DV13" i="7"/>
  <c r="DW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CH14" i="7"/>
  <c r="CI14" i="7"/>
  <c r="CJ14" i="7"/>
  <c r="CK14" i="7"/>
  <c r="CL14" i="7"/>
  <c r="CM14" i="7"/>
  <c r="CN14" i="7"/>
  <c r="CO14" i="7"/>
  <c r="CP14" i="7"/>
  <c r="CQ14" i="7"/>
  <c r="CR14" i="7"/>
  <c r="CS14" i="7"/>
  <c r="CT14" i="7"/>
  <c r="CU14" i="7"/>
  <c r="CV14" i="7"/>
  <c r="CW14" i="7"/>
  <c r="CX14" i="7"/>
  <c r="CY14" i="7"/>
  <c r="CZ14" i="7"/>
  <c r="DA14" i="7"/>
  <c r="DB14" i="7"/>
  <c r="DC14" i="7"/>
  <c r="DD14" i="7"/>
  <c r="DE14" i="7"/>
  <c r="DF14" i="7"/>
  <c r="DG14" i="7"/>
  <c r="DH14" i="7"/>
  <c r="DI14" i="7"/>
  <c r="DJ14" i="7"/>
  <c r="DK14" i="7"/>
  <c r="DL14" i="7"/>
  <c r="DM14" i="7"/>
  <c r="DN14" i="7"/>
  <c r="DO14" i="7"/>
  <c r="DP14" i="7"/>
  <c r="DQ14" i="7"/>
  <c r="DR14" i="7"/>
  <c r="DS14" i="7"/>
  <c r="DT14" i="7"/>
  <c r="DU14" i="7"/>
  <c r="DV14" i="7"/>
  <c r="DW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CL15" i="7"/>
  <c r="CM15" i="7"/>
  <c r="CN15" i="7"/>
  <c r="CO15" i="7"/>
  <c r="CP15" i="7"/>
  <c r="CQ15" i="7"/>
  <c r="CR15" i="7"/>
  <c r="CS15" i="7"/>
  <c r="CT15" i="7"/>
  <c r="CU15" i="7"/>
  <c r="CV15" i="7"/>
  <c r="CW15" i="7"/>
  <c r="CX15" i="7"/>
  <c r="CY15" i="7"/>
  <c r="CZ15" i="7"/>
  <c r="DA15" i="7"/>
  <c r="DB15" i="7"/>
  <c r="DC15" i="7"/>
  <c r="DD15" i="7"/>
  <c r="DE15" i="7"/>
  <c r="DF15" i="7"/>
  <c r="DG15" i="7"/>
  <c r="DH15" i="7"/>
  <c r="DI15" i="7"/>
  <c r="DJ15" i="7"/>
  <c r="DK15" i="7"/>
  <c r="DL15" i="7"/>
  <c r="DM15" i="7"/>
  <c r="DN15" i="7"/>
  <c r="DO15" i="7"/>
  <c r="DP15" i="7"/>
  <c r="DQ15" i="7"/>
  <c r="DR15" i="7"/>
  <c r="DS15" i="7"/>
  <c r="DT15" i="7"/>
  <c r="DU15" i="7"/>
  <c r="DV15" i="7"/>
  <c r="DW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CH16" i="7"/>
  <c r="CI16" i="7"/>
  <c r="CJ16" i="7"/>
  <c r="CK16" i="7"/>
  <c r="CL16" i="7"/>
  <c r="CM16" i="7"/>
  <c r="CN16" i="7"/>
  <c r="CO16" i="7"/>
  <c r="CP16" i="7"/>
  <c r="CQ16" i="7"/>
  <c r="CR16" i="7"/>
  <c r="CS16" i="7"/>
  <c r="CT16" i="7"/>
  <c r="CU16" i="7"/>
  <c r="CV16" i="7"/>
  <c r="CW16" i="7"/>
  <c r="CX16" i="7"/>
  <c r="CY16" i="7"/>
  <c r="CZ16" i="7"/>
  <c r="DA16" i="7"/>
  <c r="DB16" i="7"/>
  <c r="DC16" i="7"/>
  <c r="DD16" i="7"/>
  <c r="DE16" i="7"/>
  <c r="DF16" i="7"/>
  <c r="DG16" i="7"/>
  <c r="DH16" i="7"/>
  <c r="DI16" i="7"/>
  <c r="DJ16" i="7"/>
  <c r="DK16" i="7"/>
  <c r="DL16" i="7"/>
  <c r="DM16" i="7"/>
  <c r="DN16" i="7"/>
  <c r="DO16" i="7"/>
  <c r="DP16" i="7"/>
  <c r="DQ16" i="7"/>
  <c r="DR16" i="7"/>
  <c r="DS16" i="7"/>
  <c r="DT16" i="7"/>
  <c r="DU16" i="7"/>
  <c r="DV16" i="7"/>
  <c r="DW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CL17" i="7"/>
  <c r="CM17" i="7"/>
  <c r="CN17" i="7"/>
  <c r="CO17" i="7"/>
  <c r="CP17" i="7"/>
  <c r="CQ17" i="7"/>
  <c r="CR17" i="7"/>
  <c r="CS17" i="7"/>
  <c r="CT17" i="7"/>
  <c r="CU17" i="7"/>
  <c r="CV17" i="7"/>
  <c r="CW17" i="7"/>
  <c r="CX17" i="7"/>
  <c r="CY17" i="7"/>
  <c r="CZ17" i="7"/>
  <c r="DA17" i="7"/>
  <c r="DB17" i="7"/>
  <c r="DC17" i="7"/>
  <c r="DD17" i="7"/>
  <c r="DE17" i="7"/>
  <c r="DF17" i="7"/>
  <c r="DG17" i="7"/>
  <c r="DH17" i="7"/>
  <c r="DI17" i="7"/>
  <c r="DJ17" i="7"/>
  <c r="DK17" i="7"/>
  <c r="DL17" i="7"/>
  <c r="DM17" i="7"/>
  <c r="DN17" i="7"/>
  <c r="DO17" i="7"/>
  <c r="DP17" i="7"/>
  <c r="DQ17" i="7"/>
  <c r="DR17" i="7"/>
  <c r="DS17" i="7"/>
  <c r="DT17" i="7"/>
  <c r="DU17" i="7"/>
  <c r="DV17" i="7"/>
  <c r="DW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CH18" i="7"/>
  <c r="CI18" i="7"/>
  <c r="CJ18" i="7"/>
  <c r="CK18" i="7"/>
  <c r="CL18" i="7"/>
  <c r="CM18" i="7"/>
  <c r="CN18" i="7"/>
  <c r="CO18" i="7"/>
  <c r="CP18" i="7"/>
  <c r="CQ18" i="7"/>
  <c r="CR18" i="7"/>
  <c r="CS18" i="7"/>
  <c r="CT18" i="7"/>
  <c r="CU18" i="7"/>
  <c r="CV18" i="7"/>
  <c r="CW18" i="7"/>
  <c r="CX18" i="7"/>
  <c r="CY18" i="7"/>
  <c r="CZ18" i="7"/>
  <c r="DA18" i="7"/>
  <c r="DB18" i="7"/>
  <c r="DC18" i="7"/>
  <c r="DD18" i="7"/>
  <c r="DE18" i="7"/>
  <c r="DF18" i="7"/>
  <c r="DG18" i="7"/>
  <c r="DH18" i="7"/>
  <c r="DI18" i="7"/>
  <c r="DJ18" i="7"/>
  <c r="DK18" i="7"/>
  <c r="DL18" i="7"/>
  <c r="DM18" i="7"/>
  <c r="DN18" i="7"/>
  <c r="DO18" i="7"/>
  <c r="DP18" i="7"/>
  <c r="DQ18" i="7"/>
  <c r="DR18" i="7"/>
  <c r="DS18" i="7"/>
  <c r="DT18" i="7"/>
  <c r="DU18" i="7"/>
  <c r="DV18" i="7"/>
  <c r="DW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CH19" i="7"/>
  <c r="CI19" i="7"/>
  <c r="CJ19" i="7"/>
  <c r="CK19" i="7"/>
  <c r="CL19" i="7"/>
  <c r="CM19" i="7"/>
  <c r="CN19" i="7"/>
  <c r="CO19" i="7"/>
  <c r="CP19" i="7"/>
  <c r="CQ19" i="7"/>
  <c r="CR19" i="7"/>
  <c r="CS19" i="7"/>
  <c r="CT19" i="7"/>
  <c r="CU19" i="7"/>
  <c r="CV19" i="7"/>
  <c r="CW19" i="7"/>
  <c r="CX19" i="7"/>
  <c r="CY19" i="7"/>
  <c r="CZ19" i="7"/>
  <c r="DA19" i="7"/>
  <c r="DB19" i="7"/>
  <c r="DC19" i="7"/>
  <c r="DD19" i="7"/>
  <c r="DE19" i="7"/>
  <c r="DF19" i="7"/>
  <c r="DG19" i="7"/>
  <c r="DH19" i="7"/>
  <c r="DI19" i="7"/>
  <c r="DJ19" i="7"/>
  <c r="DK19" i="7"/>
  <c r="DL19" i="7"/>
  <c r="DM19" i="7"/>
  <c r="DN19" i="7"/>
  <c r="DO19" i="7"/>
  <c r="DP19" i="7"/>
  <c r="DQ19" i="7"/>
  <c r="DR19" i="7"/>
  <c r="DS19" i="7"/>
  <c r="DT19" i="7"/>
  <c r="DU19" i="7"/>
  <c r="DV19" i="7"/>
  <c r="DW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CH20" i="7"/>
  <c r="CI20" i="7"/>
  <c r="CJ20" i="7"/>
  <c r="CK20" i="7"/>
  <c r="CL20" i="7"/>
  <c r="CM20" i="7"/>
  <c r="CN20" i="7"/>
  <c r="CO20" i="7"/>
  <c r="CP20" i="7"/>
  <c r="CQ20" i="7"/>
  <c r="CR20" i="7"/>
  <c r="CS20" i="7"/>
  <c r="CT20" i="7"/>
  <c r="CU20" i="7"/>
  <c r="CV20" i="7"/>
  <c r="CW20" i="7"/>
  <c r="CX20" i="7"/>
  <c r="CY20" i="7"/>
  <c r="CZ20" i="7"/>
  <c r="DA20" i="7"/>
  <c r="DB20" i="7"/>
  <c r="DC20" i="7"/>
  <c r="DD20" i="7"/>
  <c r="DE20" i="7"/>
  <c r="DF20" i="7"/>
  <c r="DG20" i="7"/>
  <c r="DH20" i="7"/>
  <c r="DI20" i="7"/>
  <c r="DJ20" i="7"/>
  <c r="DK20" i="7"/>
  <c r="DL20" i="7"/>
  <c r="DM20" i="7"/>
  <c r="DN20" i="7"/>
  <c r="DO20" i="7"/>
  <c r="DP20" i="7"/>
  <c r="DQ20" i="7"/>
  <c r="DR20" i="7"/>
  <c r="DS20" i="7"/>
  <c r="DT20" i="7"/>
  <c r="DU20" i="7"/>
  <c r="DV20" i="7"/>
  <c r="DW20" i="7"/>
  <c r="B14" i="7"/>
  <c r="B15" i="7"/>
  <c r="B16" i="7"/>
  <c r="B17" i="7"/>
  <c r="B18" i="7"/>
  <c r="B19" i="7"/>
  <c r="B20" i="7"/>
  <c r="B13" i="7"/>
  <c r="CV18" i="6"/>
  <c r="D21" i="6"/>
  <c r="V21" i="6"/>
  <c r="AO21" i="6"/>
  <c r="DT21" i="6"/>
  <c r="L22" i="6"/>
  <c r="AB22" i="6"/>
  <c r="AR22" i="6"/>
  <c r="BD22" i="6"/>
  <c r="CG22" i="6"/>
  <c r="CV22" i="6"/>
  <c r="CW22" i="6"/>
  <c r="DH22" i="6"/>
  <c r="DM22" i="6"/>
  <c r="T23" i="6"/>
  <c r="AE23" i="6"/>
  <c r="AF23" i="6"/>
  <c r="AS23" i="6"/>
  <c r="AT23" i="6"/>
  <c r="BS23" i="6"/>
  <c r="CF23" i="6"/>
  <c r="CG23" i="6"/>
  <c r="CQ23" i="6"/>
  <c r="CR23" i="6"/>
  <c r="DP23" i="6"/>
  <c r="C24" i="6"/>
  <c r="D24" i="6"/>
  <c r="L24" i="6"/>
  <c r="M24" i="6"/>
  <c r="AF24" i="6"/>
  <c r="AN24" i="6"/>
  <c r="AO24" i="6"/>
  <c r="AP24" i="6"/>
  <c r="AW24" i="6"/>
  <c r="BG24" i="6"/>
  <c r="BH24" i="6"/>
  <c r="BI24" i="6"/>
  <c r="BK24" i="6"/>
  <c r="BO24" i="6"/>
  <c r="BT24" i="6"/>
  <c r="BX24" i="6"/>
  <c r="BY24" i="6"/>
  <c r="CA24" i="6"/>
  <c r="CB24" i="6"/>
  <c r="CJ24" i="6"/>
  <c r="CK24" i="6"/>
  <c r="CL24" i="6"/>
  <c r="CQ24" i="6"/>
  <c r="CR24" i="6"/>
  <c r="CZ24" i="6"/>
  <c r="DA24" i="6"/>
  <c r="DB24" i="6"/>
  <c r="DC24" i="6"/>
  <c r="DD24" i="6"/>
  <c r="DL24" i="6"/>
  <c r="DM24" i="6"/>
  <c r="DR24" i="6"/>
  <c r="DS24" i="6"/>
  <c r="DT24" i="6"/>
  <c r="CH25" i="6"/>
  <c r="G26" i="6"/>
  <c r="AQ26" i="6"/>
  <c r="BZ26" i="6"/>
  <c r="CU26" i="6"/>
  <c r="DV26" i="6"/>
  <c r="T27" i="6"/>
  <c r="AK27" i="6"/>
  <c r="BA27" i="6"/>
  <c r="BQ27" i="6"/>
  <c r="CG27" i="6"/>
  <c r="CW27" i="6"/>
  <c r="DM27" i="6"/>
  <c r="C29" i="6"/>
  <c r="H29" i="6"/>
  <c r="I29" i="6"/>
  <c r="J29" i="6"/>
  <c r="K29" i="6"/>
  <c r="P29" i="6"/>
  <c r="Q29" i="6"/>
  <c r="R29" i="6"/>
  <c r="S29" i="6"/>
  <c r="X29" i="6"/>
  <c r="Y29" i="6"/>
  <c r="Z29" i="6"/>
  <c r="AA29" i="6"/>
  <c r="AF29" i="6"/>
  <c r="AG29" i="6"/>
  <c r="AH29" i="6"/>
  <c r="AI29" i="6"/>
  <c r="AN29" i="6"/>
  <c r="AO29" i="6"/>
  <c r="AP29" i="6"/>
  <c r="AQ29" i="6"/>
  <c r="AV29" i="6"/>
  <c r="AW29" i="6"/>
  <c r="AX29" i="6"/>
  <c r="AY29" i="6"/>
  <c r="BD29" i="6"/>
  <c r="BE29" i="6"/>
  <c r="BF29" i="6"/>
  <c r="BG29" i="6"/>
  <c r="BL29" i="6"/>
  <c r="BM29" i="6"/>
  <c r="BN29" i="6"/>
  <c r="BO29" i="6"/>
  <c r="BT29" i="6"/>
  <c r="BU29" i="6"/>
  <c r="BV29" i="6"/>
  <c r="BW29" i="6"/>
  <c r="CB29" i="6"/>
  <c r="CC29" i="6"/>
  <c r="CD29" i="6"/>
  <c r="CE29" i="6"/>
  <c r="CJ29" i="6"/>
  <c r="CK29" i="6"/>
  <c r="CL29" i="6"/>
  <c r="CM29" i="6"/>
  <c r="CR29" i="6"/>
  <c r="CS29" i="6"/>
  <c r="CT29" i="6"/>
  <c r="CU29" i="6"/>
  <c r="CZ29" i="6"/>
  <c r="DA29" i="6"/>
  <c r="DB29" i="6"/>
  <c r="DC29" i="6"/>
  <c r="DH29" i="6"/>
  <c r="DI29" i="6"/>
  <c r="DJ29" i="6"/>
  <c r="DK29" i="6"/>
  <c r="DP29" i="6"/>
  <c r="DQ29" i="6"/>
  <c r="DR29" i="6"/>
  <c r="DS29" i="6"/>
  <c r="C30" i="6"/>
  <c r="D30" i="6"/>
  <c r="E30" i="6"/>
  <c r="F30" i="6"/>
  <c r="G30" i="6"/>
  <c r="K30" i="6"/>
  <c r="L30" i="6"/>
  <c r="M30" i="6"/>
  <c r="N30" i="6"/>
  <c r="O30" i="6"/>
  <c r="S30" i="6"/>
  <c r="T30" i="6"/>
  <c r="U30" i="6"/>
  <c r="V30" i="6"/>
  <c r="W30" i="6"/>
  <c r="AA30" i="6"/>
  <c r="AB30" i="6"/>
  <c r="AC30" i="6"/>
  <c r="AD30" i="6"/>
  <c r="AE30" i="6"/>
  <c r="AI30" i="6"/>
  <c r="AJ30" i="6"/>
  <c r="AK30" i="6"/>
  <c r="AL30" i="6"/>
  <c r="AM30" i="6"/>
  <c r="AQ30" i="6"/>
  <c r="AR30" i="6"/>
  <c r="AS30" i="6"/>
  <c r="AT30" i="6"/>
  <c r="AU30" i="6"/>
  <c r="AY30" i="6"/>
  <c r="AZ30" i="6"/>
  <c r="BA30" i="6"/>
  <c r="BB30" i="6"/>
  <c r="BC30" i="6"/>
  <c r="BG30" i="6"/>
  <c r="BH30" i="6"/>
  <c r="BI30" i="6"/>
  <c r="BJ30" i="6"/>
  <c r="BK30" i="6"/>
  <c r="BO30" i="6"/>
  <c r="BP30" i="6"/>
  <c r="BQ30" i="6"/>
  <c r="BR30" i="6"/>
  <c r="BS30" i="6"/>
  <c r="BW30" i="6"/>
  <c r="BX30" i="6"/>
  <c r="BY30" i="6"/>
  <c r="BZ30" i="6"/>
  <c r="CA30" i="6"/>
  <c r="CE30" i="6"/>
  <c r="CF30" i="6"/>
  <c r="CG30" i="6"/>
  <c r="CH30" i="6"/>
  <c r="CI30" i="6"/>
  <c r="CM30" i="6"/>
  <c r="CN30" i="6"/>
  <c r="CO30" i="6"/>
  <c r="CP30" i="6"/>
  <c r="CQ30" i="6"/>
  <c r="CU30" i="6"/>
  <c r="CV30" i="6"/>
  <c r="CW30" i="6"/>
  <c r="CX30" i="6"/>
  <c r="CY30" i="6"/>
  <c r="DC30" i="6"/>
  <c r="DD30" i="6"/>
  <c r="DE30" i="6"/>
  <c r="DF30" i="6"/>
  <c r="DG30" i="6"/>
  <c r="DK30" i="6"/>
  <c r="DL30" i="6"/>
  <c r="DM30" i="6"/>
  <c r="DN30" i="6"/>
  <c r="DO30" i="6"/>
  <c r="DS30" i="6"/>
  <c r="DT30" i="6"/>
  <c r="DU30" i="6"/>
  <c r="DV30" i="6"/>
  <c r="DW30" i="6"/>
  <c r="B22" i="6"/>
  <c r="B23" i="6"/>
  <c r="B24" i="6"/>
  <c r="B30" i="6"/>
  <c r="B18" i="6"/>
  <c r="DY3" i="6"/>
  <c r="CR19" i="6" s="1"/>
  <c r="DY4" i="6"/>
  <c r="DY5" i="6"/>
  <c r="BY21" i="6" s="1"/>
  <c r="DY6" i="6"/>
  <c r="BT22" i="6" s="1"/>
  <c r="DY7" i="6"/>
  <c r="S23" i="6" s="1"/>
  <c r="DY8" i="6"/>
  <c r="DY9" i="6"/>
  <c r="W25" i="6" s="1"/>
  <c r="DY10" i="6"/>
  <c r="Q26" i="6" s="1"/>
  <c r="DY11" i="6"/>
  <c r="S27" i="6" s="1"/>
  <c r="DY12" i="6"/>
  <c r="N28" i="6" s="1"/>
  <c r="DY13" i="6"/>
  <c r="D29" i="6" s="1"/>
  <c r="DY14" i="6"/>
  <c r="H30" i="6" s="1"/>
  <c r="DY2" i="6"/>
  <c r="DO28" i="6" l="1"/>
  <c r="CY28" i="6"/>
  <c r="CI28" i="6"/>
  <c r="BS28" i="6"/>
  <c r="BC28" i="6"/>
  <c r="AM28" i="6"/>
  <c r="W28" i="6"/>
  <c r="G28" i="6"/>
  <c r="DL27" i="6"/>
  <c r="CV27" i="6"/>
  <c r="CF27" i="6"/>
  <c r="BP27" i="6"/>
  <c r="AZ27" i="6"/>
  <c r="AJ27" i="6"/>
  <c r="DS26" i="6"/>
  <c r="CT26" i="6"/>
  <c r="BT26" i="6"/>
  <c r="AI26" i="6"/>
  <c r="DT25" i="6"/>
  <c r="BU25" i="6"/>
  <c r="CZ28" i="6"/>
  <c r="AN28" i="6"/>
  <c r="H27" i="6"/>
  <c r="P27" i="6"/>
  <c r="X27" i="6"/>
  <c r="C27" i="6"/>
  <c r="L27" i="6"/>
  <c r="U27" i="6"/>
  <c r="AD27" i="6"/>
  <c r="AL27" i="6"/>
  <c r="AT27" i="6"/>
  <c r="BB27" i="6"/>
  <c r="BJ27" i="6"/>
  <c r="BR27" i="6"/>
  <c r="BZ27" i="6"/>
  <c r="CH27" i="6"/>
  <c r="CP27" i="6"/>
  <c r="CX27" i="6"/>
  <c r="DF27" i="6"/>
  <c r="DN27" i="6"/>
  <c r="DV27" i="6"/>
  <c r="D27" i="6"/>
  <c r="M27" i="6"/>
  <c r="V27" i="6"/>
  <c r="AE27" i="6"/>
  <c r="AM27" i="6"/>
  <c r="AU27" i="6"/>
  <c r="BC27" i="6"/>
  <c r="BK27" i="6"/>
  <c r="BS27" i="6"/>
  <c r="CA27" i="6"/>
  <c r="CI27" i="6"/>
  <c r="CQ27" i="6"/>
  <c r="CY27" i="6"/>
  <c r="DG27" i="6"/>
  <c r="DO27" i="6"/>
  <c r="DW27" i="6"/>
  <c r="B27" i="6"/>
  <c r="E27" i="6"/>
  <c r="N27" i="6"/>
  <c r="W27" i="6"/>
  <c r="AF27" i="6"/>
  <c r="AN27" i="6"/>
  <c r="AV27" i="6"/>
  <c r="BD27" i="6"/>
  <c r="BL27" i="6"/>
  <c r="BT27" i="6"/>
  <c r="CB27" i="6"/>
  <c r="CJ27" i="6"/>
  <c r="CR27" i="6"/>
  <c r="CZ27" i="6"/>
  <c r="DH27" i="6"/>
  <c r="DP27" i="6"/>
  <c r="F27" i="6"/>
  <c r="O27" i="6"/>
  <c r="Y27" i="6"/>
  <c r="AG27" i="6"/>
  <c r="AO27" i="6"/>
  <c r="AW27" i="6"/>
  <c r="BE27" i="6"/>
  <c r="BM27" i="6"/>
  <c r="BU27" i="6"/>
  <c r="CC27" i="6"/>
  <c r="CK27" i="6"/>
  <c r="CS27" i="6"/>
  <c r="DA27" i="6"/>
  <c r="DI27" i="6"/>
  <c r="DQ27" i="6"/>
  <c r="I27" i="6"/>
  <c r="DN28" i="6"/>
  <c r="CX28" i="6"/>
  <c r="CH28" i="6"/>
  <c r="BR28" i="6"/>
  <c r="BB28" i="6"/>
  <c r="AL28" i="6"/>
  <c r="V28" i="6"/>
  <c r="F28" i="6"/>
  <c r="DK27" i="6"/>
  <c r="CU27" i="6"/>
  <c r="CE27" i="6"/>
  <c r="BO27" i="6"/>
  <c r="AY27" i="6"/>
  <c r="AI27" i="6"/>
  <c r="R27" i="6"/>
  <c r="DN26" i="6"/>
  <c r="CR26" i="6"/>
  <c r="BS26" i="6"/>
  <c r="AH26" i="6"/>
  <c r="DS25" i="6"/>
  <c r="BT25" i="6"/>
  <c r="BT28" i="6"/>
  <c r="E19" i="6"/>
  <c r="M19" i="6"/>
  <c r="U19" i="6"/>
  <c r="AC19" i="6"/>
  <c r="AK19" i="6"/>
  <c r="AS19" i="6"/>
  <c r="BA19" i="6"/>
  <c r="BI19" i="6"/>
  <c r="BQ19" i="6"/>
  <c r="BY19" i="6"/>
  <c r="CG19" i="6"/>
  <c r="CO19" i="6"/>
  <c r="CW19" i="6"/>
  <c r="DE19" i="6"/>
  <c r="DM19" i="6"/>
  <c r="DU19" i="6"/>
  <c r="D19" i="6"/>
  <c r="L19" i="6"/>
  <c r="T19" i="6"/>
  <c r="AB19" i="6"/>
  <c r="AJ19" i="6"/>
  <c r="AR19" i="6"/>
  <c r="AZ19" i="6"/>
  <c r="BH19" i="6"/>
  <c r="BP19" i="6"/>
  <c r="BX19" i="6"/>
  <c r="CF19" i="6"/>
  <c r="CN19" i="6"/>
  <c r="CV19" i="6"/>
  <c r="DD19" i="6"/>
  <c r="DL19" i="6"/>
  <c r="DT19" i="6"/>
  <c r="K19" i="6"/>
  <c r="W19" i="6"/>
  <c r="AG19" i="6"/>
  <c r="AQ19" i="6"/>
  <c r="BC19" i="6"/>
  <c r="BM19" i="6"/>
  <c r="BW19" i="6"/>
  <c r="CI19" i="6"/>
  <c r="CS19" i="6"/>
  <c r="DC19" i="6"/>
  <c r="DO19" i="6"/>
  <c r="N19" i="6"/>
  <c r="X19" i="6"/>
  <c r="AH19" i="6"/>
  <c r="AT19" i="6"/>
  <c r="F19" i="6"/>
  <c r="P19" i="6"/>
  <c r="Z19" i="6"/>
  <c r="AL19" i="6"/>
  <c r="AV19" i="6"/>
  <c r="BF19" i="6"/>
  <c r="BR19" i="6"/>
  <c r="CB19" i="6"/>
  <c r="CL19" i="6"/>
  <c r="CX19" i="6"/>
  <c r="DH19" i="6"/>
  <c r="DR19" i="6"/>
  <c r="I19" i="6"/>
  <c r="AA19" i="6"/>
  <c r="AP19" i="6"/>
  <c r="BG19" i="6"/>
  <c r="BU19" i="6"/>
  <c r="O19" i="6"/>
  <c r="AE19" i="6"/>
  <c r="AW19" i="6"/>
  <c r="BK19" i="6"/>
  <c r="BZ19" i="6"/>
  <c r="CM19" i="6"/>
  <c r="DA19" i="6"/>
  <c r="DP19" i="6"/>
  <c r="Q19" i="6"/>
  <c r="AF19" i="6"/>
  <c r="AX19" i="6"/>
  <c r="BL19" i="6"/>
  <c r="CA19" i="6"/>
  <c r="CP19" i="6"/>
  <c r="DB19" i="6"/>
  <c r="DQ19" i="6"/>
  <c r="R19" i="6"/>
  <c r="AI19" i="6"/>
  <c r="AY19" i="6"/>
  <c r="BN19" i="6"/>
  <c r="CC19" i="6"/>
  <c r="CQ19" i="6"/>
  <c r="DF19" i="6"/>
  <c r="DS19" i="6"/>
  <c r="G19" i="6"/>
  <c r="V19" i="6"/>
  <c r="AN19" i="6"/>
  <c r="BD19" i="6"/>
  <c r="BS19" i="6"/>
  <c r="CE19" i="6"/>
  <c r="CT19" i="6"/>
  <c r="DI19" i="6"/>
  <c r="DW19" i="6"/>
  <c r="AM19" i="6"/>
  <c r="BV19" i="6"/>
  <c r="CZ19" i="6"/>
  <c r="AO19" i="6"/>
  <c r="CD19" i="6"/>
  <c r="DG19" i="6"/>
  <c r="C19" i="6"/>
  <c r="AU19" i="6"/>
  <c r="CH19" i="6"/>
  <c r="DJ19" i="6"/>
  <c r="H19" i="6"/>
  <c r="BB19" i="6"/>
  <c r="CJ19" i="6"/>
  <c r="DK19" i="6"/>
  <c r="J19" i="6"/>
  <c r="BE19" i="6"/>
  <c r="CK19" i="6"/>
  <c r="DN19" i="6"/>
  <c r="Y19" i="6"/>
  <c r="BO19" i="6"/>
  <c r="CU19" i="6"/>
  <c r="AD19" i="6"/>
  <c r="BT19" i="6"/>
  <c r="CY19" i="6"/>
  <c r="DV19" i="6"/>
  <c r="B19" i="6"/>
  <c r="S19" i="6"/>
  <c r="BJ19" i="6"/>
  <c r="DM28" i="6"/>
  <c r="CW28" i="6"/>
  <c r="CG28" i="6"/>
  <c r="BQ28" i="6"/>
  <c r="BA28" i="6"/>
  <c r="AK28" i="6"/>
  <c r="U28" i="6"/>
  <c r="E28" i="6"/>
  <c r="DJ27" i="6"/>
  <c r="CT27" i="6"/>
  <c r="CD27" i="6"/>
  <c r="BN27" i="6"/>
  <c r="AX27" i="6"/>
  <c r="AH27" i="6"/>
  <c r="Q27" i="6"/>
  <c r="DL26" i="6"/>
  <c r="CL26" i="6"/>
  <c r="BK26" i="6"/>
  <c r="Z26" i="6"/>
  <c r="DH25" i="6"/>
  <c r="BJ25" i="6"/>
  <c r="DP28" i="6"/>
  <c r="H28" i="6"/>
  <c r="CB28" i="6"/>
  <c r="AF28" i="6"/>
  <c r="CO27" i="6"/>
  <c r="AS27" i="6"/>
  <c r="DJ26" i="6"/>
  <c r="Y26" i="6"/>
  <c r="AV25" i="6"/>
  <c r="H20" i="6"/>
  <c r="P20" i="6"/>
  <c r="X20" i="6"/>
  <c r="AF20" i="6"/>
  <c r="AN20" i="6"/>
  <c r="AV20" i="6"/>
  <c r="BD20" i="6"/>
  <c r="BL20" i="6"/>
  <c r="BT20" i="6"/>
  <c r="CB20" i="6"/>
  <c r="CJ20" i="6"/>
  <c r="CR20" i="6"/>
  <c r="CZ20" i="6"/>
  <c r="DH20" i="6"/>
  <c r="DP20" i="6"/>
  <c r="G20" i="6"/>
  <c r="O20" i="6"/>
  <c r="W20" i="6"/>
  <c r="AE20" i="6"/>
  <c r="AM20" i="6"/>
  <c r="AU20" i="6"/>
  <c r="BC20" i="6"/>
  <c r="BK20" i="6"/>
  <c r="BS20" i="6"/>
  <c r="CA20" i="6"/>
  <c r="CI20" i="6"/>
  <c r="CQ20" i="6"/>
  <c r="CY20" i="6"/>
  <c r="DG20" i="6"/>
  <c r="DO20" i="6"/>
  <c r="DW20" i="6"/>
  <c r="D20" i="6"/>
  <c r="N20" i="6"/>
  <c r="Z20" i="6"/>
  <c r="AJ20" i="6"/>
  <c r="AT20" i="6"/>
  <c r="BF20" i="6"/>
  <c r="BP20" i="6"/>
  <c r="BZ20" i="6"/>
  <c r="CL20" i="6"/>
  <c r="CV20" i="6"/>
  <c r="DF20" i="6"/>
  <c r="DR20" i="6"/>
  <c r="I20" i="6"/>
  <c r="S20" i="6"/>
  <c r="AC20" i="6"/>
  <c r="AO20" i="6"/>
  <c r="J20" i="6"/>
  <c r="V20" i="6"/>
  <c r="AK20" i="6"/>
  <c r="AY20" i="6"/>
  <c r="BJ20" i="6"/>
  <c r="BW20" i="6"/>
  <c r="CH20" i="6"/>
  <c r="CU20" i="6"/>
  <c r="DI20" i="6"/>
  <c r="DT20" i="6"/>
  <c r="K20" i="6"/>
  <c r="Y20" i="6"/>
  <c r="AL20" i="6"/>
  <c r="AZ20" i="6"/>
  <c r="BM20" i="6"/>
  <c r="BX20" i="6"/>
  <c r="CK20" i="6"/>
  <c r="CW20" i="6"/>
  <c r="DJ20" i="6"/>
  <c r="DU20" i="6"/>
  <c r="L20" i="6"/>
  <c r="AA20" i="6"/>
  <c r="AP20" i="6"/>
  <c r="BA20" i="6"/>
  <c r="BN20" i="6"/>
  <c r="BY20" i="6"/>
  <c r="CM20" i="6"/>
  <c r="CX20" i="6"/>
  <c r="DK20" i="6"/>
  <c r="DV20" i="6"/>
  <c r="Q20" i="6"/>
  <c r="AD20" i="6"/>
  <c r="AR20" i="6"/>
  <c r="BE20" i="6"/>
  <c r="BQ20" i="6"/>
  <c r="CD20" i="6"/>
  <c r="CO20" i="6"/>
  <c r="DB20" i="6"/>
  <c r="DM20" i="6"/>
  <c r="F20" i="6"/>
  <c r="AI20" i="6"/>
  <c r="BI20" i="6"/>
  <c r="CG20" i="6"/>
  <c r="DE20" i="6"/>
  <c r="M20" i="6"/>
  <c r="AQ20" i="6"/>
  <c r="BO20" i="6"/>
  <c r="CN20" i="6"/>
  <c r="DL20" i="6"/>
  <c r="R20" i="6"/>
  <c r="AS20" i="6"/>
  <c r="BR20" i="6"/>
  <c r="CP20" i="6"/>
  <c r="DN20" i="6"/>
  <c r="T20" i="6"/>
  <c r="AW20" i="6"/>
  <c r="BU20" i="6"/>
  <c r="CS20" i="6"/>
  <c r="DQ20" i="6"/>
  <c r="U20" i="6"/>
  <c r="AX20" i="6"/>
  <c r="BV20" i="6"/>
  <c r="CT20" i="6"/>
  <c r="DS20" i="6"/>
  <c r="C20" i="6"/>
  <c r="AG20" i="6"/>
  <c r="BG20" i="6"/>
  <c r="CE20" i="6"/>
  <c r="DC20" i="6"/>
  <c r="E20" i="6"/>
  <c r="AH20" i="6"/>
  <c r="BH20" i="6"/>
  <c r="CF20" i="6"/>
  <c r="DD20" i="6"/>
  <c r="AB20" i="6"/>
  <c r="BB20" i="6"/>
  <c r="B20" i="6"/>
  <c r="CC20" i="6"/>
  <c r="DA20" i="6"/>
  <c r="X28" i="6"/>
  <c r="B25" i="6"/>
  <c r="CR28" i="6"/>
  <c r="AV28" i="6"/>
  <c r="P28" i="6"/>
  <c r="DE27" i="6"/>
  <c r="BY27" i="6"/>
  <c r="BI27" i="6"/>
  <c r="AC27" i="6"/>
  <c r="K27" i="6"/>
  <c r="CK26" i="6"/>
  <c r="BJ26" i="6"/>
  <c r="DG25" i="6"/>
  <c r="DW28" i="6"/>
  <c r="DG28" i="6"/>
  <c r="CQ28" i="6"/>
  <c r="CA28" i="6"/>
  <c r="BK28" i="6"/>
  <c r="AU28" i="6"/>
  <c r="AE28" i="6"/>
  <c r="O28" i="6"/>
  <c r="DT27" i="6"/>
  <c r="DD27" i="6"/>
  <c r="CN27" i="6"/>
  <c r="BX27" i="6"/>
  <c r="BH27" i="6"/>
  <c r="AR27" i="6"/>
  <c r="AB27" i="6"/>
  <c r="J27" i="6"/>
  <c r="DD26" i="6"/>
  <c r="CI26" i="6"/>
  <c r="BB26" i="6"/>
  <c r="CW25" i="6"/>
  <c r="AK25" i="6"/>
  <c r="BD28" i="6"/>
  <c r="E26" i="6"/>
  <c r="M26" i="6"/>
  <c r="U26" i="6"/>
  <c r="AC26" i="6"/>
  <c r="AK26" i="6"/>
  <c r="AS26" i="6"/>
  <c r="BA26" i="6"/>
  <c r="BI26" i="6"/>
  <c r="BQ26" i="6"/>
  <c r="BY26" i="6"/>
  <c r="CG26" i="6"/>
  <c r="CO26" i="6"/>
  <c r="CW26" i="6"/>
  <c r="DE26" i="6"/>
  <c r="DM26" i="6"/>
  <c r="DU26" i="6"/>
  <c r="I26" i="6"/>
  <c r="R26" i="6"/>
  <c r="AA26" i="6"/>
  <c r="AJ26" i="6"/>
  <c r="AT26" i="6"/>
  <c r="BC26" i="6"/>
  <c r="BL26" i="6"/>
  <c r="BU26" i="6"/>
  <c r="CD26" i="6"/>
  <c r="CM26" i="6"/>
  <c r="CV26" i="6"/>
  <c r="DF26" i="6"/>
  <c r="DO26" i="6"/>
  <c r="B26" i="6"/>
  <c r="D26" i="6"/>
  <c r="W26" i="6"/>
  <c r="AF26" i="6"/>
  <c r="AX26" i="6"/>
  <c r="BG26" i="6"/>
  <c r="J26" i="6"/>
  <c r="S26" i="6"/>
  <c r="AB26" i="6"/>
  <c r="AL26" i="6"/>
  <c r="AU26" i="6"/>
  <c r="BD26" i="6"/>
  <c r="BM26" i="6"/>
  <c r="BV26" i="6"/>
  <c r="CE26" i="6"/>
  <c r="CN26" i="6"/>
  <c r="CX26" i="6"/>
  <c r="DG26" i="6"/>
  <c r="DP26" i="6"/>
  <c r="K26" i="6"/>
  <c r="T26" i="6"/>
  <c r="AD26" i="6"/>
  <c r="AM26" i="6"/>
  <c r="AV26" i="6"/>
  <c r="BE26" i="6"/>
  <c r="BN26" i="6"/>
  <c r="BW26" i="6"/>
  <c r="CF26" i="6"/>
  <c r="CP26" i="6"/>
  <c r="CY26" i="6"/>
  <c r="DH26" i="6"/>
  <c r="DQ26" i="6"/>
  <c r="C26" i="6"/>
  <c r="L26" i="6"/>
  <c r="V26" i="6"/>
  <c r="AE26" i="6"/>
  <c r="AN26" i="6"/>
  <c r="AW26" i="6"/>
  <c r="BF26" i="6"/>
  <c r="BO26" i="6"/>
  <c r="BX26" i="6"/>
  <c r="CH26" i="6"/>
  <c r="CQ26" i="6"/>
  <c r="CZ26" i="6"/>
  <c r="DI26" i="6"/>
  <c r="DR26" i="6"/>
  <c r="N26" i="6"/>
  <c r="AO26" i="6"/>
  <c r="BP26" i="6"/>
  <c r="F26" i="6"/>
  <c r="O26" i="6"/>
  <c r="X26" i="6"/>
  <c r="AG26" i="6"/>
  <c r="AP26" i="6"/>
  <c r="AY26" i="6"/>
  <c r="BH26" i="6"/>
  <c r="BR26" i="6"/>
  <c r="CA26" i="6"/>
  <c r="CJ26" i="6"/>
  <c r="CS26" i="6"/>
  <c r="DB26" i="6"/>
  <c r="DK26" i="6"/>
  <c r="DT26" i="6"/>
  <c r="BL28" i="6"/>
  <c r="DV28" i="6"/>
  <c r="BZ28" i="6"/>
  <c r="AT28" i="6"/>
  <c r="DS27" i="6"/>
  <c r="CM27" i="6"/>
  <c r="BW27" i="6"/>
  <c r="BG27" i="6"/>
  <c r="AQ27" i="6"/>
  <c r="AA27" i="6"/>
  <c r="G27" i="6"/>
  <c r="DC26" i="6"/>
  <c r="CC26" i="6"/>
  <c r="AZ26" i="6"/>
  <c r="P26" i="6"/>
  <c r="CS25" i="6"/>
  <c r="I28" i="6"/>
  <c r="Q28" i="6"/>
  <c r="Y28" i="6"/>
  <c r="AG28" i="6"/>
  <c r="AO28" i="6"/>
  <c r="AW28" i="6"/>
  <c r="BE28" i="6"/>
  <c r="BM28" i="6"/>
  <c r="BU28" i="6"/>
  <c r="CC28" i="6"/>
  <c r="CK28" i="6"/>
  <c r="CS28" i="6"/>
  <c r="DA28" i="6"/>
  <c r="DI28" i="6"/>
  <c r="DQ28" i="6"/>
  <c r="J28" i="6"/>
  <c r="R28" i="6"/>
  <c r="Z28" i="6"/>
  <c r="AH28" i="6"/>
  <c r="AP28" i="6"/>
  <c r="AX28" i="6"/>
  <c r="BF28" i="6"/>
  <c r="BN28" i="6"/>
  <c r="BV28" i="6"/>
  <c r="CD28" i="6"/>
  <c r="CL28" i="6"/>
  <c r="CT28" i="6"/>
  <c r="DB28" i="6"/>
  <c r="DJ28" i="6"/>
  <c r="DR28" i="6"/>
  <c r="C28" i="6"/>
  <c r="K28" i="6"/>
  <c r="S28" i="6"/>
  <c r="AA28" i="6"/>
  <c r="AI28" i="6"/>
  <c r="AQ28" i="6"/>
  <c r="AY28" i="6"/>
  <c r="BG28" i="6"/>
  <c r="BO28" i="6"/>
  <c r="BW28" i="6"/>
  <c r="CE28" i="6"/>
  <c r="CM28" i="6"/>
  <c r="CU28" i="6"/>
  <c r="DC28" i="6"/>
  <c r="DK28" i="6"/>
  <c r="DS28" i="6"/>
  <c r="B28" i="6"/>
  <c r="D28" i="6"/>
  <c r="L28" i="6"/>
  <c r="T28" i="6"/>
  <c r="AB28" i="6"/>
  <c r="AJ28" i="6"/>
  <c r="AR28" i="6"/>
  <c r="AZ28" i="6"/>
  <c r="BH28" i="6"/>
  <c r="BP28" i="6"/>
  <c r="BX28" i="6"/>
  <c r="CF28" i="6"/>
  <c r="CN28" i="6"/>
  <c r="CV28" i="6"/>
  <c r="DD28" i="6"/>
  <c r="DL28" i="6"/>
  <c r="DT28" i="6"/>
  <c r="CJ28" i="6"/>
  <c r="J25" i="6"/>
  <c r="R25" i="6"/>
  <c r="Z25" i="6"/>
  <c r="AH25" i="6"/>
  <c r="AP25" i="6"/>
  <c r="AX25" i="6"/>
  <c r="BF25" i="6"/>
  <c r="BN25" i="6"/>
  <c r="BV25" i="6"/>
  <c r="CD25" i="6"/>
  <c r="CL25" i="6"/>
  <c r="CT25" i="6"/>
  <c r="DB25" i="6"/>
  <c r="DJ25" i="6"/>
  <c r="DR25" i="6"/>
  <c r="C25" i="6"/>
  <c r="K25" i="6"/>
  <c r="S25" i="6"/>
  <c r="AA25" i="6"/>
  <c r="AI25" i="6"/>
  <c r="AQ25" i="6"/>
  <c r="AY25" i="6"/>
  <c r="BG25" i="6"/>
  <c r="BO25" i="6"/>
  <c r="BW25" i="6"/>
  <c r="CE25" i="6"/>
  <c r="CM25" i="6"/>
  <c r="CU25" i="6"/>
  <c r="DC25" i="6"/>
  <c r="DK25" i="6"/>
  <c r="D25" i="6"/>
  <c r="L25" i="6"/>
  <c r="T25" i="6"/>
  <c r="AB25" i="6"/>
  <c r="AJ25" i="6"/>
  <c r="AR25" i="6"/>
  <c r="AZ25" i="6"/>
  <c r="BH25" i="6"/>
  <c r="BP25" i="6"/>
  <c r="BX25" i="6"/>
  <c r="CF25" i="6"/>
  <c r="CN25" i="6"/>
  <c r="CV25" i="6"/>
  <c r="DD25" i="6"/>
  <c r="DL25" i="6"/>
  <c r="M25" i="6"/>
  <c r="X25" i="6"/>
  <c r="AL25" i="6"/>
  <c r="AW25" i="6"/>
  <c r="BK25" i="6"/>
  <c r="BY25" i="6"/>
  <c r="CJ25" i="6"/>
  <c r="CX25" i="6"/>
  <c r="DI25" i="6"/>
  <c r="DU25" i="6"/>
  <c r="F25" i="6"/>
  <c r="AE25" i="6"/>
  <c r="AS25" i="6"/>
  <c r="BD25" i="6"/>
  <c r="CC25" i="6"/>
  <c r="CQ25" i="6"/>
  <c r="DP25" i="6"/>
  <c r="N25" i="6"/>
  <c r="Y25" i="6"/>
  <c r="AM25" i="6"/>
  <c r="BA25" i="6"/>
  <c r="BL25" i="6"/>
  <c r="BZ25" i="6"/>
  <c r="CK25" i="6"/>
  <c r="CY25" i="6"/>
  <c r="DM25" i="6"/>
  <c r="DV25" i="6"/>
  <c r="O25" i="6"/>
  <c r="AC25" i="6"/>
  <c r="AN25" i="6"/>
  <c r="BB25" i="6"/>
  <c r="BM25" i="6"/>
  <c r="CA25" i="6"/>
  <c r="CO25" i="6"/>
  <c r="CZ25" i="6"/>
  <c r="DN25" i="6"/>
  <c r="DW25" i="6"/>
  <c r="E25" i="6"/>
  <c r="P25" i="6"/>
  <c r="AD25" i="6"/>
  <c r="AO25" i="6"/>
  <c r="BC25" i="6"/>
  <c r="BQ25" i="6"/>
  <c r="CB25" i="6"/>
  <c r="CP25" i="6"/>
  <c r="DA25" i="6"/>
  <c r="DO25" i="6"/>
  <c r="Q25" i="6"/>
  <c r="BR25" i="6"/>
  <c r="DE25" i="6"/>
  <c r="G25" i="6"/>
  <c r="U25" i="6"/>
  <c r="AF25" i="6"/>
  <c r="AT25" i="6"/>
  <c r="BE25" i="6"/>
  <c r="BS25" i="6"/>
  <c r="CG25" i="6"/>
  <c r="CR25" i="6"/>
  <c r="DF25" i="6"/>
  <c r="DQ25" i="6"/>
  <c r="H25" i="6"/>
  <c r="V25" i="6"/>
  <c r="AG25" i="6"/>
  <c r="AU25" i="6"/>
  <c r="BI25" i="6"/>
  <c r="DH28" i="6"/>
  <c r="DU27" i="6"/>
  <c r="DF28" i="6"/>
  <c r="CP28" i="6"/>
  <c r="BJ28" i="6"/>
  <c r="AD28" i="6"/>
  <c r="DC27" i="6"/>
  <c r="DU28" i="6"/>
  <c r="DE28" i="6"/>
  <c r="CO28" i="6"/>
  <c r="BY28" i="6"/>
  <c r="BI28" i="6"/>
  <c r="AS28" i="6"/>
  <c r="AC28" i="6"/>
  <c r="M28" i="6"/>
  <c r="DR27" i="6"/>
  <c r="DB27" i="6"/>
  <c r="CL27" i="6"/>
  <c r="BV27" i="6"/>
  <c r="BF27" i="6"/>
  <c r="AP27" i="6"/>
  <c r="Z27" i="6"/>
  <c r="DW26" i="6"/>
  <c r="DA26" i="6"/>
  <c r="CB26" i="6"/>
  <c r="AR26" i="6"/>
  <c r="H26" i="6"/>
  <c r="CI25" i="6"/>
  <c r="I25" i="6"/>
  <c r="F24" i="6"/>
  <c r="N24" i="6"/>
  <c r="V24" i="6"/>
  <c r="AD24" i="6"/>
  <c r="AL24" i="6"/>
  <c r="AT24" i="6"/>
  <c r="BB24" i="6"/>
  <c r="BJ24" i="6"/>
  <c r="BR24" i="6"/>
  <c r="BZ24" i="6"/>
  <c r="CH24" i="6"/>
  <c r="CP24" i="6"/>
  <c r="CX24" i="6"/>
  <c r="DF24" i="6"/>
  <c r="DZ24" i="6" s="1"/>
  <c r="EA24" i="6" s="1"/>
  <c r="DN24" i="6"/>
  <c r="H24" i="6"/>
  <c r="Q24" i="6"/>
  <c r="Z24" i="6"/>
  <c r="AI24" i="6"/>
  <c r="AR24" i="6"/>
  <c r="BA24" i="6"/>
  <c r="I24" i="6"/>
  <c r="R24" i="6"/>
  <c r="AA24" i="6"/>
  <c r="AJ24" i="6"/>
  <c r="AS24" i="6"/>
  <c r="BC24" i="6"/>
  <c r="BL24" i="6"/>
  <c r="BU24" i="6"/>
  <c r="CD24" i="6"/>
  <c r="CM24" i="6"/>
  <c r="CV24" i="6"/>
  <c r="DE24" i="6"/>
  <c r="DY24" i="6" s="1"/>
  <c r="DO24" i="6"/>
  <c r="DW24" i="6"/>
  <c r="J24" i="6"/>
  <c r="S24" i="6"/>
  <c r="AB24" i="6"/>
  <c r="AK24" i="6"/>
  <c r="AU24" i="6"/>
  <c r="BD24" i="6"/>
  <c r="BM24" i="6"/>
  <c r="BV24" i="6"/>
  <c r="CE24" i="6"/>
  <c r="CN24" i="6"/>
  <c r="CW24" i="6"/>
  <c r="DG24" i="6"/>
  <c r="DP24" i="6"/>
  <c r="K24" i="6"/>
  <c r="T24" i="6"/>
  <c r="AC24" i="6"/>
  <c r="AM24" i="6"/>
  <c r="AV24" i="6"/>
  <c r="BE24" i="6"/>
  <c r="BN24" i="6"/>
  <c r="BW24" i="6"/>
  <c r="CF24" i="6"/>
  <c r="CO24" i="6"/>
  <c r="CY24" i="6"/>
  <c r="DH24" i="6"/>
  <c r="DQ24" i="6"/>
  <c r="E24" i="6"/>
  <c r="O24" i="6"/>
  <c r="X24" i="6"/>
  <c r="AG24" i="6"/>
  <c r="G24" i="6"/>
  <c r="P24" i="6"/>
  <c r="Y24" i="6"/>
  <c r="AH24" i="6"/>
  <c r="AQ24" i="6"/>
  <c r="AZ24" i="6"/>
  <c r="B29" i="6"/>
  <c r="B21" i="6"/>
  <c r="DR30" i="6"/>
  <c r="DJ30" i="6"/>
  <c r="DB30" i="6"/>
  <c r="CT30" i="6"/>
  <c r="CL30" i="6"/>
  <c r="CD30" i="6"/>
  <c r="BV30" i="6"/>
  <c r="BN30" i="6"/>
  <c r="BF30" i="6"/>
  <c r="AX30" i="6"/>
  <c r="AP30" i="6"/>
  <c r="AH30" i="6"/>
  <c r="Z30" i="6"/>
  <c r="R30" i="6"/>
  <c r="J30" i="6"/>
  <c r="DW29" i="6"/>
  <c r="DO29" i="6"/>
  <c r="DG29" i="6"/>
  <c r="CY29" i="6"/>
  <c r="CQ29" i="6"/>
  <c r="CI29" i="6"/>
  <c r="CA29" i="6"/>
  <c r="BS29" i="6"/>
  <c r="BK29" i="6"/>
  <c r="BC29" i="6"/>
  <c r="AU29" i="6"/>
  <c r="AM29" i="6"/>
  <c r="AE29" i="6"/>
  <c r="W29" i="6"/>
  <c r="O29" i="6"/>
  <c r="G29" i="6"/>
  <c r="DK24" i="6"/>
  <c r="CU24" i="6"/>
  <c r="CI24" i="6"/>
  <c r="BS24" i="6"/>
  <c r="BF24" i="6"/>
  <c r="AE24" i="6"/>
  <c r="DO23" i="6"/>
  <c r="BR23" i="6"/>
  <c r="CF22" i="6"/>
  <c r="DD21" i="6"/>
  <c r="J18" i="6"/>
  <c r="R18" i="6"/>
  <c r="Z18" i="6"/>
  <c r="AH18" i="6"/>
  <c r="AP18" i="6"/>
  <c r="AX18" i="6"/>
  <c r="BF18" i="6"/>
  <c r="BN18" i="6"/>
  <c r="BV18" i="6"/>
  <c r="CD18" i="6"/>
  <c r="CL18" i="6"/>
  <c r="CT18" i="6"/>
  <c r="DB18" i="6"/>
  <c r="DJ18" i="6"/>
  <c r="DR18" i="6"/>
  <c r="I18" i="6"/>
  <c r="Q18" i="6"/>
  <c r="Y18" i="6"/>
  <c r="AG18" i="6"/>
  <c r="AO18" i="6"/>
  <c r="AW18" i="6"/>
  <c r="BE18" i="6"/>
  <c r="BM18" i="6"/>
  <c r="BU18" i="6"/>
  <c r="CC18" i="6"/>
  <c r="CK18" i="6"/>
  <c r="CS18" i="6"/>
  <c r="DA18" i="6"/>
  <c r="DI18" i="6"/>
  <c r="DQ18" i="6"/>
  <c r="G18" i="6"/>
  <c r="S18" i="6"/>
  <c r="AC18" i="6"/>
  <c r="AM18" i="6"/>
  <c r="AY18" i="6"/>
  <c r="H18" i="6"/>
  <c r="T18" i="6"/>
  <c r="AD18" i="6"/>
  <c r="AN18" i="6"/>
  <c r="AZ18" i="6"/>
  <c r="BJ18" i="6"/>
  <c r="BT18" i="6"/>
  <c r="CF18" i="6"/>
  <c r="CP18" i="6"/>
  <c r="CZ18" i="6"/>
  <c r="DL18" i="6"/>
  <c r="DV18" i="6"/>
  <c r="K18" i="6"/>
  <c r="U18" i="6"/>
  <c r="AE18" i="6"/>
  <c r="AQ18" i="6"/>
  <c r="BA18" i="6"/>
  <c r="BK18" i="6"/>
  <c r="BW18" i="6"/>
  <c r="CG18" i="6"/>
  <c r="CQ18" i="6"/>
  <c r="DC18" i="6"/>
  <c r="DM18" i="6"/>
  <c r="DW18" i="6"/>
  <c r="C18" i="6"/>
  <c r="M18" i="6"/>
  <c r="W18" i="6"/>
  <c r="AI18" i="6"/>
  <c r="AS18" i="6"/>
  <c r="BC18" i="6"/>
  <c r="BO18" i="6"/>
  <c r="BY18" i="6"/>
  <c r="CI18" i="6"/>
  <c r="CU18" i="6"/>
  <c r="DE18" i="6"/>
  <c r="DO18" i="6"/>
  <c r="E18" i="6"/>
  <c r="AA18" i="6"/>
  <c r="AU18" i="6"/>
  <c r="BP18" i="6"/>
  <c r="CE18" i="6"/>
  <c r="CW18" i="6"/>
  <c r="DN18" i="6"/>
  <c r="F18" i="6"/>
  <c r="AB18" i="6"/>
  <c r="AV18" i="6"/>
  <c r="L18" i="6"/>
  <c r="AF18" i="6"/>
  <c r="BB18" i="6"/>
  <c r="BR18" i="6"/>
  <c r="CJ18" i="6"/>
  <c r="CY18" i="6"/>
  <c r="DS18" i="6"/>
  <c r="N18" i="6"/>
  <c r="AJ18" i="6"/>
  <c r="BD18" i="6"/>
  <c r="BS18" i="6"/>
  <c r="CM18" i="6"/>
  <c r="DD18" i="6"/>
  <c r="DT18" i="6"/>
  <c r="O18" i="6"/>
  <c r="AK18" i="6"/>
  <c r="BG18" i="6"/>
  <c r="BX18" i="6"/>
  <c r="CN18" i="6"/>
  <c r="DF18" i="6"/>
  <c r="DU18" i="6"/>
  <c r="V18" i="6"/>
  <c r="AR18" i="6"/>
  <c r="BI18" i="6"/>
  <c r="CA18" i="6"/>
  <c r="CR18" i="6"/>
  <c r="DH18" i="6"/>
  <c r="BQ18" i="6"/>
  <c r="DK18" i="6"/>
  <c r="D18" i="6"/>
  <c r="BZ18" i="6"/>
  <c r="DP18" i="6"/>
  <c r="P18" i="6"/>
  <c r="CB18" i="6"/>
  <c r="X18" i="6"/>
  <c r="CH18" i="6"/>
  <c r="AL18" i="6"/>
  <c r="CO18" i="6"/>
  <c r="AT18" i="6"/>
  <c r="BH18" i="6"/>
  <c r="CX18" i="6"/>
  <c r="BL18" i="6"/>
  <c r="DG18" i="6"/>
  <c r="E23" i="6"/>
  <c r="M23" i="6"/>
  <c r="U23" i="6"/>
  <c r="G23" i="6"/>
  <c r="P23" i="6"/>
  <c r="Y23" i="6"/>
  <c r="AG23" i="6"/>
  <c r="AO23" i="6"/>
  <c r="AW23" i="6"/>
  <c r="BE23" i="6"/>
  <c r="BM23" i="6"/>
  <c r="BU23" i="6"/>
  <c r="CC23" i="6"/>
  <c r="CK23" i="6"/>
  <c r="CS23" i="6"/>
  <c r="DA23" i="6"/>
  <c r="H23" i="6"/>
  <c r="Q23" i="6"/>
  <c r="Z23" i="6"/>
  <c r="AH23" i="6"/>
  <c r="AP23" i="6"/>
  <c r="AX23" i="6"/>
  <c r="BF23" i="6"/>
  <c r="BN23" i="6"/>
  <c r="BV23" i="6"/>
  <c r="CD23" i="6"/>
  <c r="CL23" i="6"/>
  <c r="CT23" i="6"/>
  <c r="DB23" i="6"/>
  <c r="DJ23" i="6"/>
  <c r="I23" i="6"/>
  <c r="R23" i="6"/>
  <c r="AA23" i="6"/>
  <c r="AI23" i="6"/>
  <c r="AQ23" i="6"/>
  <c r="AY23" i="6"/>
  <c r="BG23" i="6"/>
  <c r="BO23" i="6"/>
  <c r="BW23" i="6"/>
  <c r="CE23" i="6"/>
  <c r="CM23" i="6"/>
  <c r="CU23" i="6"/>
  <c r="DC23" i="6"/>
  <c r="DK23" i="6"/>
  <c r="DS23" i="6"/>
  <c r="K23" i="6"/>
  <c r="X23" i="6"/>
  <c r="AL23" i="6"/>
  <c r="AZ23" i="6"/>
  <c r="BK23" i="6"/>
  <c r="BY23" i="6"/>
  <c r="CJ23" i="6"/>
  <c r="CX23" i="6"/>
  <c r="DI23" i="6"/>
  <c r="DT23" i="6"/>
  <c r="L23" i="6"/>
  <c r="AB23" i="6"/>
  <c r="AM23" i="6"/>
  <c r="BA23" i="6"/>
  <c r="BL23" i="6"/>
  <c r="BZ23" i="6"/>
  <c r="CN23" i="6"/>
  <c r="CY23" i="6"/>
  <c r="DL23" i="6"/>
  <c r="DU23" i="6"/>
  <c r="N23" i="6"/>
  <c r="AC23" i="6"/>
  <c r="AN23" i="6"/>
  <c r="BB23" i="6"/>
  <c r="BP23" i="6"/>
  <c r="CA23" i="6"/>
  <c r="CO23" i="6"/>
  <c r="CZ23" i="6"/>
  <c r="DM23" i="6"/>
  <c r="DV23" i="6"/>
  <c r="O23" i="6"/>
  <c r="AD23" i="6"/>
  <c r="AR23" i="6"/>
  <c r="BC23" i="6"/>
  <c r="BQ23" i="6"/>
  <c r="CB23" i="6"/>
  <c r="CP23" i="6"/>
  <c r="DD23" i="6"/>
  <c r="DN23" i="6"/>
  <c r="DW23" i="6"/>
  <c r="F23" i="6"/>
  <c r="V23" i="6"/>
  <c r="AJ23" i="6"/>
  <c r="AU23" i="6"/>
  <c r="BI23" i="6"/>
  <c r="BT23" i="6"/>
  <c r="CH23" i="6"/>
  <c r="CV23" i="6"/>
  <c r="DG23" i="6"/>
  <c r="DQ23" i="6"/>
  <c r="J23" i="6"/>
  <c r="W23" i="6"/>
  <c r="AK23" i="6"/>
  <c r="AV23" i="6"/>
  <c r="BJ23" i="6"/>
  <c r="BX23" i="6"/>
  <c r="CI23" i="6"/>
  <c r="CW23" i="6"/>
  <c r="DH23" i="6"/>
  <c r="DR23" i="6"/>
  <c r="DQ30" i="6"/>
  <c r="DI30" i="6"/>
  <c r="DA30" i="6"/>
  <c r="CS30" i="6"/>
  <c r="CK30" i="6"/>
  <c r="CC30" i="6"/>
  <c r="BU30" i="6"/>
  <c r="BM30" i="6"/>
  <c r="BE30" i="6"/>
  <c r="AW30" i="6"/>
  <c r="AO30" i="6"/>
  <c r="AG30" i="6"/>
  <c r="Y30" i="6"/>
  <c r="Q30" i="6"/>
  <c r="I30" i="6"/>
  <c r="DV29" i="6"/>
  <c r="DN29" i="6"/>
  <c r="DF29" i="6"/>
  <c r="CX29" i="6"/>
  <c r="CP29" i="6"/>
  <c r="CH29" i="6"/>
  <c r="BZ29" i="6"/>
  <c r="BR29" i="6"/>
  <c r="BJ29" i="6"/>
  <c r="BB29" i="6"/>
  <c r="AT29" i="6"/>
  <c r="AL29" i="6"/>
  <c r="AD29" i="6"/>
  <c r="V29" i="6"/>
  <c r="N29" i="6"/>
  <c r="F29" i="6"/>
  <c r="DV24" i="6"/>
  <c r="DJ24" i="6"/>
  <c r="CT24" i="6"/>
  <c r="CG24" i="6"/>
  <c r="BQ24" i="6"/>
  <c r="AY24" i="6"/>
  <c r="W24" i="6"/>
  <c r="DF23" i="6"/>
  <c r="BH23" i="6"/>
  <c r="D23" i="6"/>
  <c r="CR21" i="6"/>
  <c r="J22" i="6"/>
  <c r="R22" i="6"/>
  <c r="Z22" i="6"/>
  <c r="AH22" i="6"/>
  <c r="AP22" i="6"/>
  <c r="AX22" i="6"/>
  <c r="BF22" i="6"/>
  <c r="BN22" i="6"/>
  <c r="BV22" i="6"/>
  <c r="CD22" i="6"/>
  <c r="CL22" i="6"/>
  <c r="CT22" i="6"/>
  <c r="DB22" i="6"/>
  <c r="DJ22" i="6"/>
  <c r="DR22" i="6"/>
  <c r="D22" i="6"/>
  <c r="M22" i="6"/>
  <c r="V22" i="6"/>
  <c r="AE22" i="6"/>
  <c r="AN22" i="6"/>
  <c r="AW22" i="6"/>
  <c r="BG22" i="6"/>
  <c r="BP22" i="6"/>
  <c r="BY22" i="6"/>
  <c r="CH22" i="6"/>
  <c r="CQ22" i="6"/>
  <c r="CZ22" i="6"/>
  <c r="DI22" i="6"/>
  <c r="DS22" i="6"/>
  <c r="E22" i="6"/>
  <c r="N22" i="6"/>
  <c r="W22" i="6"/>
  <c r="AF22" i="6"/>
  <c r="AO22" i="6"/>
  <c r="AY22" i="6"/>
  <c r="BH22" i="6"/>
  <c r="BQ22" i="6"/>
  <c r="BZ22" i="6"/>
  <c r="CI22" i="6"/>
  <c r="CR22" i="6"/>
  <c r="DA22" i="6"/>
  <c r="DK22" i="6"/>
  <c r="DT22" i="6"/>
  <c r="F22" i="6"/>
  <c r="O22" i="6"/>
  <c r="X22" i="6"/>
  <c r="AG22" i="6"/>
  <c r="AQ22" i="6"/>
  <c r="AZ22" i="6"/>
  <c r="BI22" i="6"/>
  <c r="BR22" i="6"/>
  <c r="CA22" i="6"/>
  <c r="CJ22" i="6"/>
  <c r="CS22" i="6"/>
  <c r="DC22" i="6"/>
  <c r="DL22" i="6"/>
  <c r="DU22" i="6"/>
  <c r="C22" i="6"/>
  <c r="S22" i="6"/>
  <c r="AI22" i="6"/>
  <c r="AU22" i="6"/>
  <c r="BK22" i="6"/>
  <c r="BX22" i="6"/>
  <c r="CN22" i="6"/>
  <c r="DD22" i="6"/>
  <c r="DP22" i="6"/>
  <c r="G22" i="6"/>
  <c r="T22" i="6"/>
  <c r="AJ22" i="6"/>
  <c r="AV22" i="6"/>
  <c r="BL22" i="6"/>
  <c r="CB22" i="6"/>
  <c r="CO22" i="6"/>
  <c r="DE22" i="6"/>
  <c r="DQ22" i="6"/>
  <c r="H22" i="6"/>
  <c r="U22" i="6"/>
  <c r="AK22" i="6"/>
  <c r="BA22" i="6"/>
  <c r="BM22" i="6"/>
  <c r="CC22" i="6"/>
  <c r="CP22" i="6"/>
  <c r="DF22" i="6"/>
  <c r="DV22" i="6"/>
  <c r="I22" i="6"/>
  <c r="Y22" i="6"/>
  <c r="AL22" i="6"/>
  <c r="BB22" i="6"/>
  <c r="BO22" i="6"/>
  <c r="CE22" i="6"/>
  <c r="CU22" i="6"/>
  <c r="DG22" i="6"/>
  <c r="DW22" i="6"/>
  <c r="K22" i="6"/>
  <c r="AA22" i="6"/>
  <c r="AM22" i="6"/>
  <c r="BC22" i="6"/>
  <c r="P22" i="6"/>
  <c r="AC22" i="6"/>
  <c r="AS22" i="6"/>
  <c r="BE22" i="6"/>
  <c r="BU22" i="6"/>
  <c r="CK22" i="6"/>
  <c r="CX22" i="6"/>
  <c r="DN22" i="6"/>
  <c r="Q22" i="6"/>
  <c r="AD22" i="6"/>
  <c r="AT22" i="6"/>
  <c r="BJ22" i="6"/>
  <c r="BW22" i="6"/>
  <c r="CM22" i="6"/>
  <c r="CY22" i="6"/>
  <c r="DO22" i="6"/>
  <c r="DP30" i="6"/>
  <c r="DH30" i="6"/>
  <c r="DY30" i="6" s="1"/>
  <c r="CZ30" i="6"/>
  <c r="CR30" i="6"/>
  <c r="CJ30" i="6"/>
  <c r="CB30" i="6"/>
  <c r="BT30" i="6"/>
  <c r="BL30" i="6"/>
  <c r="BD30" i="6"/>
  <c r="AV30" i="6"/>
  <c r="AN30" i="6"/>
  <c r="AF30" i="6"/>
  <c r="X30" i="6"/>
  <c r="P30" i="6"/>
  <c r="DU29" i="6"/>
  <c r="DM29" i="6"/>
  <c r="DE29" i="6"/>
  <c r="CW29" i="6"/>
  <c r="CO29" i="6"/>
  <c r="CG29" i="6"/>
  <c r="BY29" i="6"/>
  <c r="BQ29" i="6"/>
  <c r="BI29" i="6"/>
  <c r="BA29" i="6"/>
  <c r="AS29" i="6"/>
  <c r="AK29" i="6"/>
  <c r="AC29" i="6"/>
  <c r="U29" i="6"/>
  <c r="M29" i="6"/>
  <c r="E29" i="6"/>
  <c r="DU24" i="6"/>
  <c r="DI24" i="6"/>
  <c r="CS24" i="6"/>
  <c r="CC24" i="6"/>
  <c r="BP24" i="6"/>
  <c r="AX24" i="6"/>
  <c r="U24" i="6"/>
  <c r="DE23" i="6"/>
  <c r="BD23" i="6"/>
  <c r="C23" i="6"/>
  <c r="BS22" i="6"/>
  <c r="C21" i="6"/>
  <c r="G21" i="6"/>
  <c r="O21" i="6"/>
  <c r="W21" i="6"/>
  <c r="AE21" i="6"/>
  <c r="AM21" i="6"/>
  <c r="AU21" i="6"/>
  <c r="BC21" i="6"/>
  <c r="BK21" i="6"/>
  <c r="BS21" i="6"/>
  <c r="CA21" i="6"/>
  <c r="CI21" i="6"/>
  <c r="CQ21" i="6"/>
  <c r="CY21" i="6"/>
  <c r="DG21" i="6"/>
  <c r="DO21" i="6"/>
  <c r="DW21" i="6"/>
  <c r="J21" i="6"/>
  <c r="S21" i="6"/>
  <c r="AB21" i="6"/>
  <c r="AK21" i="6"/>
  <c r="AT21" i="6"/>
  <c r="BD21" i="6"/>
  <c r="BM21" i="6"/>
  <c r="BV21" i="6"/>
  <c r="CE21" i="6"/>
  <c r="CN21" i="6"/>
  <c r="CW21" i="6"/>
  <c r="DF21" i="6"/>
  <c r="DP21" i="6"/>
  <c r="K21" i="6"/>
  <c r="T21" i="6"/>
  <c r="AC21" i="6"/>
  <c r="AL21" i="6"/>
  <c r="AV21" i="6"/>
  <c r="BE21" i="6"/>
  <c r="BN21" i="6"/>
  <c r="BW21" i="6"/>
  <c r="CF21" i="6"/>
  <c r="CO21" i="6"/>
  <c r="CX21" i="6"/>
  <c r="DH21" i="6"/>
  <c r="DQ21" i="6"/>
  <c r="L21" i="6"/>
  <c r="U21" i="6"/>
  <c r="AD21" i="6"/>
  <c r="AN21" i="6"/>
  <c r="AW21" i="6"/>
  <c r="BF21" i="6"/>
  <c r="BO21" i="6"/>
  <c r="BX21" i="6"/>
  <c r="CG21" i="6"/>
  <c r="CP21" i="6"/>
  <c r="CZ21" i="6"/>
  <c r="DI21" i="6"/>
  <c r="DR21" i="6"/>
  <c r="E21" i="6"/>
  <c r="N21" i="6"/>
  <c r="X21" i="6"/>
  <c r="AG21" i="6"/>
  <c r="AP21" i="6"/>
  <c r="AY21" i="6"/>
  <c r="BH21" i="6"/>
  <c r="BQ21" i="6"/>
  <c r="BZ21" i="6"/>
  <c r="CJ21" i="6"/>
  <c r="I21" i="6"/>
  <c r="AA21" i="6"/>
  <c r="AS21" i="6"/>
  <c r="BL21" i="6"/>
  <c r="CD21" i="6"/>
  <c r="CU21" i="6"/>
  <c r="DK21" i="6"/>
  <c r="M21" i="6"/>
  <c r="AF21" i="6"/>
  <c r="AX21" i="6"/>
  <c r="BP21" i="6"/>
  <c r="CH21" i="6"/>
  <c r="CV21" i="6"/>
  <c r="DL21" i="6"/>
  <c r="P21" i="6"/>
  <c r="AH21" i="6"/>
  <c r="AZ21" i="6"/>
  <c r="BR21" i="6"/>
  <c r="CK21" i="6"/>
  <c r="DA21" i="6"/>
  <c r="DM21" i="6"/>
  <c r="Q21" i="6"/>
  <c r="AI21" i="6"/>
  <c r="BA21" i="6"/>
  <c r="BT21" i="6"/>
  <c r="CL21" i="6"/>
  <c r="DB21" i="6"/>
  <c r="DN21" i="6"/>
  <c r="R21" i="6"/>
  <c r="AJ21" i="6"/>
  <c r="BB21" i="6"/>
  <c r="BU21" i="6"/>
  <c r="CM21" i="6"/>
  <c r="DC21" i="6"/>
  <c r="DS21" i="6"/>
  <c r="F21" i="6"/>
  <c r="Y21" i="6"/>
  <c r="AQ21" i="6"/>
  <c r="BI21" i="6"/>
  <c r="CB21" i="6"/>
  <c r="CS21" i="6"/>
  <c r="DE21" i="6"/>
  <c r="DU21" i="6"/>
  <c r="H21" i="6"/>
  <c r="Z21" i="6"/>
  <c r="AR21" i="6"/>
  <c r="BJ21" i="6"/>
  <c r="CC21" i="6"/>
  <c r="CT21" i="6"/>
  <c r="DJ21" i="6"/>
  <c r="DV21" i="6"/>
  <c r="DT29" i="6"/>
  <c r="DL29" i="6"/>
  <c r="DD29" i="6"/>
  <c r="DZ29" i="6" s="1"/>
  <c r="CV29" i="6"/>
  <c r="CN29" i="6"/>
  <c r="CF29" i="6"/>
  <c r="BX29" i="6"/>
  <c r="BP29" i="6"/>
  <c r="BH29" i="6"/>
  <c r="AZ29" i="6"/>
  <c r="AR29" i="6"/>
  <c r="AJ29" i="6"/>
  <c r="AB29" i="6"/>
  <c r="T29" i="6"/>
  <c r="L29" i="6"/>
  <c r="BG21" i="6"/>
  <c r="DM11" i="8"/>
  <c r="DE11" i="8"/>
  <c r="CL11" i="8"/>
  <c r="AX11" i="8"/>
  <c r="BE11" i="8"/>
  <c r="AW11" i="8"/>
  <c r="DY14" i="7"/>
  <c r="AM25" i="7" s="1"/>
  <c r="DP11" i="8"/>
  <c r="DH11" i="8"/>
  <c r="BD11" i="8"/>
  <c r="AV11" i="8"/>
  <c r="DY11" i="10"/>
  <c r="CO11" i="8"/>
  <c r="CG11" i="8"/>
  <c r="DL11" i="8"/>
  <c r="DY7" i="8"/>
  <c r="DD11" i="8"/>
  <c r="CV11" i="8"/>
  <c r="BH11" i="8"/>
  <c r="AZ11" i="8"/>
  <c r="AR11" i="8"/>
  <c r="AJ11" i="8"/>
  <c r="DS11" i="8"/>
  <c r="CU11" i="8"/>
  <c r="BO11" i="8"/>
  <c r="BG11" i="8"/>
  <c r="CT11" i="8"/>
  <c r="BV11" i="8"/>
  <c r="AP11" i="8"/>
  <c r="AH11" i="8"/>
  <c r="CH11" i="8"/>
  <c r="BZ11" i="8"/>
  <c r="BR11" i="8"/>
  <c r="BJ11" i="8"/>
  <c r="V11" i="8"/>
  <c r="N11" i="8"/>
  <c r="F11" i="8"/>
  <c r="DP9" i="9"/>
  <c r="DC9" i="9"/>
  <c r="CQ9" i="9"/>
  <c r="CC9" i="9"/>
  <c r="BQ9" i="9"/>
  <c r="BD9" i="9"/>
  <c r="AQ9" i="9"/>
  <c r="AC9" i="9"/>
  <c r="C9" i="9"/>
  <c r="K9" i="9"/>
  <c r="S9" i="9"/>
  <c r="AA9" i="9"/>
  <c r="AI9" i="9"/>
  <c r="D9" i="9"/>
  <c r="L9" i="9"/>
  <c r="T9" i="9"/>
  <c r="AB9" i="9"/>
  <c r="AJ9" i="9"/>
  <c r="AR9" i="9"/>
  <c r="AZ9" i="9"/>
  <c r="BH9" i="9"/>
  <c r="BP9" i="9"/>
  <c r="BX9" i="9"/>
  <c r="CF9" i="9"/>
  <c r="CN9" i="9"/>
  <c r="CV9" i="9"/>
  <c r="DD9" i="9"/>
  <c r="DL9" i="9"/>
  <c r="DT9" i="9"/>
  <c r="E9" i="9"/>
  <c r="M9" i="9"/>
  <c r="U9" i="9"/>
  <c r="F9" i="9"/>
  <c r="N9" i="9"/>
  <c r="V9" i="9"/>
  <c r="AD9" i="9"/>
  <c r="AL9" i="9"/>
  <c r="AT9" i="9"/>
  <c r="BB9" i="9"/>
  <c r="BJ9" i="9"/>
  <c r="BR9" i="9"/>
  <c r="BZ9" i="9"/>
  <c r="CH9" i="9"/>
  <c r="CP9" i="9"/>
  <c r="CX9" i="9"/>
  <c r="DF9" i="9"/>
  <c r="DN9" i="9"/>
  <c r="DV9" i="9"/>
  <c r="J9" i="9"/>
  <c r="R9" i="9"/>
  <c r="Z9" i="9"/>
  <c r="AH9" i="9"/>
  <c r="AP9" i="9"/>
  <c r="AX9" i="9"/>
  <c r="BF9" i="9"/>
  <c r="BN9" i="9"/>
  <c r="BV9" i="9"/>
  <c r="CD9" i="9"/>
  <c r="CL9" i="9"/>
  <c r="CT9" i="9"/>
  <c r="DB9" i="9"/>
  <c r="DJ9" i="9"/>
  <c r="DR9" i="9"/>
  <c r="DK9" i="9"/>
  <c r="CY9" i="9"/>
  <c r="CK9" i="9"/>
  <c r="BY9" i="9"/>
  <c r="BL9" i="9"/>
  <c r="AY9" i="9"/>
  <c r="AM9" i="9"/>
  <c r="W9" i="9"/>
  <c r="BL34" i="15"/>
  <c r="BD34" i="15"/>
  <c r="DY15" i="15"/>
  <c r="DY92" i="11"/>
  <c r="CR20" i="13"/>
  <c r="CB20" i="13"/>
  <c r="AN20" i="13"/>
  <c r="AF20" i="13"/>
  <c r="BY19" i="13"/>
  <c r="AK19" i="13"/>
  <c r="AC19" i="13"/>
  <c r="DQ9" i="9"/>
  <c r="DE9" i="9"/>
  <c r="CR9" i="9"/>
  <c r="CE9" i="9"/>
  <c r="BS9" i="9"/>
  <c r="BE9" i="9"/>
  <c r="AS9" i="9"/>
  <c r="AE9" i="9"/>
  <c r="I9" i="9"/>
  <c r="DP30" i="15"/>
  <c r="BD30" i="15"/>
  <c r="DJ28" i="15"/>
  <c r="DU10" i="9"/>
  <c r="DM10" i="9"/>
  <c r="DE10" i="9"/>
  <c r="CW10" i="9"/>
  <c r="CO10" i="9"/>
  <c r="CG10" i="9"/>
  <c r="BY10" i="9"/>
  <c r="BQ10" i="9"/>
  <c r="BI10" i="9"/>
  <c r="BA10" i="9"/>
  <c r="AS10" i="9"/>
  <c r="AK10" i="9"/>
  <c r="AC10" i="9"/>
  <c r="U10" i="9"/>
  <c r="M10" i="9"/>
  <c r="E10" i="9"/>
  <c r="DW8" i="9"/>
  <c r="DO8" i="9"/>
  <c r="DG8" i="9"/>
  <c r="CY8" i="9"/>
  <c r="CQ8" i="9"/>
  <c r="CI8" i="9"/>
  <c r="CA8" i="9"/>
  <c r="BS8" i="9"/>
  <c r="BK8" i="9"/>
  <c r="BC8" i="9"/>
  <c r="AU8" i="9"/>
  <c r="AM8" i="9"/>
  <c r="AE8" i="9"/>
  <c r="W8" i="9"/>
  <c r="O8" i="9"/>
  <c r="G8" i="9"/>
  <c r="DY11" i="13"/>
  <c r="CW19" i="13" s="1"/>
  <c r="DQ5" i="1"/>
  <c r="DI5" i="1"/>
  <c r="DA5" i="1"/>
  <c r="CS5" i="1"/>
  <c r="CK5" i="1"/>
  <c r="CC5" i="1"/>
  <c r="BU5" i="1"/>
  <c r="BM5" i="1"/>
  <c r="BE5" i="1"/>
  <c r="AW5" i="1"/>
  <c r="AO5" i="1"/>
  <c r="AG5" i="1"/>
  <c r="Y5" i="1"/>
  <c r="Q5" i="1"/>
  <c r="I5" i="1"/>
  <c r="DY14" i="13"/>
  <c r="DY39" i="14"/>
  <c r="DY37" i="14"/>
  <c r="DY29" i="14"/>
  <c r="B5" i="1"/>
  <c r="DP5" i="1"/>
  <c r="DH5" i="1"/>
  <c r="CZ5" i="1"/>
  <c r="CR5" i="1"/>
  <c r="CJ5" i="1"/>
  <c r="CB5" i="1"/>
  <c r="BT5" i="1"/>
  <c r="BL5" i="1"/>
  <c r="BD5" i="1"/>
  <c r="AV5" i="1"/>
  <c r="AN5" i="1"/>
  <c r="AF5" i="1"/>
  <c r="X5" i="1"/>
  <c r="P5" i="1"/>
  <c r="H5" i="1"/>
  <c r="DY84" i="11"/>
  <c r="DY76" i="11"/>
  <c r="AX125" i="11" s="1"/>
  <c r="DY68" i="11"/>
  <c r="DY60" i="11"/>
  <c r="DY52" i="11"/>
  <c r="DY12" i="13"/>
  <c r="H20" i="13" s="1"/>
  <c r="DV5" i="1"/>
  <c r="DN5" i="1"/>
  <c r="DF5" i="1"/>
  <c r="CX5" i="1"/>
  <c r="CP5" i="1"/>
  <c r="CH5" i="1"/>
  <c r="BZ5" i="1"/>
  <c r="BR5" i="1"/>
  <c r="BJ5" i="1"/>
  <c r="BB5" i="1"/>
  <c r="AT5" i="1"/>
  <c r="AL5" i="1"/>
  <c r="AD5" i="1"/>
  <c r="V5" i="1"/>
  <c r="N5" i="1"/>
  <c r="F5" i="1"/>
  <c r="B10" i="9"/>
  <c r="DQ10" i="9"/>
  <c r="DI10" i="9"/>
  <c r="DA10" i="9"/>
  <c r="CS10" i="9"/>
  <c r="CK10" i="9"/>
  <c r="CC10" i="9"/>
  <c r="BU10" i="9"/>
  <c r="BM10" i="9"/>
  <c r="BE10" i="9"/>
  <c r="AW10" i="9"/>
  <c r="AO10" i="9"/>
  <c r="AG10" i="9"/>
  <c r="Y10" i="9"/>
  <c r="Q10" i="9"/>
  <c r="I10" i="9"/>
  <c r="DS8" i="9"/>
  <c r="DK8" i="9"/>
  <c r="DC8" i="9"/>
  <c r="CU8" i="9"/>
  <c r="CM8" i="9"/>
  <c r="CE8" i="9"/>
  <c r="BW8" i="9"/>
  <c r="BO8" i="9"/>
  <c r="BG8" i="9"/>
  <c r="AY8" i="9"/>
  <c r="AQ8" i="9"/>
  <c r="AI8" i="9"/>
  <c r="AA8" i="9"/>
  <c r="S8" i="9"/>
  <c r="K8" i="9"/>
  <c r="C8" i="9"/>
  <c r="DY21" i="15"/>
  <c r="DP34" i="15" s="1"/>
  <c r="DU5" i="1"/>
  <c r="DM5" i="1"/>
  <c r="DE5" i="1"/>
  <c r="CW5" i="1"/>
  <c r="CO5" i="1"/>
  <c r="CG5" i="1"/>
  <c r="BY5" i="1"/>
  <c r="BQ5" i="1"/>
  <c r="BI5" i="1"/>
  <c r="BA5" i="1"/>
  <c r="AS5" i="1"/>
  <c r="AK5" i="1"/>
  <c r="AC5" i="1"/>
  <c r="U5" i="1"/>
  <c r="M5" i="1"/>
  <c r="E5" i="1"/>
  <c r="Z8" i="9"/>
  <c r="R8" i="9"/>
  <c r="J8" i="9"/>
  <c r="DY90" i="11"/>
  <c r="DY82" i="11"/>
  <c r="DY74" i="11"/>
  <c r="DY66" i="11"/>
  <c r="DY58" i="11"/>
  <c r="DY24" i="15"/>
  <c r="DY16" i="15"/>
  <c r="DT5" i="1"/>
  <c r="DL5" i="1"/>
  <c r="DD5" i="1"/>
  <c r="CV5" i="1"/>
  <c r="CN5" i="1"/>
  <c r="CF5" i="1"/>
  <c r="BX5" i="1"/>
  <c r="BP5" i="1"/>
  <c r="BH5" i="1"/>
  <c r="AZ5" i="1"/>
  <c r="AR5" i="1"/>
  <c r="AJ5" i="1"/>
  <c r="AB5" i="1"/>
  <c r="T5" i="1"/>
  <c r="L5" i="1"/>
  <c r="D5" i="1"/>
  <c r="DW10" i="9"/>
  <c r="DO10" i="9"/>
  <c r="DG10" i="9"/>
  <c r="CY10" i="9"/>
  <c r="CQ10" i="9"/>
  <c r="CI10" i="9"/>
  <c r="CA10" i="9"/>
  <c r="BS10" i="9"/>
  <c r="BK10" i="9"/>
  <c r="BC10" i="9"/>
  <c r="AU10" i="9"/>
  <c r="AM10" i="9"/>
  <c r="AE10" i="9"/>
  <c r="W10" i="9"/>
  <c r="O10" i="9"/>
  <c r="DQ8" i="9"/>
  <c r="DI8" i="9"/>
  <c r="DA8" i="9"/>
  <c r="CS8" i="9"/>
  <c r="CK8" i="9"/>
  <c r="CC8" i="9"/>
  <c r="BU8" i="9"/>
  <c r="BM8" i="9"/>
  <c r="BE8" i="9"/>
  <c r="AW8" i="9"/>
  <c r="AO8" i="9"/>
  <c r="AG8" i="9"/>
  <c r="Y8" i="9"/>
  <c r="Q8" i="9"/>
  <c r="I8" i="9"/>
  <c r="DY13" i="13"/>
  <c r="AQ21" i="13" s="1"/>
  <c r="DY23" i="14"/>
  <c r="B44" i="14" s="1"/>
  <c r="DS5" i="1"/>
  <c r="DK5" i="1"/>
  <c r="DC5" i="1"/>
  <c r="CU5" i="1"/>
  <c r="CM5" i="1"/>
  <c r="CE5" i="1"/>
  <c r="BW5" i="1"/>
  <c r="BO5" i="1"/>
  <c r="BG5" i="1"/>
  <c r="AY5" i="1"/>
  <c r="AQ5" i="1"/>
  <c r="AI5" i="1"/>
  <c r="AA5" i="1"/>
  <c r="S5" i="1"/>
  <c r="K5" i="1"/>
  <c r="C5" i="1"/>
  <c r="AN8" i="9"/>
  <c r="AF8" i="9"/>
  <c r="X8" i="9"/>
  <c r="P8" i="9"/>
  <c r="DY95" i="11"/>
  <c r="Z144" i="11" s="1"/>
  <c r="DR5" i="1"/>
  <c r="DJ5" i="1"/>
  <c r="DB5" i="1"/>
  <c r="CT5" i="1"/>
  <c r="CL5" i="1"/>
  <c r="CD5" i="1"/>
  <c r="BV5" i="1"/>
  <c r="BN5" i="1"/>
  <c r="BF5" i="1"/>
  <c r="AX5" i="1"/>
  <c r="AP5" i="1"/>
  <c r="AH5" i="1"/>
  <c r="Z5" i="1"/>
  <c r="R5" i="1"/>
  <c r="DY77" i="16"/>
  <c r="DJ117" i="16" s="1"/>
  <c r="AQ117" i="16"/>
  <c r="Y117" i="16"/>
  <c r="DY75" i="16"/>
  <c r="CG115" i="16" s="1"/>
  <c r="DS115" i="16"/>
  <c r="C115" i="16"/>
  <c r="DY72" i="16"/>
  <c r="BF112" i="16" s="1"/>
  <c r="BG112" i="16"/>
  <c r="N108" i="16"/>
  <c r="DY67" i="16"/>
  <c r="B107" i="16" s="1"/>
  <c r="DY78" i="16"/>
  <c r="BD117" i="16"/>
  <c r="DY73" i="16"/>
  <c r="J113" i="16" s="1"/>
  <c r="CR112" i="16"/>
  <c r="CB112" i="16"/>
  <c r="AS111" i="16"/>
  <c r="DL108" i="16"/>
  <c r="CV108" i="16"/>
  <c r="CK107" i="16"/>
  <c r="CC107" i="16"/>
  <c r="AW107" i="16"/>
  <c r="AO107" i="16"/>
  <c r="N117" i="16"/>
  <c r="DY76" i="16"/>
  <c r="CE116" i="16" s="1"/>
  <c r="CZ115" i="16"/>
  <c r="BD115" i="16"/>
  <c r="AN115" i="16"/>
  <c r="M114" i="16"/>
  <c r="CA112" i="16"/>
  <c r="BS112" i="16"/>
  <c r="O112" i="16"/>
  <c r="G112" i="16"/>
  <c r="DY68" i="16"/>
  <c r="DV108" i="16" s="1"/>
  <c r="CE108" i="16"/>
  <c r="BW108" i="16"/>
  <c r="BQ117" i="16"/>
  <c r="E117" i="16"/>
  <c r="R116" i="16"/>
  <c r="CA115" i="16"/>
  <c r="AE115" i="16"/>
  <c r="O115" i="16"/>
  <c r="AZ114" i="16"/>
  <c r="BZ112" i="16"/>
  <c r="BR112" i="16"/>
  <c r="N112" i="16"/>
  <c r="F112" i="16"/>
  <c r="DY71" i="16"/>
  <c r="BC111" i="16" s="1"/>
  <c r="BW111" i="16"/>
  <c r="BG111" i="16"/>
  <c r="AQ111" i="16"/>
  <c r="S111" i="16"/>
  <c r="BA109" i="16"/>
  <c r="DB108" i="16"/>
  <c r="CT108" i="16"/>
  <c r="CL108" i="16"/>
  <c r="CD108" i="16"/>
  <c r="BV108" i="16"/>
  <c r="BN108" i="16"/>
  <c r="AP108" i="16"/>
  <c r="AH108" i="16"/>
  <c r="Z108" i="16"/>
  <c r="R108" i="16"/>
  <c r="J108" i="16"/>
  <c r="DW107" i="16"/>
  <c r="CY107" i="16"/>
  <c r="CQ107" i="16"/>
  <c r="CI107" i="16"/>
  <c r="CA107" i="16"/>
  <c r="BS107" i="16"/>
  <c r="BK107" i="16"/>
  <c r="AM107" i="16"/>
  <c r="AE107" i="16"/>
  <c r="W107" i="16"/>
  <c r="O107" i="16"/>
  <c r="G107" i="16"/>
  <c r="BU116" i="16"/>
  <c r="DN115" i="16"/>
  <c r="BR115" i="16"/>
  <c r="BB115" i="16"/>
  <c r="F115" i="16"/>
  <c r="DY74" i="16"/>
  <c r="AV114" i="16" s="1"/>
  <c r="DC114" i="16"/>
  <c r="DU112" i="16"/>
  <c r="DM112" i="16"/>
  <c r="DE112" i="16"/>
  <c r="CW112" i="16"/>
  <c r="BI112" i="16"/>
  <c r="BA112" i="16"/>
  <c r="AS112" i="16"/>
  <c r="AK112" i="16"/>
  <c r="DJ111" i="16"/>
  <c r="DB111" i="16"/>
  <c r="CT111" i="16"/>
  <c r="CL111" i="16"/>
  <c r="CD111" i="16"/>
  <c r="BV111" i="16"/>
  <c r="BN111" i="16"/>
  <c r="AX111" i="16"/>
  <c r="AP111" i="16"/>
  <c r="AH111" i="16"/>
  <c r="Z111" i="16"/>
  <c r="R111" i="16"/>
  <c r="J111" i="16"/>
  <c r="DQ108" i="16"/>
  <c r="DI108" i="16"/>
  <c r="DA108" i="16"/>
  <c r="CC108" i="16"/>
  <c r="BU108" i="16"/>
  <c r="BM108" i="16"/>
  <c r="BE108" i="16"/>
  <c r="AW108" i="16"/>
  <c r="AO108" i="16"/>
  <c r="Q108" i="16"/>
  <c r="I108" i="16"/>
  <c r="DV107" i="16"/>
  <c r="DN107" i="16"/>
  <c r="DF107" i="16"/>
  <c r="CX107" i="16"/>
  <c r="BZ107" i="16"/>
  <c r="BR107" i="16"/>
  <c r="BJ107" i="16"/>
  <c r="BB107" i="16"/>
  <c r="X116" i="16"/>
  <c r="H116" i="16"/>
  <c r="U115" i="16"/>
  <c r="E115" i="16"/>
  <c r="CT114" i="16"/>
  <c r="CL114" i="16"/>
  <c r="Z114" i="16"/>
  <c r="R114" i="16"/>
  <c r="DD112" i="16"/>
  <c r="CV112" i="16"/>
  <c r="CN112" i="16"/>
  <c r="CF112" i="16"/>
  <c r="BH112" i="16"/>
  <c r="AZ112" i="16"/>
  <c r="AR112" i="16"/>
  <c r="AJ112" i="16"/>
  <c r="AB112" i="16"/>
  <c r="T112" i="16"/>
  <c r="DQ111" i="16"/>
  <c r="DI111" i="16"/>
  <c r="DA111" i="16"/>
  <c r="CS111" i="16"/>
  <c r="CK111" i="16"/>
  <c r="CC111" i="16"/>
  <c r="BU111" i="16"/>
  <c r="BM111" i="16"/>
  <c r="BE111" i="16"/>
  <c r="AW111" i="16"/>
  <c r="AO111" i="16"/>
  <c r="AG111" i="16"/>
  <c r="Y111" i="16"/>
  <c r="Q111" i="16"/>
  <c r="I111" i="16"/>
  <c r="DY69" i="16"/>
  <c r="DQ109" i="16" s="1"/>
  <c r="CM109" i="16"/>
  <c r="CE109" i="16"/>
  <c r="AI109" i="16"/>
  <c r="AA109" i="16"/>
  <c r="S109" i="16"/>
  <c r="K109" i="16"/>
  <c r="DH108" i="16"/>
  <c r="CZ108" i="16"/>
  <c r="CR108" i="16"/>
  <c r="CJ108" i="16"/>
  <c r="CB108" i="16"/>
  <c r="BT108" i="16"/>
  <c r="AV108" i="16"/>
  <c r="AN108" i="16"/>
  <c r="AF108" i="16"/>
  <c r="X108" i="16"/>
  <c r="P108" i="16"/>
  <c r="H108" i="16"/>
  <c r="DE107" i="16"/>
  <c r="CW107" i="16"/>
  <c r="CO107" i="16"/>
  <c r="CG107" i="16"/>
  <c r="BY107" i="16"/>
  <c r="BQ107" i="16"/>
  <c r="AS107" i="16"/>
  <c r="AK107" i="16"/>
  <c r="AC107" i="16"/>
  <c r="U107" i="16"/>
  <c r="M107" i="16"/>
  <c r="E107" i="16"/>
  <c r="AN111" i="16"/>
  <c r="AF111" i="16"/>
  <c r="X111" i="16"/>
  <c r="P111" i="16"/>
  <c r="H111" i="16"/>
  <c r="CO110" i="16"/>
  <c r="DR109" i="16"/>
  <c r="CD109" i="16"/>
  <c r="BV109" i="16"/>
  <c r="BN109" i="16"/>
  <c r="BF109" i="16"/>
  <c r="R109" i="16"/>
  <c r="J109" i="16"/>
  <c r="DW108" i="16"/>
  <c r="DO108" i="16"/>
  <c r="CQ108" i="16"/>
  <c r="CI108" i="16"/>
  <c r="CA108" i="16"/>
  <c r="BS108" i="16"/>
  <c r="BK108" i="16"/>
  <c r="BC108" i="16"/>
  <c r="AE108" i="16"/>
  <c r="W108" i="16"/>
  <c r="O108" i="16"/>
  <c r="G108" i="16"/>
  <c r="DT107" i="16"/>
  <c r="DL107" i="16"/>
  <c r="CN107" i="16"/>
  <c r="CF107" i="16"/>
  <c r="BX107" i="16"/>
  <c r="BP107" i="16"/>
  <c r="BH107" i="16"/>
  <c r="AZ107" i="16"/>
  <c r="AB107" i="16"/>
  <c r="T107" i="16"/>
  <c r="L107" i="16"/>
  <c r="D107" i="16"/>
  <c r="DY64" i="16"/>
  <c r="DK104" i="16" s="1"/>
  <c r="AI104" i="16"/>
  <c r="CD115" i="16"/>
  <c r="AH115" i="16"/>
  <c r="R115" i="16"/>
  <c r="DW114" i="16"/>
  <c r="DO114" i="16"/>
  <c r="DG114" i="16"/>
  <c r="BS114" i="16"/>
  <c r="BK114" i="16"/>
  <c r="BC114" i="16"/>
  <c r="AU114" i="16"/>
  <c r="G114" i="16"/>
  <c r="DQ112" i="16"/>
  <c r="DI112" i="16"/>
  <c r="DA112" i="16"/>
  <c r="CC112" i="16"/>
  <c r="BU112" i="16"/>
  <c r="BM112" i="16"/>
  <c r="BE112" i="16"/>
  <c r="AW112" i="16"/>
  <c r="AO112" i="16"/>
  <c r="Q112" i="16"/>
  <c r="I112" i="16"/>
  <c r="DV111" i="16"/>
  <c r="DN111" i="16"/>
  <c r="DF111" i="16"/>
  <c r="CX111" i="16"/>
  <c r="CP111" i="16"/>
  <c r="CH111" i="16"/>
  <c r="BZ111" i="16"/>
  <c r="BR111" i="16"/>
  <c r="BJ111" i="16"/>
  <c r="BB111" i="16"/>
  <c r="AT111" i="16"/>
  <c r="AL111" i="16"/>
  <c r="AD111" i="16"/>
  <c r="V111" i="16"/>
  <c r="N111" i="16"/>
  <c r="F111" i="16"/>
  <c r="DY70" i="16"/>
  <c r="CF110" i="16" s="1"/>
  <c r="AQ110" i="16"/>
  <c r="DP109" i="16"/>
  <c r="CR109" i="16"/>
  <c r="CJ109" i="16"/>
  <c r="CB109" i="16"/>
  <c r="BT109" i="16"/>
  <c r="BL109" i="16"/>
  <c r="BD109" i="16"/>
  <c r="AF109" i="16"/>
  <c r="X109" i="16"/>
  <c r="P109" i="16"/>
  <c r="H109" i="16"/>
  <c r="DU108" i="16"/>
  <c r="DM108" i="16"/>
  <c r="CO108" i="16"/>
  <c r="CG108" i="16"/>
  <c r="BY108" i="16"/>
  <c r="BQ108" i="16"/>
  <c r="BI108" i="16"/>
  <c r="BA108" i="16"/>
  <c r="AC108" i="16"/>
  <c r="U108" i="16"/>
  <c r="M108" i="16"/>
  <c r="E108" i="16"/>
  <c r="DR107" i="16"/>
  <c r="DJ107" i="16"/>
  <c r="CL107" i="16"/>
  <c r="CD107" i="16"/>
  <c r="BV107" i="16"/>
  <c r="BN107" i="16"/>
  <c r="BF107" i="16"/>
  <c r="AX107" i="16"/>
  <c r="Z107" i="16"/>
  <c r="R107" i="16"/>
  <c r="J107" i="16"/>
  <c r="DI104" i="16"/>
  <c r="DA104" i="16"/>
  <c r="DY65" i="16"/>
  <c r="N105" i="16" s="1"/>
  <c r="DH104" i="16"/>
  <c r="CZ104" i="16"/>
  <c r="AV104" i="16"/>
  <c r="AN104" i="16"/>
  <c r="DU103" i="16"/>
  <c r="CV100" i="16"/>
  <c r="BG108" i="16"/>
  <c r="AY108" i="16"/>
  <c r="AA108" i="16"/>
  <c r="S108" i="16"/>
  <c r="K108" i="16"/>
  <c r="C108" i="16"/>
  <c r="DP107" i="16"/>
  <c r="DH107" i="16"/>
  <c r="CJ107" i="16"/>
  <c r="CB107" i="16"/>
  <c r="BT107" i="16"/>
  <c r="BL107" i="16"/>
  <c r="BD107" i="16"/>
  <c r="AV107" i="16"/>
  <c r="X107" i="16"/>
  <c r="P107" i="16"/>
  <c r="H107" i="16"/>
  <c r="CT105" i="16"/>
  <c r="DW104" i="16"/>
  <c r="DO104" i="16"/>
  <c r="BK104" i="16"/>
  <c r="BC104" i="16"/>
  <c r="DL103" i="16"/>
  <c r="CN103" i="16"/>
  <c r="DY60" i="16"/>
  <c r="CM100" i="16" s="1"/>
  <c r="AA100" i="16"/>
  <c r="CW98" i="16"/>
  <c r="DV104" i="16"/>
  <c r="DN104" i="16"/>
  <c r="BZ104" i="16"/>
  <c r="BR104" i="16"/>
  <c r="BJ104" i="16"/>
  <c r="BB104" i="16"/>
  <c r="N104" i="16"/>
  <c r="F104" i="16"/>
  <c r="DS103" i="16"/>
  <c r="DC103" i="16"/>
  <c r="DY63" i="16"/>
  <c r="DP103" i="16" s="1"/>
  <c r="AQ103" i="16"/>
  <c r="AI103" i="16"/>
  <c r="BA101" i="16"/>
  <c r="DR100" i="16"/>
  <c r="BV100" i="16"/>
  <c r="BF100" i="16"/>
  <c r="DY55" i="16"/>
  <c r="BH95" i="16" s="1"/>
  <c r="AT107" i="16"/>
  <c r="AL107" i="16"/>
  <c r="AD107" i="16"/>
  <c r="V107" i="16"/>
  <c r="DY66" i="16"/>
  <c r="D106" i="16" s="1"/>
  <c r="BD105" i="16"/>
  <c r="DU104" i="16"/>
  <c r="DM104" i="16"/>
  <c r="DE104" i="16"/>
  <c r="BQ104" i="16"/>
  <c r="BI104" i="16"/>
  <c r="BA104" i="16"/>
  <c r="AS104" i="16"/>
  <c r="E104" i="16"/>
  <c r="DR103" i="16"/>
  <c r="DJ103" i="16"/>
  <c r="DB103" i="16"/>
  <c r="CT103" i="16"/>
  <c r="CL103" i="16"/>
  <c r="CD103" i="16"/>
  <c r="BV103" i="16"/>
  <c r="BN103" i="16"/>
  <c r="BF103" i="16"/>
  <c r="AX103" i="16"/>
  <c r="AP103" i="16"/>
  <c r="AH103" i="16"/>
  <c r="Z103" i="16"/>
  <c r="R103" i="16"/>
  <c r="J103" i="16"/>
  <c r="DA100" i="16"/>
  <c r="CK100" i="16"/>
  <c r="CC100" i="16"/>
  <c r="AO100" i="16"/>
  <c r="DY58" i="16"/>
  <c r="DK98" i="16" s="1"/>
  <c r="CD95" i="16"/>
  <c r="BX95" i="16"/>
  <c r="DY52" i="16"/>
  <c r="J92" i="16" s="1"/>
  <c r="DY47" i="16"/>
  <c r="B87" i="16" s="1"/>
  <c r="AQ87" i="16"/>
  <c r="DY45" i="16"/>
  <c r="DD104" i="16"/>
  <c r="CV104" i="16"/>
  <c r="CN104" i="16"/>
  <c r="CF104" i="16"/>
  <c r="AR104" i="16"/>
  <c r="AJ104" i="16"/>
  <c r="AB104" i="16"/>
  <c r="T104" i="16"/>
  <c r="DQ103" i="16"/>
  <c r="DI103" i="16"/>
  <c r="DA103" i="16"/>
  <c r="CS103" i="16"/>
  <c r="CK103" i="16"/>
  <c r="CC103" i="16"/>
  <c r="BU103" i="16"/>
  <c r="BM103" i="16"/>
  <c r="BE103" i="16"/>
  <c r="AW103" i="16"/>
  <c r="AO103" i="16"/>
  <c r="AG103" i="16"/>
  <c r="Y103" i="16"/>
  <c r="Q103" i="16"/>
  <c r="I103" i="16"/>
  <c r="DY61" i="16"/>
  <c r="V101" i="16" s="1"/>
  <c r="BO101" i="16"/>
  <c r="AQ101" i="16"/>
  <c r="AI101" i="16"/>
  <c r="C101" i="16"/>
  <c r="CZ100" i="16"/>
  <c r="CR100" i="16"/>
  <c r="CJ100" i="16"/>
  <c r="CB100" i="16"/>
  <c r="BT100" i="16"/>
  <c r="BL100" i="16"/>
  <c r="AN100" i="16"/>
  <c r="AF100" i="16"/>
  <c r="X100" i="16"/>
  <c r="P100" i="16"/>
  <c r="H100" i="16"/>
  <c r="DR98" i="16"/>
  <c r="CT98" i="16"/>
  <c r="CL98" i="16"/>
  <c r="CD98" i="16"/>
  <c r="BV98" i="16"/>
  <c r="BN98" i="16"/>
  <c r="BF98" i="16"/>
  <c r="AH98" i="16"/>
  <c r="Z98" i="16"/>
  <c r="R98" i="16"/>
  <c r="J98" i="16"/>
  <c r="AJ96" i="16"/>
  <c r="Q95" i="16"/>
  <c r="X103" i="16"/>
  <c r="P103" i="16"/>
  <c r="H103" i="16"/>
  <c r="DR101" i="16"/>
  <c r="CL101" i="16"/>
  <c r="CD101" i="16"/>
  <c r="BN101" i="16"/>
  <c r="BF101" i="16"/>
  <c r="AX101" i="16"/>
  <c r="AH101" i="16"/>
  <c r="DW100" i="16"/>
  <c r="DO100" i="16"/>
  <c r="DG100" i="16"/>
  <c r="CY100" i="16"/>
  <c r="CQ100" i="16"/>
  <c r="CI100" i="16"/>
  <c r="BK100" i="16"/>
  <c r="BC100" i="16"/>
  <c r="AU100" i="16"/>
  <c r="AM100" i="16"/>
  <c r="AE100" i="16"/>
  <c r="W100" i="16"/>
  <c r="DQ98" i="16"/>
  <c r="DI98" i="16"/>
  <c r="DA98" i="16"/>
  <c r="CS98" i="16"/>
  <c r="CK98" i="16"/>
  <c r="CC98" i="16"/>
  <c r="BE98" i="16"/>
  <c r="AW98" i="16"/>
  <c r="AO98" i="16"/>
  <c r="AG98" i="16"/>
  <c r="Y98" i="16"/>
  <c r="Q98" i="16"/>
  <c r="DY56" i="16"/>
  <c r="AS96" i="16" s="1"/>
  <c r="AQ96" i="16"/>
  <c r="K96" i="16"/>
  <c r="CB95" i="16"/>
  <c r="BL95" i="16"/>
  <c r="P95" i="16"/>
  <c r="DR104" i="16"/>
  <c r="DJ104" i="16"/>
  <c r="DB104" i="16"/>
  <c r="CT104" i="16"/>
  <c r="CL104" i="16"/>
  <c r="CD104" i="16"/>
  <c r="BF104" i="16"/>
  <c r="AX104" i="16"/>
  <c r="AP104" i="16"/>
  <c r="AH104" i="16"/>
  <c r="Z104" i="16"/>
  <c r="R104" i="16"/>
  <c r="DW103" i="16"/>
  <c r="DO103" i="16"/>
  <c r="DG103" i="16"/>
  <c r="CY103" i="16"/>
  <c r="CQ103" i="16"/>
  <c r="CI103" i="16"/>
  <c r="CA103" i="16"/>
  <c r="BS103" i="16"/>
  <c r="BK103" i="16"/>
  <c r="BC103" i="16"/>
  <c r="AU103" i="16"/>
  <c r="AM103" i="16"/>
  <c r="AE103" i="16"/>
  <c r="W103" i="16"/>
  <c r="O103" i="16"/>
  <c r="G103" i="16"/>
  <c r="DQ101" i="16"/>
  <c r="DI101" i="16"/>
  <c r="DA101" i="16"/>
  <c r="CS101" i="16"/>
  <c r="CK101" i="16"/>
  <c r="CC101" i="16"/>
  <c r="BE101" i="16"/>
  <c r="AW101" i="16"/>
  <c r="AO101" i="16"/>
  <c r="AG101" i="16"/>
  <c r="Y101" i="16"/>
  <c r="Q101" i="16"/>
  <c r="DN100" i="16"/>
  <c r="DF100" i="16"/>
  <c r="CX100" i="16"/>
  <c r="CP100" i="16"/>
  <c r="CH100" i="16"/>
  <c r="BZ100" i="16"/>
  <c r="BB100" i="16"/>
  <c r="AT100" i="16"/>
  <c r="AL100" i="16"/>
  <c r="AD100" i="16"/>
  <c r="V100" i="16"/>
  <c r="N100" i="16"/>
  <c r="DY59" i="16"/>
  <c r="P99" i="16" s="1"/>
  <c r="CM99" i="16"/>
  <c r="AQ99" i="16"/>
  <c r="DP98" i="16"/>
  <c r="DH98" i="16"/>
  <c r="CZ98" i="16"/>
  <c r="CR98" i="16"/>
  <c r="BT98" i="16"/>
  <c r="BL98" i="16"/>
  <c r="BD98" i="16"/>
  <c r="AV98" i="16"/>
  <c r="AN98" i="16"/>
  <c r="AF98" i="16"/>
  <c r="H98" i="16"/>
  <c r="DJ96" i="16"/>
  <c r="DB96" i="16"/>
  <c r="CT96" i="16"/>
  <c r="CD96" i="16"/>
  <c r="BV96" i="16"/>
  <c r="BN96" i="16"/>
  <c r="AX96" i="16"/>
  <c r="AP96" i="16"/>
  <c r="AH96" i="16"/>
  <c r="R96" i="16"/>
  <c r="J96" i="16"/>
  <c r="DW95" i="16"/>
  <c r="CA95" i="16"/>
  <c r="AW104" i="16"/>
  <c r="AO104" i="16"/>
  <c r="AG104" i="16"/>
  <c r="Y104" i="16"/>
  <c r="Q104" i="16"/>
  <c r="I104" i="16"/>
  <c r="DV103" i="16"/>
  <c r="DN103" i="16"/>
  <c r="DF103" i="16"/>
  <c r="CX103" i="16"/>
  <c r="CP103" i="16"/>
  <c r="CH103" i="16"/>
  <c r="BZ103" i="16"/>
  <c r="BR103" i="16"/>
  <c r="BJ103" i="16"/>
  <c r="BB103" i="16"/>
  <c r="AT103" i="16"/>
  <c r="AL103" i="16"/>
  <c r="AD103" i="16"/>
  <c r="V103" i="16"/>
  <c r="N103" i="16"/>
  <c r="F103" i="16"/>
  <c r="DY62" i="16"/>
  <c r="DV102" i="16" s="1"/>
  <c r="BO102" i="16"/>
  <c r="AI102" i="16"/>
  <c r="C102" i="16"/>
  <c r="DP101" i="16"/>
  <c r="DH101" i="16"/>
  <c r="CZ101" i="16"/>
  <c r="CB101" i="16"/>
  <c r="BT101" i="16"/>
  <c r="BL101" i="16"/>
  <c r="BD101" i="16"/>
  <c r="AV101" i="16"/>
  <c r="AN101" i="16"/>
  <c r="P101" i="16"/>
  <c r="H101" i="16"/>
  <c r="DU100" i="16"/>
  <c r="DM100" i="16"/>
  <c r="DE100" i="16"/>
  <c r="CW100" i="16"/>
  <c r="BY100" i="16"/>
  <c r="BQ100" i="16"/>
  <c r="BI100" i="16"/>
  <c r="BA100" i="16"/>
  <c r="AS100" i="16"/>
  <c r="AK100" i="16"/>
  <c r="M100" i="16"/>
  <c r="E100" i="16"/>
  <c r="DR99" i="16"/>
  <c r="CL99" i="16"/>
  <c r="BV99" i="16"/>
  <c r="BF99" i="16"/>
  <c r="AH99" i="16"/>
  <c r="Z99" i="16"/>
  <c r="J99" i="16"/>
  <c r="DW98" i="16"/>
  <c r="DO98" i="16"/>
  <c r="DG98" i="16"/>
  <c r="CY98" i="16"/>
  <c r="CQ98" i="16"/>
  <c r="BS98" i="16"/>
  <c r="BK98" i="16"/>
  <c r="BC98" i="16"/>
  <c r="AU98" i="16"/>
  <c r="AM98" i="16"/>
  <c r="AE98" i="16"/>
  <c r="G98" i="16"/>
  <c r="DQ96" i="16"/>
  <c r="DI96" i="16"/>
  <c r="CS96" i="16"/>
  <c r="CK96" i="16"/>
  <c r="CC96" i="16"/>
  <c r="BM96" i="16"/>
  <c r="BE96" i="16"/>
  <c r="AW96" i="16"/>
  <c r="AG96" i="16"/>
  <c r="Y96" i="16"/>
  <c r="Q96" i="16"/>
  <c r="DV95" i="16"/>
  <c r="N95" i="16"/>
  <c r="DY54" i="16"/>
  <c r="CU94" i="16" s="1"/>
  <c r="CM94" i="16"/>
  <c r="AI94" i="16"/>
  <c r="S94" i="16"/>
  <c r="AD98" i="16"/>
  <c r="V98" i="16"/>
  <c r="N98" i="16"/>
  <c r="F98" i="16"/>
  <c r="DK97" i="16"/>
  <c r="DY57" i="16"/>
  <c r="AQ97" i="16"/>
  <c r="AI97" i="16"/>
  <c r="AA97" i="16"/>
  <c r="K97" i="16"/>
  <c r="DP96" i="16"/>
  <c r="DH96" i="16"/>
  <c r="CZ96" i="16"/>
  <c r="CR96" i="16"/>
  <c r="CJ96" i="16"/>
  <c r="CB96" i="16"/>
  <c r="BT96" i="16"/>
  <c r="BL96" i="16"/>
  <c r="BD96" i="16"/>
  <c r="AV96" i="16"/>
  <c r="AN96" i="16"/>
  <c r="AF96" i="16"/>
  <c r="X96" i="16"/>
  <c r="P96" i="16"/>
  <c r="H96" i="16"/>
  <c r="DM95" i="16"/>
  <c r="BA95" i="16"/>
  <c r="U95" i="16"/>
  <c r="E95" i="16"/>
  <c r="DJ94" i="16"/>
  <c r="BF94" i="16"/>
  <c r="AP94" i="16"/>
  <c r="DT92" i="16"/>
  <c r="DL92" i="16"/>
  <c r="CN92" i="16"/>
  <c r="CF92" i="16"/>
  <c r="BX92" i="16"/>
  <c r="BH92" i="16"/>
  <c r="AZ92" i="16"/>
  <c r="AJ92" i="16"/>
  <c r="AB92" i="16"/>
  <c r="T92" i="16"/>
  <c r="L92" i="16"/>
  <c r="D92" i="16"/>
  <c r="DY49" i="16"/>
  <c r="DU87" i="16"/>
  <c r="DM87" i="16"/>
  <c r="DE87" i="16"/>
  <c r="CW87" i="16"/>
  <c r="BY87" i="16"/>
  <c r="BQ87" i="16"/>
  <c r="BI87" i="16"/>
  <c r="BA87" i="16"/>
  <c r="AS87" i="16"/>
  <c r="AK87" i="16"/>
  <c r="M87" i="16"/>
  <c r="E87" i="16"/>
  <c r="AX86" i="16"/>
  <c r="DW85" i="16"/>
  <c r="DO85" i="16"/>
  <c r="DG85" i="16"/>
  <c r="CI85" i="16"/>
  <c r="CA85" i="16"/>
  <c r="BS85" i="16"/>
  <c r="BK85" i="16"/>
  <c r="BC85" i="16"/>
  <c r="AU85" i="16"/>
  <c r="W85" i="16"/>
  <c r="O85" i="16"/>
  <c r="G85" i="16"/>
  <c r="J89" i="16"/>
  <c r="DT87" i="16"/>
  <c r="DL87" i="16"/>
  <c r="CN87" i="16"/>
  <c r="CF87" i="16"/>
  <c r="BX87" i="16"/>
  <c r="BP87" i="16"/>
  <c r="BH87" i="16"/>
  <c r="AZ87" i="16"/>
  <c r="AB87" i="16"/>
  <c r="T87" i="16"/>
  <c r="L87" i="16"/>
  <c r="D87" i="16"/>
  <c r="BV95" i="16"/>
  <c r="BN95" i="16"/>
  <c r="BF95" i="16"/>
  <c r="AX95" i="16"/>
  <c r="AP95" i="16"/>
  <c r="AH95" i="16"/>
  <c r="Z95" i="16"/>
  <c r="R95" i="16"/>
  <c r="J95" i="16"/>
  <c r="DW94" i="16"/>
  <c r="CY94" i="16"/>
  <c r="CQ94" i="16"/>
  <c r="CI94" i="16"/>
  <c r="BS94" i="16"/>
  <c r="AM94" i="16"/>
  <c r="AE94" i="16"/>
  <c r="W94" i="16"/>
  <c r="O94" i="16"/>
  <c r="G94" i="16"/>
  <c r="AB93" i="16"/>
  <c r="DQ92" i="16"/>
  <c r="DI92" i="16"/>
  <c r="DA92" i="16"/>
  <c r="CS92" i="16"/>
  <c r="CK92" i="16"/>
  <c r="CC92" i="16"/>
  <c r="BZ94" i="16"/>
  <c r="BR94" i="16"/>
  <c r="BJ94" i="16"/>
  <c r="BB94" i="16"/>
  <c r="AT94" i="16"/>
  <c r="AL94" i="16"/>
  <c r="N94" i="16"/>
  <c r="DS93" i="16"/>
  <c r="DY53" i="16"/>
  <c r="CE93" i="16"/>
  <c r="BW93" i="16"/>
  <c r="AQ93" i="16"/>
  <c r="S93" i="16"/>
  <c r="C93" i="16"/>
  <c r="DP92" i="16"/>
  <c r="DH92" i="16"/>
  <c r="CZ92" i="16"/>
  <c r="CR92" i="16"/>
  <c r="CJ92" i="16"/>
  <c r="CB92" i="16"/>
  <c r="BT92" i="16"/>
  <c r="BL92" i="16"/>
  <c r="BD92" i="16"/>
  <c r="AV92" i="16"/>
  <c r="AN92" i="16"/>
  <c r="AF92" i="16"/>
  <c r="X92" i="16"/>
  <c r="P92" i="16"/>
  <c r="H92" i="16"/>
  <c r="DU91" i="16"/>
  <c r="AH93" i="16"/>
  <c r="Z93" i="16"/>
  <c r="DW92" i="16"/>
  <c r="DO92" i="16"/>
  <c r="DG92" i="16"/>
  <c r="CY92" i="16"/>
  <c r="CQ92" i="16"/>
  <c r="CI92" i="16"/>
  <c r="CA92" i="16"/>
  <c r="BS92" i="16"/>
  <c r="BK92" i="16"/>
  <c r="BC92" i="16"/>
  <c r="AU92" i="16"/>
  <c r="AM92" i="16"/>
  <c r="AE92" i="16"/>
  <c r="W92" i="16"/>
  <c r="O92" i="16"/>
  <c r="G92" i="16"/>
  <c r="AB91" i="16"/>
  <c r="T91" i="16"/>
  <c r="DN89" i="16"/>
  <c r="BK95" i="16"/>
  <c r="BC95" i="16"/>
  <c r="AU95" i="16"/>
  <c r="AM95" i="16"/>
  <c r="AE95" i="16"/>
  <c r="W95" i="16"/>
  <c r="O95" i="16"/>
  <c r="G95" i="16"/>
  <c r="DT94" i="16"/>
  <c r="CN94" i="16"/>
  <c r="CF94" i="16"/>
  <c r="BX94" i="16"/>
  <c r="BP94" i="16"/>
  <c r="BH94" i="16"/>
  <c r="AZ94" i="16"/>
  <c r="AB94" i="16"/>
  <c r="L94" i="16"/>
  <c r="D94" i="16"/>
  <c r="DQ93" i="16"/>
  <c r="DI93" i="16"/>
  <c r="CC93" i="16"/>
  <c r="BM93" i="16"/>
  <c r="BE93" i="16"/>
  <c r="AG93" i="16"/>
  <c r="Y93" i="16"/>
  <c r="DV92" i="16"/>
  <c r="DN92" i="16"/>
  <c r="DF92" i="16"/>
  <c r="CX92" i="16"/>
  <c r="CP92" i="16"/>
  <c r="CH92" i="16"/>
  <c r="BZ92" i="16"/>
  <c r="BR92" i="16"/>
  <c r="BJ92" i="16"/>
  <c r="BB92" i="16"/>
  <c r="AT92" i="16"/>
  <c r="AL92" i="16"/>
  <c r="AD92" i="16"/>
  <c r="V92" i="16"/>
  <c r="N92" i="16"/>
  <c r="F92" i="16"/>
  <c r="DY51" i="16"/>
  <c r="BO91" i="16"/>
  <c r="BG91" i="16"/>
  <c r="AI91" i="16"/>
  <c r="AN93" i="16"/>
  <c r="DU92" i="16"/>
  <c r="DM92" i="16"/>
  <c r="DE92" i="16"/>
  <c r="CW92" i="16"/>
  <c r="CO92" i="16"/>
  <c r="CG92" i="16"/>
  <c r="BY92" i="16"/>
  <c r="BQ92" i="16"/>
  <c r="BI92" i="16"/>
  <c r="BA92" i="16"/>
  <c r="AS92" i="16"/>
  <c r="AK92" i="16"/>
  <c r="AC92" i="16"/>
  <c r="U92" i="16"/>
  <c r="M92" i="16"/>
  <c r="E92" i="16"/>
  <c r="DJ91" i="16"/>
  <c r="CD91" i="16"/>
  <c r="BV91" i="16"/>
  <c r="AX91" i="16"/>
  <c r="R91" i="16"/>
  <c r="J91" i="16"/>
  <c r="DF85" i="16"/>
  <c r="CX85" i="16"/>
  <c r="CP85" i="16"/>
  <c r="CH85" i="16"/>
  <c r="BZ85" i="16"/>
  <c r="BR85" i="16"/>
  <c r="AT85" i="16"/>
  <c r="AL85" i="16"/>
  <c r="AD85" i="16"/>
  <c r="V85" i="16"/>
  <c r="N85" i="16"/>
  <c r="F85" i="16"/>
  <c r="DY44" i="16"/>
  <c r="B84" i="16" s="1"/>
  <c r="BU92" i="16"/>
  <c r="BM92" i="16"/>
  <c r="BE92" i="16"/>
  <c r="AW92" i="16"/>
  <c r="AO92" i="16"/>
  <c r="AG92" i="16"/>
  <c r="Y92" i="16"/>
  <c r="Q92" i="16"/>
  <c r="I92" i="16"/>
  <c r="DV91" i="16"/>
  <c r="CP91" i="16"/>
  <c r="CH91" i="16"/>
  <c r="V91" i="16"/>
  <c r="N91" i="16"/>
  <c r="DP89" i="16"/>
  <c r="DH89" i="16"/>
  <c r="CZ89" i="16"/>
  <c r="CR89" i="16"/>
  <c r="BT89" i="16"/>
  <c r="BL89" i="16"/>
  <c r="BD89" i="16"/>
  <c r="AV89" i="16"/>
  <c r="AN89" i="16"/>
  <c r="AF89" i="16"/>
  <c r="H89" i="16"/>
  <c r="DR87" i="16"/>
  <c r="DJ87" i="16"/>
  <c r="DB87" i="16"/>
  <c r="CT87" i="16"/>
  <c r="CL87" i="16"/>
  <c r="CD87" i="16"/>
  <c r="BV87" i="16"/>
  <c r="BN87" i="16"/>
  <c r="BF87" i="16"/>
  <c r="AX87" i="16"/>
  <c r="AP87" i="16"/>
  <c r="AH87" i="16"/>
  <c r="Z87" i="16"/>
  <c r="R87" i="16"/>
  <c r="J87" i="16"/>
  <c r="DT85" i="16"/>
  <c r="DL85" i="16"/>
  <c r="DD85" i="16"/>
  <c r="CV85" i="16"/>
  <c r="CN85" i="16"/>
  <c r="CF85" i="16"/>
  <c r="BH85" i="16"/>
  <c r="AZ85" i="16"/>
  <c r="AR85" i="16"/>
  <c r="AJ85" i="16"/>
  <c r="AB85" i="16"/>
  <c r="T85" i="16"/>
  <c r="BY91" i="16"/>
  <c r="BQ91" i="16"/>
  <c r="BI91" i="16"/>
  <c r="BA91" i="16"/>
  <c r="AS91" i="16"/>
  <c r="AK91" i="16"/>
  <c r="M91" i="16"/>
  <c r="E91" i="16"/>
  <c r="DW89" i="16"/>
  <c r="DO89" i="16"/>
  <c r="DG89" i="16"/>
  <c r="CY89" i="16"/>
  <c r="CA89" i="16"/>
  <c r="BS89" i="16"/>
  <c r="BK89" i="16"/>
  <c r="BC89" i="16"/>
  <c r="AU89" i="16"/>
  <c r="AM89" i="16"/>
  <c r="O89" i="16"/>
  <c r="G89" i="16"/>
  <c r="DL88" i="16"/>
  <c r="T88" i="16"/>
  <c r="D88" i="16"/>
  <c r="DQ87" i="16"/>
  <c r="DI87" i="16"/>
  <c r="DA87" i="16"/>
  <c r="CS87" i="16"/>
  <c r="CK87" i="16"/>
  <c r="CC87" i="16"/>
  <c r="BU87" i="16"/>
  <c r="BM87" i="16"/>
  <c r="BE87" i="16"/>
  <c r="AW87" i="16"/>
  <c r="AO87" i="16"/>
  <c r="AG87" i="16"/>
  <c r="Y87" i="16"/>
  <c r="Q87" i="16"/>
  <c r="I87" i="16"/>
  <c r="DV86" i="16"/>
  <c r="DS85" i="16"/>
  <c r="CU85" i="16"/>
  <c r="CM85" i="16"/>
  <c r="CE85" i="16"/>
  <c r="BW85" i="16"/>
  <c r="BO85" i="16"/>
  <c r="BG85" i="16"/>
  <c r="AI85" i="16"/>
  <c r="AA85" i="16"/>
  <c r="S85" i="16"/>
  <c r="K85" i="16"/>
  <c r="C85" i="16"/>
  <c r="DP84" i="16"/>
  <c r="CP89" i="16"/>
  <c r="CH89" i="16"/>
  <c r="BZ89" i="16"/>
  <c r="BR89" i="16"/>
  <c r="BJ89" i="16"/>
  <c r="BB89" i="16"/>
  <c r="AD89" i="16"/>
  <c r="V89" i="16"/>
  <c r="N89" i="16"/>
  <c r="F89" i="16"/>
  <c r="DS88" i="16"/>
  <c r="DY48" i="16"/>
  <c r="AQ88" i="16"/>
  <c r="AI88" i="16"/>
  <c r="S88" i="16"/>
  <c r="C88" i="16"/>
  <c r="DP87" i="16"/>
  <c r="DH87" i="16"/>
  <c r="CZ87" i="16"/>
  <c r="CR87" i="16"/>
  <c r="CJ87" i="16"/>
  <c r="CB87" i="16"/>
  <c r="BT87" i="16"/>
  <c r="BL87" i="16"/>
  <c r="BD87" i="16"/>
  <c r="AV87" i="16"/>
  <c r="AN87" i="16"/>
  <c r="AF87" i="16"/>
  <c r="X87" i="16"/>
  <c r="P87" i="16"/>
  <c r="H87" i="16"/>
  <c r="DR85" i="16"/>
  <c r="DJ85" i="16"/>
  <c r="DB85" i="16"/>
  <c r="CD85" i="16"/>
  <c r="BV85" i="16"/>
  <c r="BN85" i="16"/>
  <c r="BF85" i="16"/>
  <c r="AX85" i="16"/>
  <c r="AP85" i="16"/>
  <c r="R85" i="16"/>
  <c r="J85" i="16"/>
  <c r="C91" i="16"/>
  <c r="DU89" i="16"/>
  <c r="DM89" i="16"/>
  <c r="DE89" i="16"/>
  <c r="CG89" i="16"/>
  <c r="BY89" i="16"/>
  <c r="BQ89" i="16"/>
  <c r="BI89" i="16"/>
  <c r="BA89" i="16"/>
  <c r="AS89" i="16"/>
  <c r="U89" i="16"/>
  <c r="M89" i="16"/>
  <c r="E89" i="16"/>
  <c r="DJ88" i="16"/>
  <c r="CT88" i="16"/>
  <c r="CL88" i="16"/>
  <c r="AX88" i="16"/>
  <c r="AH88" i="16"/>
  <c r="Z88" i="16"/>
  <c r="R88" i="16"/>
  <c r="DW87" i="16"/>
  <c r="DO87" i="16"/>
  <c r="DG87" i="16"/>
  <c r="CY87" i="16"/>
  <c r="CQ87" i="16"/>
  <c r="CI87" i="16"/>
  <c r="CA87" i="16"/>
  <c r="BS87" i="16"/>
  <c r="BK87" i="16"/>
  <c r="BC87" i="16"/>
  <c r="AU87" i="16"/>
  <c r="AM87" i="16"/>
  <c r="AE87" i="16"/>
  <c r="W87" i="16"/>
  <c r="O87" i="16"/>
  <c r="G87" i="16"/>
  <c r="DQ85" i="16"/>
  <c r="DI85" i="16"/>
  <c r="CK85" i="16"/>
  <c r="CC85" i="16"/>
  <c r="BU85" i="16"/>
  <c r="BM85" i="16"/>
  <c r="BE85" i="16"/>
  <c r="AW85" i="16"/>
  <c r="Y85" i="16"/>
  <c r="Q85" i="16"/>
  <c r="I85" i="16"/>
  <c r="DN84" i="16"/>
  <c r="BB84" i="16"/>
  <c r="DK83" i="16"/>
  <c r="DY43" i="16"/>
  <c r="B83" i="16" s="1"/>
  <c r="AQ83" i="16"/>
  <c r="K83" i="16"/>
  <c r="X82" i="16"/>
  <c r="P82" i="16"/>
  <c r="DD89" i="16"/>
  <c r="CV89" i="16"/>
  <c r="CN89" i="16"/>
  <c r="CF89" i="16"/>
  <c r="BX89" i="16"/>
  <c r="BP89" i="16"/>
  <c r="AR89" i="16"/>
  <c r="AJ89" i="16"/>
  <c r="AB89" i="16"/>
  <c r="T89" i="16"/>
  <c r="L89" i="16"/>
  <c r="D89" i="16"/>
  <c r="DA88" i="16"/>
  <c r="CK88" i="16"/>
  <c r="CC88" i="16"/>
  <c r="BU88" i="16"/>
  <c r="BE88" i="16"/>
  <c r="AW88" i="16"/>
  <c r="Q88" i="16"/>
  <c r="I88" i="16"/>
  <c r="DV87" i="16"/>
  <c r="DN87" i="16"/>
  <c r="DF87" i="16"/>
  <c r="CX87" i="16"/>
  <c r="CP87" i="16"/>
  <c r="CH87" i="16"/>
  <c r="BZ87" i="16"/>
  <c r="BR87" i="16"/>
  <c r="BJ87" i="16"/>
  <c r="BB87" i="16"/>
  <c r="AT87" i="16"/>
  <c r="AL87" i="16"/>
  <c r="AD87" i="16"/>
  <c r="V87" i="16"/>
  <c r="N87" i="16"/>
  <c r="F87" i="16"/>
  <c r="DY46" i="16"/>
  <c r="BG86" i="16"/>
  <c r="DP85" i="16"/>
  <c r="DH85" i="16"/>
  <c r="CJ85" i="16"/>
  <c r="CB85" i="16"/>
  <c r="BT85" i="16"/>
  <c r="BL85" i="16"/>
  <c r="BD85" i="16"/>
  <c r="AV85" i="16"/>
  <c r="X85" i="16"/>
  <c r="P85" i="16"/>
  <c r="H85" i="16"/>
  <c r="DM84" i="16"/>
  <c r="BA84" i="16"/>
  <c r="DJ83" i="16"/>
  <c r="CT83" i="16"/>
  <c r="BN83" i="16"/>
  <c r="AX83" i="16"/>
  <c r="AH83" i="16"/>
  <c r="BK82" i="16"/>
  <c r="DY50" i="16"/>
  <c r="V82" i="16"/>
  <c r="E85" i="16"/>
  <c r="DB84" i="16"/>
  <c r="AP84" i="16"/>
  <c r="DW83" i="16"/>
  <c r="DO83" i="16"/>
  <c r="CY83" i="16"/>
  <c r="CI83" i="16"/>
  <c r="BK83" i="16"/>
  <c r="BC83" i="16"/>
  <c r="AM83" i="16"/>
  <c r="W83" i="16"/>
  <c r="L82" i="16"/>
  <c r="D85" i="16"/>
  <c r="DA84" i="16"/>
  <c r="AO84" i="16"/>
  <c r="DV83" i="16"/>
  <c r="DN83" i="16"/>
  <c r="CX83" i="16"/>
  <c r="CH83" i="16"/>
  <c r="BJ83" i="16"/>
  <c r="BB83" i="16"/>
  <c r="AL83" i="16"/>
  <c r="V83" i="16"/>
  <c r="S82" i="16"/>
  <c r="BL84" i="16"/>
  <c r="DU83" i="16"/>
  <c r="DE83" i="16"/>
  <c r="CG83" i="16"/>
  <c r="BY83" i="16"/>
  <c r="BI83" i="16"/>
  <c r="AS83" i="16"/>
  <c r="U83" i="16"/>
  <c r="M83" i="16"/>
  <c r="CL82" i="16"/>
  <c r="DY42" i="16"/>
  <c r="DW84" i="16"/>
  <c r="BK84" i="16"/>
  <c r="DT83" i="16"/>
  <c r="DD83" i="16"/>
  <c r="CF83" i="16"/>
  <c r="BX83" i="16"/>
  <c r="BH83" i="16"/>
  <c r="AR83" i="16"/>
  <c r="T83" i="16"/>
  <c r="L83" i="16"/>
  <c r="DI82" i="16"/>
  <c r="CC82" i="16"/>
  <c r="BU82" i="16"/>
  <c r="BM82" i="16"/>
  <c r="AW82" i="16"/>
  <c r="Q82" i="16"/>
  <c r="I82" i="16"/>
  <c r="I34" i="15"/>
  <c r="Q34" i="15"/>
  <c r="Y34" i="15"/>
  <c r="AG34" i="15"/>
  <c r="AO34" i="15"/>
  <c r="AW34" i="15"/>
  <c r="BE34" i="15"/>
  <c r="BM34" i="15"/>
  <c r="BU34" i="15"/>
  <c r="CC34" i="15"/>
  <c r="CK34" i="15"/>
  <c r="CS34" i="15"/>
  <c r="DA34" i="15"/>
  <c r="DI34" i="15"/>
  <c r="DQ34" i="15"/>
  <c r="AE34" i="15"/>
  <c r="CA34" i="15"/>
  <c r="DG34" i="15"/>
  <c r="J34" i="15"/>
  <c r="R34" i="15"/>
  <c r="Z34" i="15"/>
  <c r="AH34" i="15"/>
  <c r="AP34" i="15"/>
  <c r="AX34" i="15"/>
  <c r="BF34" i="15"/>
  <c r="BN34" i="15"/>
  <c r="BV34" i="15"/>
  <c r="CD34" i="15"/>
  <c r="CL34" i="15"/>
  <c r="CT34" i="15"/>
  <c r="DB34" i="15"/>
  <c r="DJ34" i="15"/>
  <c r="DR34" i="15"/>
  <c r="B34" i="15"/>
  <c r="G34" i="15"/>
  <c r="AM34" i="15"/>
  <c r="BC34" i="15"/>
  <c r="CI34" i="15"/>
  <c r="DO34" i="15"/>
  <c r="C34" i="15"/>
  <c r="K34" i="15"/>
  <c r="S34" i="15"/>
  <c r="AA34" i="15"/>
  <c r="AI34" i="15"/>
  <c r="AQ34" i="15"/>
  <c r="AY34" i="15"/>
  <c r="BG34" i="15"/>
  <c r="BO34" i="15"/>
  <c r="BW34" i="15"/>
  <c r="CE34" i="15"/>
  <c r="CM34" i="15"/>
  <c r="CU34" i="15"/>
  <c r="DC34" i="15"/>
  <c r="DK34" i="15"/>
  <c r="DS34" i="15"/>
  <c r="D34" i="15"/>
  <c r="L34" i="15"/>
  <c r="T34" i="15"/>
  <c r="AB34" i="15"/>
  <c r="AJ34" i="15"/>
  <c r="AR34" i="15"/>
  <c r="AZ34" i="15"/>
  <c r="BH34" i="15"/>
  <c r="BP34" i="15"/>
  <c r="BX34" i="15"/>
  <c r="CF34" i="15"/>
  <c r="CN34" i="15"/>
  <c r="CV34" i="15"/>
  <c r="DD34" i="15"/>
  <c r="DL34" i="15"/>
  <c r="DT34" i="15"/>
  <c r="E34" i="15"/>
  <c r="M34" i="15"/>
  <c r="U34" i="15"/>
  <c r="AC34" i="15"/>
  <c r="AK34" i="15"/>
  <c r="AS34" i="15"/>
  <c r="BA34" i="15"/>
  <c r="BI34" i="15"/>
  <c r="BQ34" i="15"/>
  <c r="BY34" i="15"/>
  <c r="CG34" i="15"/>
  <c r="CO34" i="15"/>
  <c r="CW34" i="15"/>
  <c r="DE34" i="15"/>
  <c r="DM34" i="15"/>
  <c r="DU34" i="15"/>
  <c r="O34" i="15"/>
  <c r="AU34" i="15"/>
  <c r="BS34" i="15"/>
  <c r="CQ34" i="15"/>
  <c r="DW34" i="15"/>
  <c r="F34" i="15"/>
  <c r="N34" i="15"/>
  <c r="V34" i="15"/>
  <c r="AD34" i="15"/>
  <c r="AL34" i="15"/>
  <c r="AT34" i="15"/>
  <c r="BB34" i="15"/>
  <c r="BJ34" i="15"/>
  <c r="BR34" i="15"/>
  <c r="BZ34" i="15"/>
  <c r="CH34" i="15"/>
  <c r="CP34" i="15"/>
  <c r="CX34" i="15"/>
  <c r="DF34" i="15"/>
  <c r="DN34" i="15"/>
  <c r="DV34" i="15"/>
  <c r="W34" i="15"/>
  <c r="BK34" i="15"/>
  <c r="CY34" i="15"/>
  <c r="DH34" i="15"/>
  <c r="AV34" i="15"/>
  <c r="F29" i="15"/>
  <c r="N29" i="15"/>
  <c r="V29" i="15"/>
  <c r="AD29" i="15"/>
  <c r="AL29" i="15"/>
  <c r="AT29" i="15"/>
  <c r="BB29" i="15"/>
  <c r="BJ29" i="15"/>
  <c r="BR29" i="15"/>
  <c r="BZ29" i="15"/>
  <c r="CH29" i="15"/>
  <c r="CP29" i="15"/>
  <c r="CX29" i="15"/>
  <c r="DF29" i="15"/>
  <c r="DN29" i="15"/>
  <c r="DV29" i="15"/>
  <c r="G29" i="15"/>
  <c r="O29" i="15"/>
  <c r="W29" i="15"/>
  <c r="AE29" i="15"/>
  <c r="AM29" i="15"/>
  <c r="AU29" i="15"/>
  <c r="BC29" i="15"/>
  <c r="BK29" i="15"/>
  <c r="BS29" i="15"/>
  <c r="CA29" i="15"/>
  <c r="CI29" i="15"/>
  <c r="CQ29" i="15"/>
  <c r="CY29" i="15"/>
  <c r="DO29" i="15"/>
  <c r="DW29" i="15"/>
  <c r="H29" i="15"/>
  <c r="P29" i="15"/>
  <c r="X29" i="15"/>
  <c r="AF29" i="15"/>
  <c r="AN29" i="15"/>
  <c r="AV29" i="15"/>
  <c r="BD29" i="15"/>
  <c r="BL29" i="15"/>
  <c r="BT29" i="15"/>
  <c r="CB29" i="15"/>
  <c r="CJ29" i="15"/>
  <c r="CR29" i="15"/>
  <c r="CZ29" i="15"/>
  <c r="DH29" i="15"/>
  <c r="DP29" i="15"/>
  <c r="I29" i="15"/>
  <c r="Q29" i="15"/>
  <c r="Y29" i="15"/>
  <c r="AG29" i="15"/>
  <c r="AO29" i="15"/>
  <c r="AW29" i="15"/>
  <c r="BE29" i="15"/>
  <c r="BM29" i="15"/>
  <c r="BU29" i="15"/>
  <c r="CC29" i="15"/>
  <c r="CK29" i="15"/>
  <c r="CS29" i="15"/>
  <c r="DA29" i="15"/>
  <c r="DI29" i="15"/>
  <c r="DQ29" i="15"/>
  <c r="J29" i="15"/>
  <c r="R29" i="15"/>
  <c r="Z29" i="15"/>
  <c r="AH29" i="15"/>
  <c r="AP29" i="15"/>
  <c r="AX29" i="15"/>
  <c r="BF29" i="15"/>
  <c r="BN29" i="15"/>
  <c r="BV29" i="15"/>
  <c r="CD29" i="15"/>
  <c r="CL29" i="15"/>
  <c r="CT29" i="15"/>
  <c r="DB29" i="15"/>
  <c r="DJ29" i="15"/>
  <c r="DR29" i="15"/>
  <c r="C29" i="15"/>
  <c r="K29" i="15"/>
  <c r="S29" i="15"/>
  <c r="AA29" i="15"/>
  <c r="AI29" i="15"/>
  <c r="AQ29" i="15"/>
  <c r="AY29" i="15"/>
  <c r="BG29" i="15"/>
  <c r="BO29" i="15"/>
  <c r="BW29" i="15"/>
  <c r="CE29" i="15"/>
  <c r="CM29" i="15"/>
  <c r="CU29" i="15"/>
  <c r="DC29" i="15"/>
  <c r="DK29" i="15"/>
  <c r="DS29" i="15"/>
  <c r="D29" i="15"/>
  <c r="L29" i="15"/>
  <c r="T29" i="15"/>
  <c r="AB29" i="15"/>
  <c r="AJ29" i="15"/>
  <c r="AR29" i="15"/>
  <c r="AZ29" i="15"/>
  <c r="BH29" i="15"/>
  <c r="BP29" i="15"/>
  <c r="BX29" i="15"/>
  <c r="CF29" i="15"/>
  <c r="CN29" i="15"/>
  <c r="CV29" i="15"/>
  <c r="DD29" i="15"/>
  <c r="DL29" i="15"/>
  <c r="DT29" i="15"/>
  <c r="BI29" i="15"/>
  <c r="DU29" i="15"/>
  <c r="E29" i="15"/>
  <c r="BQ29" i="15"/>
  <c r="DE29" i="15"/>
  <c r="BA29" i="15"/>
  <c r="M29" i="15"/>
  <c r="BY29" i="15"/>
  <c r="U29" i="15"/>
  <c r="CG29" i="15"/>
  <c r="AC29" i="15"/>
  <c r="CO29" i="15"/>
  <c r="B29" i="15"/>
  <c r="AS29" i="15"/>
  <c r="AK29" i="15"/>
  <c r="CW29" i="15"/>
  <c r="DM29" i="15"/>
  <c r="CZ34" i="15"/>
  <c r="AN34" i="15"/>
  <c r="DY19" i="15"/>
  <c r="CR34" i="15"/>
  <c r="AF34" i="15"/>
  <c r="CJ34" i="15"/>
  <c r="X34" i="15"/>
  <c r="D31" i="15"/>
  <c r="L31" i="15"/>
  <c r="T31" i="15"/>
  <c r="AB31" i="15"/>
  <c r="AJ31" i="15"/>
  <c r="AR31" i="15"/>
  <c r="AZ31" i="15"/>
  <c r="BH31" i="15"/>
  <c r="BP31" i="15"/>
  <c r="BX31" i="15"/>
  <c r="CF31" i="15"/>
  <c r="CN31" i="15"/>
  <c r="CV31" i="15"/>
  <c r="DD31" i="15"/>
  <c r="DL31" i="15"/>
  <c r="DT31" i="15"/>
  <c r="E31" i="15"/>
  <c r="M31" i="15"/>
  <c r="U31" i="15"/>
  <c r="AC31" i="15"/>
  <c r="AK31" i="15"/>
  <c r="AS31" i="15"/>
  <c r="BA31" i="15"/>
  <c r="BI31" i="15"/>
  <c r="BQ31" i="15"/>
  <c r="BY31" i="15"/>
  <c r="CG31" i="15"/>
  <c r="CO31" i="15"/>
  <c r="CW31" i="15"/>
  <c r="DE31" i="15"/>
  <c r="F31" i="15"/>
  <c r="N31" i="15"/>
  <c r="V31" i="15"/>
  <c r="AD31" i="15"/>
  <c r="AL31" i="15"/>
  <c r="AT31" i="15"/>
  <c r="BB31" i="15"/>
  <c r="BJ31" i="15"/>
  <c r="BR31" i="15"/>
  <c r="BZ31" i="15"/>
  <c r="CH31" i="15"/>
  <c r="CP31" i="15"/>
  <c r="CX31" i="15"/>
  <c r="DF31" i="15"/>
  <c r="DN31" i="15"/>
  <c r="DV31" i="15"/>
  <c r="G31" i="15"/>
  <c r="O31" i="15"/>
  <c r="W31" i="15"/>
  <c r="AE31" i="15"/>
  <c r="AM31" i="15"/>
  <c r="AU31" i="15"/>
  <c r="BC31" i="15"/>
  <c r="BK31" i="15"/>
  <c r="BS31" i="15"/>
  <c r="CA31" i="15"/>
  <c r="CI31" i="15"/>
  <c r="CQ31" i="15"/>
  <c r="CY31" i="15"/>
  <c r="DO31" i="15"/>
  <c r="DW31" i="15"/>
  <c r="H31" i="15"/>
  <c r="P31" i="15"/>
  <c r="X31" i="15"/>
  <c r="AF31" i="15"/>
  <c r="AN31" i="15"/>
  <c r="AV31" i="15"/>
  <c r="BD31" i="15"/>
  <c r="BL31" i="15"/>
  <c r="BT31" i="15"/>
  <c r="CB31" i="15"/>
  <c r="CJ31" i="15"/>
  <c r="CR31" i="15"/>
  <c r="CZ31" i="15"/>
  <c r="DH31" i="15"/>
  <c r="I31" i="15"/>
  <c r="Q31" i="15"/>
  <c r="Y31" i="15"/>
  <c r="AG31" i="15"/>
  <c r="AO31" i="15"/>
  <c r="AW31" i="15"/>
  <c r="BE31" i="15"/>
  <c r="BM31" i="15"/>
  <c r="BU31" i="15"/>
  <c r="CC31" i="15"/>
  <c r="CK31" i="15"/>
  <c r="CS31" i="15"/>
  <c r="J31" i="15"/>
  <c r="R31" i="15"/>
  <c r="Z31" i="15"/>
  <c r="AH31" i="15"/>
  <c r="AP31" i="15"/>
  <c r="AX31" i="15"/>
  <c r="BF31" i="15"/>
  <c r="BN31" i="15"/>
  <c r="BV31" i="15"/>
  <c r="CD31" i="15"/>
  <c r="CL31" i="15"/>
  <c r="CT31" i="15"/>
  <c r="DB31" i="15"/>
  <c r="DJ31" i="15"/>
  <c r="DR31" i="15"/>
  <c r="C31" i="15"/>
  <c r="BO31" i="15"/>
  <c r="DK31" i="15"/>
  <c r="K31" i="15"/>
  <c r="BW31" i="15"/>
  <c r="DM31" i="15"/>
  <c r="AY31" i="15"/>
  <c r="DC31" i="15"/>
  <c r="B31" i="15"/>
  <c r="DI31" i="15"/>
  <c r="S31" i="15"/>
  <c r="CE31" i="15"/>
  <c r="DP31" i="15"/>
  <c r="AA31" i="15"/>
  <c r="CM31" i="15"/>
  <c r="DQ31" i="15"/>
  <c r="AI31" i="15"/>
  <c r="CU31" i="15"/>
  <c r="DS31" i="15"/>
  <c r="AQ31" i="15"/>
  <c r="DA31" i="15"/>
  <c r="DU31" i="15"/>
  <c r="BG31" i="15"/>
  <c r="CB34" i="15"/>
  <c r="P34" i="15"/>
  <c r="BT34" i="15"/>
  <c r="H34" i="15"/>
  <c r="I30" i="15"/>
  <c r="Q30" i="15"/>
  <c r="Y30" i="15"/>
  <c r="AG30" i="15"/>
  <c r="AO30" i="15"/>
  <c r="AW30" i="15"/>
  <c r="BE30" i="15"/>
  <c r="BM30" i="15"/>
  <c r="BU30" i="15"/>
  <c r="CC30" i="15"/>
  <c r="CK30" i="15"/>
  <c r="CS30" i="15"/>
  <c r="DA30" i="15"/>
  <c r="DI30" i="15"/>
  <c r="DQ30" i="15"/>
  <c r="J30" i="15"/>
  <c r="R30" i="15"/>
  <c r="Z30" i="15"/>
  <c r="AH30" i="15"/>
  <c r="AP30" i="15"/>
  <c r="AX30" i="15"/>
  <c r="BF30" i="15"/>
  <c r="BN30" i="15"/>
  <c r="BV30" i="15"/>
  <c r="CD30" i="15"/>
  <c r="CL30" i="15"/>
  <c r="CT30" i="15"/>
  <c r="DB30" i="15"/>
  <c r="DJ30" i="15"/>
  <c r="DR30" i="15"/>
  <c r="C30" i="15"/>
  <c r="K30" i="15"/>
  <c r="S30" i="15"/>
  <c r="AA30" i="15"/>
  <c r="AI30" i="15"/>
  <c r="AQ30" i="15"/>
  <c r="AY30" i="15"/>
  <c r="BG30" i="15"/>
  <c r="BO30" i="15"/>
  <c r="BW30" i="15"/>
  <c r="CE30" i="15"/>
  <c r="CM30" i="15"/>
  <c r="CU30" i="15"/>
  <c r="DC30" i="15"/>
  <c r="DK30" i="15"/>
  <c r="DS30" i="15"/>
  <c r="D30" i="15"/>
  <c r="L30" i="15"/>
  <c r="T30" i="15"/>
  <c r="AB30" i="15"/>
  <c r="AJ30" i="15"/>
  <c r="AR30" i="15"/>
  <c r="AZ30" i="15"/>
  <c r="BH30" i="15"/>
  <c r="BP30" i="15"/>
  <c r="BX30" i="15"/>
  <c r="CF30" i="15"/>
  <c r="CN30" i="15"/>
  <c r="CV30" i="15"/>
  <c r="DD30" i="15"/>
  <c r="DL30" i="15"/>
  <c r="DT30" i="15"/>
  <c r="E30" i="15"/>
  <c r="M30" i="15"/>
  <c r="U30" i="15"/>
  <c r="AC30" i="15"/>
  <c r="AK30" i="15"/>
  <c r="AS30" i="15"/>
  <c r="BA30" i="15"/>
  <c r="BI30" i="15"/>
  <c r="BQ30" i="15"/>
  <c r="BY30" i="15"/>
  <c r="CG30" i="15"/>
  <c r="CO30" i="15"/>
  <c r="CW30" i="15"/>
  <c r="DE30" i="15"/>
  <c r="DM30" i="15"/>
  <c r="DU30" i="15"/>
  <c r="F30" i="15"/>
  <c r="N30" i="15"/>
  <c r="V30" i="15"/>
  <c r="AD30" i="15"/>
  <c r="AL30" i="15"/>
  <c r="AT30" i="15"/>
  <c r="BB30" i="15"/>
  <c r="BJ30" i="15"/>
  <c r="BR30" i="15"/>
  <c r="BZ30" i="15"/>
  <c r="CH30" i="15"/>
  <c r="CP30" i="15"/>
  <c r="CX30" i="15"/>
  <c r="DF30" i="15"/>
  <c r="DN30" i="15"/>
  <c r="DV30" i="15"/>
  <c r="G30" i="15"/>
  <c r="O30" i="15"/>
  <c r="W30" i="15"/>
  <c r="AE30" i="15"/>
  <c r="AM30" i="15"/>
  <c r="AU30" i="15"/>
  <c r="BC30" i="15"/>
  <c r="BK30" i="15"/>
  <c r="BS30" i="15"/>
  <c r="CA30" i="15"/>
  <c r="CI30" i="15"/>
  <c r="CQ30" i="15"/>
  <c r="CY30" i="15"/>
  <c r="DO30" i="15"/>
  <c r="DW30" i="15"/>
  <c r="AP28" i="15"/>
  <c r="DG30" i="15"/>
  <c r="B30" i="15"/>
  <c r="CZ30" i="15"/>
  <c r="AN30" i="15"/>
  <c r="CT28" i="15"/>
  <c r="C28" i="15"/>
  <c r="K28" i="15"/>
  <c r="S28" i="15"/>
  <c r="AA28" i="15"/>
  <c r="AI28" i="15"/>
  <c r="AQ28" i="15"/>
  <c r="AY28" i="15"/>
  <c r="BG28" i="15"/>
  <c r="BO28" i="15"/>
  <c r="BW28" i="15"/>
  <c r="CE28" i="15"/>
  <c r="CM28" i="15"/>
  <c r="CU28" i="15"/>
  <c r="DC28" i="15"/>
  <c r="DK28" i="15"/>
  <c r="DS28" i="15"/>
  <c r="D28" i="15"/>
  <c r="L28" i="15"/>
  <c r="T28" i="15"/>
  <c r="AB28" i="15"/>
  <c r="AJ28" i="15"/>
  <c r="AR28" i="15"/>
  <c r="AZ28" i="15"/>
  <c r="BH28" i="15"/>
  <c r="BP28" i="15"/>
  <c r="BX28" i="15"/>
  <c r="CF28" i="15"/>
  <c r="CN28" i="15"/>
  <c r="CV28" i="15"/>
  <c r="DD28" i="15"/>
  <c r="DL28" i="15"/>
  <c r="DT28" i="15"/>
  <c r="E28" i="15"/>
  <c r="M28" i="15"/>
  <c r="U28" i="15"/>
  <c r="AC28" i="15"/>
  <c r="AK28" i="15"/>
  <c r="AS28" i="15"/>
  <c r="BA28" i="15"/>
  <c r="BI28" i="15"/>
  <c r="BQ28" i="15"/>
  <c r="BY28" i="15"/>
  <c r="CG28" i="15"/>
  <c r="CO28" i="15"/>
  <c r="CW28" i="15"/>
  <c r="DE28" i="15"/>
  <c r="DM28" i="15"/>
  <c r="DU28" i="15"/>
  <c r="F28" i="15"/>
  <c r="N28" i="15"/>
  <c r="V28" i="15"/>
  <c r="AD28" i="15"/>
  <c r="AL28" i="15"/>
  <c r="AT28" i="15"/>
  <c r="BB28" i="15"/>
  <c r="BJ28" i="15"/>
  <c r="BR28" i="15"/>
  <c r="BZ28" i="15"/>
  <c r="CH28" i="15"/>
  <c r="CP28" i="15"/>
  <c r="CX28" i="15"/>
  <c r="DF28" i="15"/>
  <c r="DN28" i="15"/>
  <c r="DV28" i="15"/>
  <c r="G28" i="15"/>
  <c r="O28" i="15"/>
  <c r="W28" i="15"/>
  <c r="AE28" i="15"/>
  <c r="AM28" i="15"/>
  <c r="AU28" i="15"/>
  <c r="BC28" i="15"/>
  <c r="BK28" i="15"/>
  <c r="BS28" i="15"/>
  <c r="CA28" i="15"/>
  <c r="CI28" i="15"/>
  <c r="CQ28" i="15"/>
  <c r="CY28" i="15"/>
  <c r="DO28" i="15"/>
  <c r="DW28" i="15"/>
  <c r="H28" i="15"/>
  <c r="P28" i="15"/>
  <c r="X28" i="15"/>
  <c r="AF28" i="15"/>
  <c r="AN28" i="15"/>
  <c r="AV28" i="15"/>
  <c r="BD28" i="15"/>
  <c r="BL28" i="15"/>
  <c r="BT28" i="15"/>
  <c r="CB28" i="15"/>
  <c r="CJ28" i="15"/>
  <c r="CR28" i="15"/>
  <c r="CZ28" i="15"/>
  <c r="DH28" i="15"/>
  <c r="DP28" i="15"/>
  <c r="I28" i="15"/>
  <c r="Q28" i="15"/>
  <c r="Y28" i="15"/>
  <c r="AG28" i="15"/>
  <c r="AO28" i="15"/>
  <c r="AW28" i="15"/>
  <c r="BE28" i="15"/>
  <c r="BM28" i="15"/>
  <c r="BU28" i="15"/>
  <c r="CC28" i="15"/>
  <c r="CK28" i="15"/>
  <c r="CS28" i="15"/>
  <c r="DA28" i="15"/>
  <c r="DI28" i="15"/>
  <c r="DQ28" i="15"/>
  <c r="CR30" i="15"/>
  <c r="AF30" i="15"/>
  <c r="CL28" i="15"/>
  <c r="Z28" i="15"/>
  <c r="DB28" i="15"/>
  <c r="DG28" i="15"/>
  <c r="DY22" i="15"/>
  <c r="DG35" i="15" s="1"/>
  <c r="B28" i="15"/>
  <c r="CJ30" i="15"/>
  <c r="X30" i="15"/>
  <c r="CD28" i="15"/>
  <c r="R28" i="15"/>
  <c r="AV30" i="15"/>
  <c r="DG31" i="15"/>
  <c r="CB30" i="15"/>
  <c r="P30" i="15"/>
  <c r="BV28" i="15"/>
  <c r="J28" i="15"/>
  <c r="DY20" i="15"/>
  <c r="DG33" i="15" s="1"/>
  <c r="BT30" i="15"/>
  <c r="H30" i="15"/>
  <c r="BN28" i="15"/>
  <c r="DH30" i="15"/>
  <c r="DG29" i="15"/>
  <c r="BL30" i="15"/>
  <c r="DR28" i="15"/>
  <c r="BF28" i="15"/>
  <c r="DY35" i="14"/>
  <c r="R56" i="14" s="1"/>
  <c r="DY27" i="14"/>
  <c r="Q58" i="14"/>
  <c r="Y58" i="14"/>
  <c r="BE58" i="14"/>
  <c r="CK58" i="14"/>
  <c r="DQ58" i="14"/>
  <c r="DY40" i="14"/>
  <c r="J56" i="14"/>
  <c r="CL56" i="14"/>
  <c r="DJ56" i="14"/>
  <c r="C56" i="14"/>
  <c r="BO56" i="14"/>
  <c r="BW56" i="14"/>
  <c r="DK56" i="14"/>
  <c r="AZ56" i="14"/>
  <c r="BH56" i="14"/>
  <c r="BX56" i="14"/>
  <c r="O56" i="14"/>
  <c r="AE56" i="14"/>
  <c r="BC56" i="14"/>
  <c r="CQ56" i="14"/>
  <c r="CY56" i="14"/>
  <c r="DO56" i="14"/>
  <c r="BR56" i="14"/>
  <c r="CH56" i="14"/>
  <c r="DN56" i="14"/>
  <c r="BT56" i="14"/>
  <c r="CJ56" i="14"/>
  <c r="DP56" i="14"/>
  <c r="BU56" i="14"/>
  <c r="CK56" i="14"/>
  <c r="DQ56" i="14"/>
  <c r="BY56" i="14"/>
  <c r="CO56" i="14"/>
  <c r="DT56" i="14"/>
  <c r="BZ56" i="14"/>
  <c r="CP56" i="14"/>
  <c r="DU56" i="14"/>
  <c r="CC56" i="14"/>
  <c r="CS56" i="14"/>
  <c r="P56" i="14"/>
  <c r="AF56" i="14"/>
  <c r="CR56" i="14"/>
  <c r="AK56" i="14"/>
  <c r="B56" i="14"/>
  <c r="BA56" i="14"/>
  <c r="E48" i="14"/>
  <c r="M48" i="14"/>
  <c r="U48" i="14"/>
  <c r="AC48" i="14"/>
  <c r="AK48" i="14"/>
  <c r="AS48" i="14"/>
  <c r="BA48" i="14"/>
  <c r="BI48" i="14"/>
  <c r="BQ48" i="14"/>
  <c r="BY48" i="14"/>
  <c r="CG48" i="14"/>
  <c r="CO48" i="14"/>
  <c r="CW48" i="14"/>
  <c r="DE48" i="14"/>
  <c r="DM48" i="14"/>
  <c r="DU48" i="14"/>
  <c r="H48" i="14"/>
  <c r="P48" i="14"/>
  <c r="X48" i="14"/>
  <c r="AF48" i="14"/>
  <c r="AN48" i="14"/>
  <c r="AV48" i="14"/>
  <c r="BD48" i="14"/>
  <c r="BL48" i="14"/>
  <c r="BT48" i="14"/>
  <c r="CB48" i="14"/>
  <c r="CJ48" i="14"/>
  <c r="CR48" i="14"/>
  <c r="CZ48" i="14"/>
  <c r="DH48" i="14"/>
  <c r="DP48" i="14"/>
  <c r="I48" i="14"/>
  <c r="Q48" i="14"/>
  <c r="Y48" i="14"/>
  <c r="AG48" i="14"/>
  <c r="AO48" i="14"/>
  <c r="AW48" i="14"/>
  <c r="BE48" i="14"/>
  <c r="BM48" i="14"/>
  <c r="BU48" i="14"/>
  <c r="CC48" i="14"/>
  <c r="CK48" i="14"/>
  <c r="CS48" i="14"/>
  <c r="DA48" i="14"/>
  <c r="DI48" i="14"/>
  <c r="DQ48" i="14"/>
  <c r="J48" i="14"/>
  <c r="R48" i="14"/>
  <c r="Z48" i="14"/>
  <c r="AH48" i="14"/>
  <c r="AP48" i="14"/>
  <c r="AX48" i="14"/>
  <c r="BF48" i="14"/>
  <c r="BN48" i="14"/>
  <c r="BV48" i="14"/>
  <c r="CD48" i="14"/>
  <c r="CL48" i="14"/>
  <c r="CT48" i="14"/>
  <c r="DB48" i="14"/>
  <c r="DJ48" i="14"/>
  <c r="DR48" i="14"/>
  <c r="C48" i="14"/>
  <c r="K48" i="14"/>
  <c r="S48" i="14"/>
  <c r="AA48" i="14"/>
  <c r="AI48" i="14"/>
  <c r="AQ48" i="14"/>
  <c r="AY48" i="14"/>
  <c r="BG48" i="14"/>
  <c r="BO48" i="14"/>
  <c r="BW48" i="14"/>
  <c r="CE48" i="14"/>
  <c r="CM48" i="14"/>
  <c r="CU48" i="14"/>
  <c r="DC48" i="14"/>
  <c r="DK48" i="14"/>
  <c r="DS48" i="14"/>
  <c r="L48" i="14"/>
  <c r="AE48" i="14"/>
  <c r="BB48" i="14"/>
  <c r="BX48" i="14"/>
  <c r="CQ48" i="14"/>
  <c r="DN48" i="14"/>
  <c r="N48" i="14"/>
  <c r="AJ48" i="14"/>
  <c r="BC48" i="14"/>
  <c r="BZ48" i="14"/>
  <c r="CV48" i="14"/>
  <c r="DO48" i="14"/>
  <c r="O48" i="14"/>
  <c r="AL48" i="14"/>
  <c r="BH48" i="14"/>
  <c r="CA48" i="14"/>
  <c r="CX48" i="14"/>
  <c r="DT48" i="14"/>
  <c r="T48" i="14"/>
  <c r="AM48" i="14"/>
  <c r="BJ48" i="14"/>
  <c r="CF48" i="14"/>
  <c r="CY48" i="14"/>
  <c r="DV48" i="14"/>
  <c r="V48" i="14"/>
  <c r="AR48" i="14"/>
  <c r="BK48" i="14"/>
  <c r="CH48" i="14"/>
  <c r="DW48" i="14"/>
  <c r="F48" i="14"/>
  <c r="AB48" i="14"/>
  <c r="AU48" i="14"/>
  <c r="BR48" i="14"/>
  <c r="CN48" i="14"/>
  <c r="DG48" i="14"/>
  <c r="BP48" i="14"/>
  <c r="BS48" i="14"/>
  <c r="D48" i="14"/>
  <c r="CI48" i="14"/>
  <c r="G48" i="14"/>
  <c r="CP48" i="14"/>
  <c r="W48" i="14"/>
  <c r="DF48" i="14"/>
  <c r="AT48" i="14"/>
  <c r="AD48" i="14"/>
  <c r="DL48" i="14"/>
  <c r="AZ48" i="14"/>
  <c r="B48" i="14"/>
  <c r="I60" i="14"/>
  <c r="Q60" i="14"/>
  <c r="Y60" i="14"/>
  <c r="AG60" i="14"/>
  <c r="AO60" i="14"/>
  <c r="AW60" i="14"/>
  <c r="BE60" i="14"/>
  <c r="BM60" i="14"/>
  <c r="BU60" i="14"/>
  <c r="CC60" i="14"/>
  <c r="CK60" i="14"/>
  <c r="CS60" i="14"/>
  <c r="DA60" i="14"/>
  <c r="DI60" i="14"/>
  <c r="DQ60" i="14"/>
  <c r="J60" i="14"/>
  <c r="R60" i="14"/>
  <c r="Z60" i="14"/>
  <c r="AH60" i="14"/>
  <c r="AP60" i="14"/>
  <c r="AX60" i="14"/>
  <c r="BF60" i="14"/>
  <c r="BN60" i="14"/>
  <c r="BV60" i="14"/>
  <c r="CD60" i="14"/>
  <c r="CL60" i="14"/>
  <c r="CT60" i="14"/>
  <c r="DB60" i="14"/>
  <c r="DJ60" i="14"/>
  <c r="DR60" i="14"/>
  <c r="C60" i="14"/>
  <c r="K60" i="14"/>
  <c r="S60" i="14"/>
  <c r="F60" i="14"/>
  <c r="N60" i="14"/>
  <c r="V60" i="14"/>
  <c r="AD60" i="14"/>
  <c r="AL60" i="14"/>
  <c r="AT60" i="14"/>
  <c r="BB60" i="14"/>
  <c r="BJ60" i="14"/>
  <c r="BR60" i="14"/>
  <c r="BZ60" i="14"/>
  <c r="CH60" i="14"/>
  <c r="CP60" i="14"/>
  <c r="CX60" i="14"/>
  <c r="DF60" i="14"/>
  <c r="DN60" i="14"/>
  <c r="DV60" i="14"/>
  <c r="L60" i="14"/>
  <c r="AA60" i="14"/>
  <c r="AM60" i="14"/>
  <c r="AZ60" i="14"/>
  <c r="BL60" i="14"/>
  <c r="BY60" i="14"/>
  <c r="CM60" i="14"/>
  <c r="CY60" i="14"/>
  <c r="DL60" i="14"/>
  <c r="M60" i="14"/>
  <c r="AB60" i="14"/>
  <c r="AN60" i="14"/>
  <c r="BA60" i="14"/>
  <c r="BO60" i="14"/>
  <c r="CA60" i="14"/>
  <c r="CN60" i="14"/>
  <c r="CZ60" i="14"/>
  <c r="DM60" i="14"/>
  <c r="O60" i="14"/>
  <c r="AC60" i="14"/>
  <c r="AQ60" i="14"/>
  <c r="BC60" i="14"/>
  <c r="BP60" i="14"/>
  <c r="CB60" i="14"/>
  <c r="CO60" i="14"/>
  <c r="DC60" i="14"/>
  <c r="DO60" i="14"/>
  <c r="P60" i="14"/>
  <c r="AE60" i="14"/>
  <c r="AR60" i="14"/>
  <c r="BD60" i="14"/>
  <c r="BQ60" i="14"/>
  <c r="CE60" i="14"/>
  <c r="CQ60" i="14"/>
  <c r="DP60" i="14"/>
  <c r="B60" i="14"/>
  <c r="D60" i="14"/>
  <c r="T60" i="14"/>
  <c r="AF60" i="14"/>
  <c r="AS60" i="14"/>
  <c r="BG60" i="14"/>
  <c r="BS60" i="14"/>
  <c r="CF60" i="14"/>
  <c r="CR60" i="14"/>
  <c r="DE60" i="14"/>
  <c r="DS60" i="14"/>
  <c r="W60" i="14"/>
  <c r="AV60" i="14"/>
  <c r="BW60" i="14"/>
  <c r="CV60" i="14"/>
  <c r="DU60" i="14"/>
  <c r="H60" i="14"/>
  <c r="AK60" i="14"/>
  <c r="BK60" i="14"/>
  <c r="CJ60" i="14"/>
  <c r="DK60" i="14"/>
  <c r="E60" i="14"/>
  <c r="U60" i="14"/>
  <c r="AI60" i="14"/>
  <c r="AU60" i="14"/>
  <c r="BH60" i="14"/>
  <c r="BT60" i="14"/>
  <c r="CG60" i="14"/>
  <c r="CU60" i="14"/>
  <c r="DG60" i="14"/>
  <c r="DT60" i="14"/>
  <c r="G60" i="14"/>
  <c r="AJ60" i="14"/>
  <c r="BI60" i="14"/>
  <c r="CI60" i="14"/>
  <c r="DH60" i="14"/>
  <c r="X60" i="14"/>
  <c r="AY60" i="14"/>
  <c r="BX60" i="14"/>
  <c r="CW60" i="14"/>
  <c r="DW60" i="14"/>
  <c r="DY38" i="14"/>
  <c r="E50" i="14"/>
  <c r="M50" i="14"/>
  <c r="U50" i="14"/>
  <c r="AC50" i="14"/>
  <c r="AK50" i="14"/>
  <c r="AS50" i="14"/>
  <c r="BA50" i="14"/>
  <c r="BI50" i="14"/>
  <c r="BQ50" i="14"/>
  <c r="BY50" i="14"/>
  <c r="CG50" i="14"/>
  <c r="CO50" i="14"/>
  <c r="CW50" i="14"/>
  <c r="DE50" i="14"/>
  <c r="DM50" i="14"/>
  <c r="DU50" i="14"/>
  <c r="F50" i="14"/>
  <c r="N50" i="14"/>
  <c r="V50" i="14"/>
  <c r="AD50" i="14"/>
  <c r="AL50" i="14"/>
  <c r="AT50" i="14"/>
  <c r="BB50" i="14"/>
  <c r="BJ50" i="14"/>
  <c r="BR50" i="14"/>
  <c r="BZ50" i="14"/>
  <c r="CH50" i="14"/>
  <c r="CP50" i="14"/>
  <c r="CX50" i="14"/>
  <c r="DF50" i="14"/>
  <c r="DN50" i="14"/>
  <c r="DV50" i="14"/>
  <c r="G50" i="14"/>
  <c r="O50" i="14"/>
  <c r="W50" i="14"/>
  <c r="AE50" i="14"/>
  <c r="AM50" i="14"/>
  <c r="AU50" i="14"/>
  <c r="BC50" i="14"/>
  <c r="BK50" i="14"/>
  <c r="BS50" i="14"/>
  <c r="CA50" i="14"/>
  <c r="CI50" i="14"/>
  <c r="CQ50" i="14"/>
  <c r="CY50" i="14"/>
  <c r="DG50" i="14"/>
  <c r="DO50" i="14"/>
  <c r="DW50" i="14"/>
  <c r="H50" i="14"/>
  <c r="P50" i="14"/>
  <c r="X50" i="14"/>
  <c r="AF50" i="14"/>
  <c r="AN50" i="14"/>
  <c r="AV50" i="14"/>
  <c r="BD50" i="14"/>
  <c r="BL50" i="14"/>
  <c r="BT50" i="14"/>
  <c r="CB50" i="14"/>
  <c r="CJ50" i="14"/>
  <c r="CR50" i="14"/>
  <c r="CZ50" i="14"/>
  <c r="DH50" i="14"/>
  <c r="DP50" i="14"/>
  <c r="I50" i="14"/>
  <c r="Q50" i="14"/>
  <c r="Y50" i="14"/>
  <c r="AG50" i="14"/>
  <c r="AO50" i="14"/>
  <c r="AW50" i="14"/>
  <c r="BE50" i="14"/>
  <c r="BM50" i="14"/>
  <c r="BU50" i="14"/>
  <c r="CC50" i="14"/>
  <c r="CK50" i="14"/>
  <c r="CS50" i="14"/>
  <c r="DA50" i="14"/>
  <c r="DI50" i="14"/>
  <c r="DQ50" i="14"/>
  <c r="C50" i="14"/>
  <c r="K50" i="14"/>
  <c r="S50" i="14"/>
  <c r="AA50" i="14"/>
  <c r="AI50" i="14"/>
  <c r="AQ50" i="14"/>
  <c r="AY50" i="14"/>
  <c r="BG50" i="14"/>
  <c r="BO50" i="14"/>
  <c r="BW50" i="14"/>
  <c r="CE50" i="14"/>
  <c r="CM50" i="14"/>
  <c r="CU50" i="14"/>
  <c r="DC50" i="14"/>
  <c r="DK50" i="14"/>
  <c r="DS50" i="14"/>
  <c r="Z50" i="14"/>
  <c r="BF50" i="14"/>
  <c r="CL50" i="14"/>
  <c r="DR50" i="14"/>
  <c r="AB50" i="14"/>
  <c r="BH50" i="14"/>
  <c r="CN50" i="14"/>
  <c r="DT50" i="14"/>
  <c r="AH50" i="14"/>
  <c r="BN50" i="14"/>
  <c r="CT50" i="14"/>
  <c r="D50" i="14"/>
  <c r="AJ50" i="14"/>
  <c r="BP50" i="14"/>
  <c r="CV50" i="14"/>
  <c r="J50" i="14"/>
  <c r="AP50" i="14"/>
  <c r="BV50" i="14"/>
  <c r="DB50" i="14"/>
  <c r="R50" i="14"/>
  <c r="AX50" i="14"/>
  <c r="CD50" i="14"/>
  <c r="DJ50" i="14"/>
  <c r="AR50" i="14"/>
  <c r="AZ50" i="14"/>
  <c r="BX50" i="14"/>
  <c r="CF50" i="14"/>
  <c r="L50" i="14"/>
  <c r="CI58" i="14"/>
  <c r="W58" i="14"/>
  <c r="DY36" i="14"/>
  <c r="DD57" i="14" s="1"/>
  <c r="DY28" i="14"/>
  <c r="DI58" i="14"/>
  <c r="CC58" i="14"/>
  <c r="AW58" i="14"/>
  <c r="DY30" i="14"/>
  <c r="J58" i="14"/>
  <c r="R58" i="14"/>
  <c r="Z58" i="14"/>
  <c r="AH58" i="14"/>
  <c r="AP58" i="14"/>
  <c r="AX58" i="14"/>
  <c r="BF58" i="14"/>
  <c r="BN58" i="14"/>
  <c r="BV58" i="14"/>
  <c r="CD58" i="14"/>
  <c r="CL58" i="14"/>
  <c r="CT58" i="14"/>
  <c r="DB58" i="14"/>
  <c r="DJ58" i="14"/>
  <c r="DR58" i="14"/>
  <c r="C58" i="14"/>
  <c r="K58" i="14"/>
  <c r="S58" i="14"/>
  <c r="AA58" i="14"/>
  <c r="AI58" i="14"/>
  <c r="AQ58" i="14"/>
  <c r="AY58" i="14"/>
  <c r="BG58" i="14"/>
  <c r="BO58" i="14"/>
  <c r="BW58" i="14"/>
  <c r="CE58" i="14"/>
  <c r="CM58" i="14"/>
  <c r="CU58" i="14"/>
  <c r="DC58" i="14"/>
  <c r="DK58" i="14"/>
  <c r="DS58" i="14"/>
  <c r="D58" i="14"/>
  <c r="L58" i="14"/>
  <c r="T58" i="14"/>
  <c r="AB58" i="14"/>
  <c r="AJ58" i="14"/>
  <c r="AR58" i="14"/>
  <c r="AZ58" i="14"/>
  <c r="BH58" i="14"/>
  <c r="BP58" i="14"/>
  <c r="BX58" i="14"/>
  <c r="CF58" i="14"/>
  <c r="CN58" i="14"/>
  <c r="CV58" i="14"/>
  <c r="DL58" i="14"/>
  <c r="DT58" i="14"/>
  <c r="E58" i="14"/>
  <c r="M58" i="14"/>
  <c r="U58" i="14"/>
  <c r="AC58" i="14"/>
  <c r="AK58" i="14"/>
  <c r="AS58" i="14"/>
  <c r="BA58" i="14"/>
  <c r="BI58" i="14"/>
  <c r="BQ58" i="14"/>
  <c r="BY58" i="14"/>
  <c r="CG58" i="14"/>
  <c r="CO58" i="14"/>
  <c r="CW58" i="14"/>
  <c r="DE58" i="14"/>
  <c r="DM58" i="14"/>
  <c r="DU58" i="14"/>
  <c r="F58" i="14"/>
  <c r="N58" i="14"/>
  <c r="V58" i="14"/>
  <c r="AD58" i="14"/>
  <c r="AL58" i="14"/>
  <c r="AT58" i="14"/>
  <c r="BB58" i="14"/>
  <c r="BJ58" i="14"/>
  <c r="BR58" i="14"/>
  <c r="BZ58" i="14"/>
  <c r="CH58" i="14"/>
  <c r="CP58" i="14"/>
  <c r="CX58" i="14"/>
  <c r="DF58" i="14"/>
  <c r="DN58" i="14"/>
  <c r="DV58" i="14"/>
  <c r="H58" i="14"/>
  <c r="P58" i="14"/>
  <c r="X58" i="14"/>
  <c r="AF58" i="14"/>
  <c r="AN58" i="14"/>
  <c r="AV58" i="14"/>
  <c r="BD58" i="14"/>
  <c r="BL58" i="14"/>
  <c r="BT58" i="14"/>
  <c r="CB58" i="14"/>
  <c r="CJ58" i="14"/>
  <c r="CR58" i="14"/>
  <c r="CZ58" i="14"/>
  <c r="DH58" i="14"/>
  <c r="DP58" i="14"/>
  <c r="DO58" i="14"/>
  <c r="BC58" i="14"/>
  <c r="DD44" i="14"/>
  <c r="DG58" i="14"/>
  <c r="CA58" i="14"/>
  <c r="AU58" i="14"/>
  <c r="O58" i="14"/>
  <c r="DL50" i="14"/>
  <c r="DY34" i="14"/>
  <c r="DD55" i="14" s="1"/>
  <c r="DY26" i="14"/>
  <c r="DD47" i="14" s="1"/>
  <c r="B50" i="14"/>
  <c r="DD60" i="14"/>
  <c r="DA58" i="14"/>
  <c r="BU58" i="14"/>
  <c r="AO58" i="14"/>
  <c r="I58" i="14"/>
  <c r="T50" i="14"/>
  <c r="DD58" i="14"/>
  <c r="DD50" i="14"/>
  <c r="I44" i="14"/>
  <c r="Q44" i="14"/>
  <c r="Y44" i="14"/>
  <c r="AG44" i="14"/>
  <c r="AO44" i="14"/>
  <c r="AW44" i="14"/>
  <c r="BE44" i="14"/>
  <c r="BM44" i="14"/>
  <c r="BU44" i="14"/>
  <c r="CC44" i="14"/>
  <c r="CK44" i="14"/>
  <c r="CS44" i="14"/>
  <c r="DA44" i="14"/>
  <c r="DI44" i="14"/>
  <c r="DQ44" i="14"/>
  <c r="J44" i="14"/>
  <c r="R44" i="14"/>
  <c r="Z44" i="14"/>
  <c r="AH44" i="14"/>
  <c r="AP44" i="14"/>
  <c r="AX44" i="14"/>
  <c r="BF44" i="14"/>
  <c r="BN44" i="14"/>
  <c r="BV44" i="14"/>
  <c r="CD44" i="14"/>
  <c r="CL44" i="14"/>
  <c r="CT44" i="14"/>
  <c r="DB44" i="14"/>
  <c r="DJ44" i="14"/>
  <c r="DR44" i="14"/>
  <c r="C44" i="14"/>
  <c r="K44" i="14"/>
  <c r="S44" i="14"/>
  <c r="AA44" i="14"/>
  <c r="AI44" i="14"/>
  <c r="AQ44" i="14"/>
  <c r="AY44" i="14"/>
  <c r="BG44" i="14"/>
  <c r="BO44" i="14"/>
  <c r="BW44" i="14"/>
  <c r="CE44" i="14"/>
  <c r="CM44" i="14"/>
  <c r="CU44" i="14"/>
  <c r="DC44" i="14"/>
  <c r="DK44" i="14"/>
  <c r="DS44" i="14"/>
  <c r="D44" i="14"/>
  <c r="L44" i="14"/>
  <c r="T44" i="14"/>
  <c r="AB44" i="14"/>
  <c r="AJ44" i="14"/>
  <c r="AR44" i="14"/>
  <c r="AZ44" i="14"/>
  <c r="BH44" i="14"/>
  <c r="BP44" i="14"/>
  <c r="BX44" i="14"/>
  <c r="CF44" i="14"/>
  <c r="CN44" i="14"/>
  <c r="CV44" i="14"/>
  <c r="DL44" i="14"/>
  <c r="DT44" i="14"/>
  <c r="E44" i="14"/>
  <c r="M44" i="14"/>
  <c r="U44" i="14"/>
  <c r="AC44" i="14"/>
  <c r="AK44" i="14"/>
  <c r="AS44" i="14"/>
  <c r="BA44" i="14"/>
  <c r="BI44" i="14"/>
  <c r="BQ44" i="14"/>
  <c r="BY44" i="14"/>
  <c r="CG44" i="14"/>
  <c r="CO44" i="14"/>
  <c r="CW44" i="14"/>
  <c r="DE44" i="14"/>
  <c r="DM44" i="14"/>
  <c r="DU44" i="14"/>
  <c r="F44" i="14"/>
  <c r="N44" i="14"/>
  <c r="V44" i="14"/>
  <c r="AD44" i="14"/>
  <c r="AL44" i="14"/>
  <c r="AT44" i="14"/>
  <c r="BB44" i="14"/>
  <c r="BJ44" i="14"/>
  <c r="BR44" i="14"/>
  <c r="BZ44" i="14"/>
  <c r="CH44" i="14"/>
  <c r="CP44" i="14"/>
  <c r="CX44" i="14"/>
  <c r="DF44" i="14"/>
  <c r="DN44" i="14"/>
  <c r="DV44" i="14"/>
  <c r="G44" i="14"/>
  <c r="O44" i="14"/>
  <c r="W44" i="14"/>
  <c r="AE44" i="14"/>
  <c r="AM44" i="14"/>
  <c r="AU44" i="14"/>
  <c r="BC44" i="14"/>
  <c r="BK44" i="14"/>
  <c r="BS44" i="14"/>
  <c r="CA44" i="14"/>
  <c r="CI44" i="14"/>
  <c r="CQ44" i="14"/>
  <c r="CY44" i="14"/>
  <c r="DG44" i="14"/>
  <c r="DO44" i="14"/>
  <c r="DW44" i="14"/>
  <c r="AN44" i="14"/>
  <c r="CZ44" i="14"/>
  <c r="AV44" i="14"/>
  <c r="DH44" i="14"/>
  <c r="BD44" i="14"/>
  <c r="DP44" i="14"/>
  <c r="BL44" i="14"/>
  <c r="H44" i="14"/>
  <c r="BT44" i="14"/>
  <c r="X44" i="14"/>
  <c r="CJ44" i="14"/>
  <c r="P44" i="14"/>
  <c r="AF44" i="14"/>
  <c r="CB44" i="14"/>
  <c r="CR44" i="14"/>
  <c r="DY33" i="14"/>
  <c r="DY25" i="14"/>
  <c r="DD46" i="14" s="1"/>
  <c r="CY58" i="14"/>
  <c r="BS58" i="14"/>
  <c r="AM58" i="14"/>
  <c r="G58" i="14"/>
  <c r="DD45" i="14"/>
  <c r="DY32" i="14"/>
  <c r="DY24" i="14"/>
  <c r="B58" i="14"/>
  <c r="CS58" i="14"/>
  <c r="BM58" i="14"/>
  <c r="AG58" i="14"/>
  <c r="DD56" i="14"/>
  <c r="DD48" i="14"/>
  <c r="DY31" i="14"/>
  <c r="DW58" i="14"/>
  <c r="CQ58" i="14"/>
  <c r="BK58" i="14"/>
  <c r="AE58" i="14"/>
  <c r="D21" i="13"/>
  <c r="L21" i="13"/>
  <c r="T21" i="13"/>
  <c r="AB21" i="13"/>
  <c r="AJ21" i="13"/>
  <c r="AR21" i="13"/>
  <c r="AZ21" i="13"/>
  <c r="BH21" i="13"/>
  <c r="BP21" i="13"/>
  <c r="BX21" i="13"/>
  <c r="CF21" i="13"/>
  <c r="CN21" i="13"/>
  <c r="CV21" i="13"/>
  <c r="DD21" i="13"/>
  <c r="DL21" i="13"/>
  <c r="DT21" i="13"/>
  <c r="E21" i="13"/>
  <c r="M21" i="13"/>
  <c r="U21" i="13"/>
  <c r="AC21" i="13"/>
  <c r="AK21" i="13"/>
  <c r="AS21" i="13"/>
  <c r="BA21" i="13"/>
  <c r="BI21" i="13"/>
  <c r="BQ21" i="13"/>
  <c r="BY21" i="13"/>
  <c r="CG21" i="13"/>
  <c r="CO21" i="13"/>
  <c r="CW21" i="13"/>
  <c r="DE21" i="13"/>
  <c r="DM21" i="13"/>
  <c r="DU21" i="13"/>
  <c r="J21" i="13"/>
  <c r="AX21" i="13"/>
  <c r="BV21" i="13"/>
  <c r="CT21" i="13"/>
  <c r="B21" i="13"/>
  <c r="F21" i="13"/>
  <c r="N21" i="13"/>
  <c r="V21" i="13"/>
  <c r="AD21" i="13"/>
  <c r="AL21" i="13"/>
  <c r="AT21" i="13"/>
  <c r="BB21" i="13"/>
  <c r="BJ21" i="13"/>
  <c r="BR21" i="13"/>
  <c r="BZ21" i="13"/>
  <c r="CH21" i="13"/>
  <c r="CP21" i="13"/>
  <c r="CX21" i="13"/>
  <c r="DF21" i="13"/>
  <c r="DN21" i="13"/>
  <c r="DV21" i="13"/>
  <c r="Z21" i="13"/>
  <c r="G21" i="13"/>
  <c r="O21" i="13"/>
  <c r="W21" i="13"/>
  <c r="AE21" i="13"/>
  <c r="AM21" i="13"/>
  <c r="AU21" i="13"/>
  <c r="BC21" i="13"/>
  <c r="BK21" i="13"/>
  <c r="BS21" i="13"/>
  <c r="CA21" i="13"/>
  <c r="CI21" i="13"/>
  <c r="CQ21" i="13"/>
  <c r="CY21" i="13"/>
  <c r="DG21" i="13"/>
  <c r="DO21" i="13"/>
  <c r="DW21" i="13"/>
  <c r="R21" i="13"/>
  <c r="AP21" i="13"/>
  <c r="BN21" i="13"/>
  <c r="CL21" i="13"/>
  <c r="DR21" i="13"/>
  <c r="H21" i="13"/>
  <c r="P21" i="13"/>
  <c r="X21" i="13"/>
  <c r="AF21" i="13"/>
  <c r="AN21" i="13"/>
  <c r="AV21" i="13"/>
  <c r="BD21" i="13"/>
  <c r="BL21" i="13"/>
  <c r="BT21" i="13"/>
  <c r="CB21" i="13"/>
  <c r="CJ21" i="13"/>
  <c r="CR21" i="13"/>
  <c r="CZ21" i="13"/>
  <c r="DP21" i="13"/>
  <c r="BF21" i="13"/>
  <c r="CD21" i="13"/>
  <c r="DJ21" i="13"/>
  <c r="I21" i="13"/>
  <c r="Q21" i="13"/>
  <c r="Y21" i="13"/>
  <c r="AG21" i="13"/>
  <c r="AO21" i="13"/>
  <c r="AW21" i="13"/>
  <c r="BE21" i="13"/>
  <c r="BM21" i="13"/>
  <c r="BU21" i="13"/>
  <c r="CC21" i="13"/>
  <c r="CK21" i="13"/>
  <c r="CS21" i="13"/>
  <c r="DA21" i="13"/>
  <c r="DI21" i="13"/>
  <c r="DQ21" i="13"/>
  <c r="AH21" i="13"/>
  <c r="DB21" i="13"/>
  <c r="CU21" i="13"/>
  <c r="F19" i="13"/>
  <c r="N19" i="13"/>
  <c r="V19" i="13"/>
  <c r="AD19" i="13"/>
  <c r="AL19" i="13"/>
  <c r="AT19" i="13"/>
  <c r="BB19" i="13"/>
  <c r="BJ19" i="13"/>
  <c r="BR19" i="13"/>
  <c r="BZ19" i="13"/>
  <c r="CH19" i="13"/>
  <c r="CP19" i="13"/>
  <c r="CX19" i="13"/>
  <c r="DF19" i="13"/>
  <c r="DN19" i="13"/>
  <c r="DV19" i="13"/>
  <c r="G19" i="13"/>
  <c r="O19" i="13"/>
  <c r="W19" i="13"/>
  <c r="AE19" i="13"/>
  <c r="AM19" i="13"/>
  <c r="AU19" i="13"/>
  <c r="BC19" i="13"/>
  <c r="BK19" i="13"/>
  <c r="BS19" i="13"/>
  <c r="CA19" i="13"/>
  <c r="CI19" i="13"/>
  <c r="CQ19" i="13"/>
  <c r="CY19" i="13"/>
  <c r="DG19" i="13"/>
  <c r="DO19" i="13"/>
  <c r="DW19" i="13"/>
  <c r="D19" i="13"/>
  <c r="AJ19" i="13"/>
  <c r="AZ19" i="13"/>
  <c r="CF19" i="13"/>
  <c r="DL19" i="13"/>
  <c r="H19" i="13"/>
  <c r="P19" i="13"/>
  <c r="X19" i="13"/>
  <c r="AF19" i="13"/>
  <c r="AN19" i="13"/>
  <c r="AV19" i="13"/>
  <c r="BD19" i="13"/>
  <c r="BL19" i="13"/>
  <c r="BT19" i="13"/>
  <c r="CB19" i="13"/>
  <c r="CJ19" i="13"/>
  <c r="CR19" i="13"/>
  <c r="CZ19" i="13"/>
  <c r="DP19" i="13"/>
  <c r="I19" i="13"/>
  <c r="Q19" i="13"/>
  <c r="Y19" i="13"/>
  <c r="AG19" i="13"/>
  <c r="AO19" i="13"/>
  <c r="AW19" i="13"/>
  <c r="BE19" i="13"/>
  <c r="BM19" i="13"/>
  <c r="BU19" i="13"/>
  <c r="CC19" i="13"/>
  <c r="CK19" i="13"/>
  <c r="CS19" i="13"/>
  <c r="DA19" i="13"/>
  <c r="DI19" i="13"/>
  <c r="DQ19" i="13"/>
  <c r="L19" i="13"/>
  <c r="AR19" i="13"/>
  <c r="BH19" i="13"/>
  <c r="CN19" i="13"/>
  <c r="DT19" i="13"/>
  <c r="J19" i="13"/>
  <c r="R19" i="13"/>
  <c r="Z19" i="13"/>
  <c r="AH19" i="13"/>
  <c r="AP19" i="13"/>
  <c r="AX19" i="13"/>
  <c r="BF19" i="13"/>
  <c r="BN19" i="13"/>
  <c r="BV19" i="13"/>
  <c r="CD19" i="13"/>
  <c r="CL19" i="13"/>
  <c r="CT19" i="13"/>
  <c r="DB19" i="13"/>
  <c r="DJ19" i="13"/>
  <c r="DR19" i="13"/>
  <c r="B19" i="13"/>
  <c r="AB19" i="13"/>
  <c r="BX19" i="13"/>
  <c r="DD19" i="13"/>
  <c r="C19" i="13"/>
  <c r="K19" i="13"/>
  <c r="S19" i="13"/>
  <c r="AA19" i="13"/>
  <c r="AI19" i="13"/>
  <c r="AQ19" i="13"/>
  <c r="AY19" i="13"/>
  <c r="BG19" i="13"/>
  <c r="BO19" i="13"/>
  <c r="BW19" i="13"/>
  <c r="CE19" i="13"/>
  <c r="CM19" i="13"/>
  <c r="CU19" i="13"/>
  <c r="DC19" i="13"/>
  <c r="DK19" i="13"/>
  <c r="DS19" i="13"/>
  <c r="T19" i="13"/>
  <c r="BP19" i="13"/>
  <c r="CV19" i="13"/>
  <c r="CM21" i="13"/>
  <c r="AA21" i="13"/>
  <c r="CJ20" i="13"/>
  <c r="X20" i="13"/>
  <c r="CG19" i="13"/>
  <c r="U19" i="13"/>
  <c r="AI21" i="13"/>
  <c r="CE21" i="13"/>
  <c r="S21" i="13"/>
  <c r="M19" i="13"/>
  <c r="BW21" i="13"/>
  <c r="K21" i="13"/>
  <c r="BT20" i="13"/>
  <c r="BQ19" i="13"/>
  <c r="E19" i="13"/>
  <c r="I20" i="13"/>
  <c r="Q20" i="13"/>
  <c r="Y20" i="13"/>
  <c r="AG20" i="13"/>
  <c r="AO20" i="13"/>
  <c r="AW20" i="13"/>
  <c r="BE20" i="13"/>
  <c r="BM20" i="13"/>
  <c r="BU20" i="13"/>
  <c r="CC20" i="13"/>
  <c r="CK20" i="13"/>
  <c r="CS20" i="13"/>
  <c r="DA20" i="13"/>
  <c r="DI20" i="13"/>
  <c r="DQ20" i="13"/>
  <c r="J20" i="13"/>
  <c r="R20" i="13"/>
  <c r="Z20" i="13"/>
  <c r="AH20" i="13"/>
  <c r="AP20" i="13"/>
  <c r="AX20" i="13"/>
  <c r="BF20" i="13"/>
  <c r="BN20" i="13"/>
  <c r="BV20" i="13"/>
  <c r="CD20" i="13"/>
  <c r="CL20" i="13"/>
  <c r="CT20" i="13"/>
  <c r="DB20" i="13"/>
  <c r="DJ20" i="13"/>
  <c r="DR20" i="13"/>
  <c r="AE20" i="13"/>
  <c r="BC20" i="13"/>
  <c r="BS20" i="13"/>
  <c r="CY20" i="13"/>
  <c r="C20" i="13"/>
  <c r="K20" i="13"/>
  <c r="S20" i="13"/>
  <c r="AA20" i="13"/>
  <c r="AI20" i="13"/>
  <c r="AQ20" i="13"/>
  <c r="AY20" i="13"/>
  <c r="BG20" i="13"/>
  <c r="BO20" i="13"/>
  <c r="BW20" i="13"/>
  <c r="CE20" i="13"/>
  <c r="CM20" i="13"/>
  <c r="CU20" i="13"/>
  <c r="DC20" i="13"/>
  <c r="DK20" i="13"/>
  <c r="DS20" i="13"/>
  <c r="D20" i="13"/>
  <c r="L20" i="13"/>
  <c r="T20" i="13"/>
  <c r="AB20" i="13"/>
  <c r="AJ20" i="13"/>
  <c r="AR20" i="13"/>
  <c r="AZ20" i="13"/>
  <c r="BH20" i="13"/>
  <c r="BP20" i="13"/>
  <c r="BX20" i="13"/>
  <c r="CF20" i="13"/>
  <c r="CN20" i="13"/>
  <c r="CV20" i="13"/>
  <c r="DD20" i="13"/>
  <c r="DL20" i="13"/>
  <c r="DT20" i="13"/>
  <c r="W20" i="13"/>
  <c r="BK20" i="13"/>
  <c r="CA20" i="13"/>
  <c r="DG20" i="13"/>
  <c r="E20" i="13"/>
  <c r="M20" i="13"/>
  <c r="U20" i="13"/>
  <c r="AC20" i="13"/>
  <c r="AK20" i="13"/>
  <c r="AS20" i="13"/>
  <c r="BA20" i="13"/>
  <c r="BI20" i="13"/>
  <c r="BQ20" i="13"/>
  <c r="BY20" i="13"/>
  <c r="CG20" i="13"/>
  <c r="CO20" i="13"/>
  <c r="CW20" i="13"/>
  <c r="DE20" i="13"/>
  <c r="DM20" i="13"/>
  <c r="DU20" i="13"/>
  <c r="O20" i="13"/>
  <c r="AM20" i="13"/>
  <c r="CQ20" i="13"/>
  <c r="DW20" i="13"/>
  <c r="F20" i="13"/>
  <c r="N20" i="13"/>
  <c r="V20" i="13"/>
  <c r="AD20" i="13"/>
  <c r="AL20" i="13"/>
  <c r="AT20" i="13"/>
  <c r="BB20" i="13"/>
  <c r="BJ20" i="13"/>
  <c r="BR20" i="13"/>
  <c r="BZ20" i="13"/>
  <c r="CH20" i="13"/>
  <c r="CP20" i="13"/>
  <c r="CX20" i="13"/>
  <c r="DF20" i="13"/>
  <c r="DN20" i="13"/>
  <c r="DV20" i="13"/>
  <c r="B20" i="13"/>
  <c r="G20" i="13"/>
  <c r="AU20" i="13"/>
  <c r="CI20" i="13"/>
  <c r="DO20" i="13"/>
  <c r="BO21" i="13"/>
  <c r="C21" i="13"/>
  <c r="BL20" i="13"/>
  <c r="DU19" i="13"/>
  <c r="BI19" i="13"/>
  <c r="DC21" i="13"/>
  <c r="DS21" i="13"/>
  <c r="BG21" i="13"/>
  <c r="DP20" i="13"/>
  <c r="BD20" i="13"/>
  <c r="DM19" i="13"/>
  <c r="BA19" i="13"/>
  <c r="DH18" i="13"/>
  <c r="DK21" i="13"/>
  <c r="AY21" i="13"/>
  <c r="DH20" i="13"/>
  <c r="AV20" i="13"/>
  <c r="DE19" i="13"/>
  <c r="AS19" i="13"/>
  <c r="DY10" i="13"/>
  <c r="DH21" i="13"/>
  <c r="DH19" i="13"/>
  <c r="DY22" i="12"/>
  <c r="K37" i="12" s="1"/>
  <c r="DY28" i="12"/>
  <c r="DY25" i="12"/>
  <c r="DY23" i="12"/>
  <c r="DR38" i="12" s="1"/>
  <c r="W37" i="12"/>
  <c r="DY24" i="12"/>
  <c r="P39" i="12" s="1"/>
  <c r="DY17" i="12"/>
  <c r="AK32" i="12" s="1"/>
  <c r="DJ39" i="12"/>
  <c r="S40" i="12"/>
  <c r="AV40" i="12"/>
  <c r="BL40" i="12"/>
  <c r="AZ40" i="12"/>
  <c r="BX40" i="12"/>
  <c r="U40" i="12"/>
  <c r="E38" i="12"/>
  <c r="BA38" i="12"/>
  <c r="G38" i="12"/>
  <c r="AM38" i="12"/>
  <c r="BC38" i="12"/>
  <c r="P38" i="12"/>
  <c r="BL38" i="12"/>
  <c r="Q38" i="12"/>
  <c r="AG38" i="12"/>
  <c r="AW38" i="12"/>
  <c r="CS38" i="12"/>
  <c r="DI38" i="12"/>
  <c r="CV38" i="12"/>
  <c r="V38" i="12"/>
  <c r="AL38" i="12"/>
  <c r="CH38" i="12"/>
  <c r="AB38" i="12"/>
  <c r="AR38" i="12"/>
  <c r="BH38" i="12"/>
  <c r="CN38" i="12"/>
  <c r="CP40" i="12"/>
  <c r="BC40" i="12"/>
  <c r="CP38" i="12"/>
  <c r="BO38" i="12"/>
  <c r="AQ38" i="12"/>
  <c r="DO37" i="12"/>
  <c r="CI37" i="12"/>
  <c r="AW37" i="12"/>
  <c r="L37" i="12"/>
  <c r="T37" i="12"/>
  <c r="AB37" i="12"/>
  <c r="E37" i="12"/>
  <c r="F37" i="12"/>
  <c r="N37" i="12"/>
  <c r="V37" i="12"/>
  <c r="J37" i="12"/>
  <c r="U37" i="12"/>
  <c r="AF37" i="12"/>
  <c r="AN37" i="12"/>
  <c r="AV37" i="12"/>
  <c r="BD37" i="12"/>
  <c r="BL37" i="12"/>
  <c r="CB37" i="12"/>
  <c r="CJ37" i="12"/>
  <c r="CR37" i="12"/>
  <c r="CZ37" i="12"/>
  <c r="M37" i="12"/>
  <c r="X37" i="12"/>
  <c r="AH37" i="12"/>
  <c r="AX37" i="12"/>
  <c r="BF37" i="12"/>
  <c r="BN37" i="12"/>
  <c r="BV37" i="12"/>
  <c r="CD37" i="12"/>
  <c r="CL37" i="12"/>
  <c r="CT37" i="12"/>
  <c r="DJ37" i="12"/>
  <c r="DR37" i="12"/>
  <c r="C37" i="12"/>
  <c r="P37" i="12"/>
  <c r="Z37" i="12"/>
  <c r="AJ37" i="12"/>
  <c r="AR37" i="12"/>
  <c r="BH37" i="12"/>
  <c r="BP37" i="12"/>
  <c r="BX37" i="12"/>
  <c r="CF37" i="12"/>
  <c r="CN37" i="12"/>
  <c r="CV37" i="12"/>
  <c r="DD37" i="12"/>
  <c r="DT37" i="12"/>
  <c r="G37" i="12"/>
  <c r="Q37" i="12"/>
  <c r="AA37" i="12"/>
  <c r="AK37" i="12"/>
  <c r="AS37" i="12"/>
  <c r="BA37" i="12"/>
  <c r="BQ37" i="12"/>
  <c r="BY37" i="12"/>
  <c r="CG37" i="12"/>
  <c r="CO37" i="12"/>
  <c r="CW37" i="12"/>
  <c r="DE37" i="12"/>
  <c r="DM37" i="12"/>
  <c r="H37" i="12"/>
  <c r="R37" i="12"/>
  <c r="AC37" i="12"/>
  <c r="AL37" i="12"/>
  <c r="AT37" i="12"/>
  <c r="BB37" i="12"/>
  <c r="BJ37" i="12"/>
  <c r="BZ37" i="12"/>
  <c r="CH37" i="12"/>
  <c r="CP37" i="12"/>
  <c r="CX37" i="12"/>
  <c r="DF37" i="12"/>
  <c r="DN37" i="12"/>
  <c r="DV37" i="12"/>
  <c r="AY37" i="12"/>
  <c r="BU37" i="12"/>
  <c r="CQ37" i="12"/>
  <c r="DI37" i="12"/>
  <c r="AG37" i="12"/>
  <c r="BC37" i="12"/>
  <c r="BW37" i="12"/>
  <c r="DK37" i="12"/>
  <c r="O37" i="12"/>
  <c r="AO37" i="12"/>
  <c r="BK37" i="12"/>
  <c r="CE37" i="12"/>
  <c r="DA37" i="12"/>
  <c r="DQ37" i="12"/>
  <c r="DH38" i="12"/>
  <c r="CM38" i="12"/>
  <c r="BN38" i="12"/>
  <c r="AP38" i="12"/>
  <c r="N38" i="12"/>
  <c r="DH37" i="12"/>
  <c r="AU37" i="12"/>
  <c r="I37" i="12"/>
  <c r="CG40" i="12"/>
  <c r="DY21" i="12"/>
  <c r="BN40" i="12"/>
  <c r="BA40" i="12"/>
  <c r="DF38" i="12"/>
  <c r="BJ38" i="12"/>
  <c r="AI38" i="12"/>
  <c r="K38" i="12"/>
  <c r="CA37" i="12"/>
  <c r="AQ37" i="12"/>
  <c r="DY20" i="12"/>
  <c r="DG35" i="12" s="1"/>
  <c r="B38" i="12"/>
  <c r="DD38" i="12"/>
  <c r="CE38" i="12"/>
  <c r="BG38" i="12"/>
  <c r="AH38" i="12"/>
  <c r="J38" i="12"/>
  <c r="DC37" i="12"/>
  <c r="AM37" i="12"/>
  <c r="AT40" i="12"/>
  <c r="DY27" i="12"/>
  <c r="DY19" i="12"/>
  <c r="B37" i="12"/>
  <c r="DT38" i="12"/>
  <c r="DB38" i="12"/>
  <c r="CD38" i="12"/>
  <c r="BF38" i="12"/>
  <c r="AD38" i="12"/>
  <c r="C38" i="12"/>
  <c r="CY37" i="12"/>
  <c r="AI37" i="12"/>
  <c r="DY26" i="12"/>
  <c r="DG41" i="12" s="1"/>
  <c r="DY18" i="12"/>
  <c r="DG33" i="12" s="1"/>
  <c r="DU40" i="12"/>
  <c r="AU40" i="12"/>
  <c r="DS38" i="12"/>
  <c r="CZ38" i="12"/>
  <c r="BZ38" i="12"/>
  <c r="AY38" i="12"/>
  <c r="AA38" i="12"/>
  <c r="DW37" i="12"/>
  <c r="CU37" i="12"/>
  <c r="BM37" i="12"/>
  <c r="Y37" i="12"/>
  <c r="BV144" i="11"/>
  <c r="Y141" i="11"/>
  <c r="C141" i="11"/>
  <c r="CS141" i="11"/>
  <c r="I141" i="11"/>
  <c r="CU141" i="11"/>
  <c r="AG141" i="11"/>
  <c r="DA141" i="11"/>
  <c r="AI141" i="11"/>
  <c r="AO141" i="11"/>
  <c r="BM141" i="11"/>
  <c r="BU141" i="11"/>
  <c r="BO141" i="11"/>
  <c r="T133" i="11"/>
  <c r="DL133" i="11"/>
  <c r="Y139" i="11"/>
  <c r="BE139" i="11"/>
  <c r="BP139" i="11"/>
  <c r="BZ139" i="11"/>
  <c r="DM139" i="11"/>
  <c r="DU139" i="11"/>
  <c r="BP131" i="11"/>
  <c r="DN131" i="11"/>
  <c r="AR144" i="11"/>
  <c r="AP144" i="11"/>
  <c r="DD141" i="11"/>
  <c r="L144" i="11"/>
  <c r="J144" i="11"/>
  <c r="DD144" i="11"/>
  <c r="DY93" i="11"/>
  <c r="T142" i="11" s="1"/>
  <c r="DB144" i="11"/>
  <c r="DY96" i="11"/>
  <c r="BX144" i="11"/>
  <c r="DY72" i="11"/>
  <c r="H131" i="11"/>
  <c r="P131" i="11"/>
  <c r="X131" i="11"/>
  <c r="AF131" i="11"/>
  <c r="AN131" i="11"/>
  <c r="AV131" i="11"/>
  <c r="BD131" i="11"/>
  <c r="BL131" i="11"/>
  <c r="BT131" i="11"/>
  <c r="CB131" i="11"/>
  <c r="CJ131" i="11"/>
  <c r="CR131" i="11"/>
  <c r="CZ131" i="11"/>
  <c r="DH131" i="11"/>
  <c r="DP131" i="11"/>
  <c r="J131" i="11"/>
  <c r="R131" i="11"/>
  <c r="Z131" i="11"/>
  <c r="AH131" i="11"/>
  <c r="AP131" i="11"/>
  <c r="AX131" i="11"/>
  <c r="BF131" i="11"/>
  <c r="BN131" i="11"/>
  <c r="BV131" i="11"/>
  <c r="CD131" i="11"/>
  <c r="CL131" i="11"/>
  <c r="CT131" i="11"/>
  <c r="DB131" i="11"/>
  <c r="DJ131" i="11"/>
  <c r="DR131" i="11"/>
  <c r="C131" i="11"/>
  <c r="K131" i="11"/>
  <c r="S131" i="11"/>
  <c r="AA131" i="11"/>
  <c r="AI131" i="11"/>
  <c r="AQ131" i="11"/>
  <c r="AY131" i="11"/>
  <c r="BG131" i="11"/>
  <c r="BO131" i="11"/>
  <c r="BW131" i="11"/>
  <c r="CE131" i="11"/>
  <c r="CM131" i="11"/>
  <c r="CU131" i="11"/>
  <c r="DC131" i="11"/>
  <c r="DK131" i="11"/>
  <c r="DS131" i="11"/>
  <c r="E131" i="11"/>
  <c r="Q131" i="11"/>
  <c r="AD131" i="11"/>
  <c r="AR131" i="11"/>
  <c r="BC131" i="11"/>
  <c r="BQ131" i="11"/>
  <c r="CC131" i="11"/>
  <c r="CP131" i="11"/>
  <c r="DO131" i="11"/>
  <c r="F131" i="11"/>
  <c r="T131" i="11"/>
  <c r="AE131" i="11"/>
  <c r="AS131" i="11"/>
  <c r="BE131" i="11"/>
  <c r="BR131" i="11"/>
  <c r="CF131" i="11"/>
  <c r="CQ131" i="11"/>
  <c r="DE131" i="11"/>
  <c r="DQ131" i="11"/>
  <c r="G131" i="11"/>
  <c r="U131" i="11"/>
  <c r="AG131" i="11"/>
  <c r="AT131" i="11"/>
  <c r="BH131" i="11"/>
  <c r="BS131" i="11"/>
  <c r="CG131" i="11"/>
  <c r="CS131" i="11"/>
  <c r="DF131" i="11"/>
  <c r="DT131" i="11"/>
  <c r="I131" i="11"/>
  <c r="V131" i="11"/>
  <c r="AJ131" i="11"/>
  <c r="AU131" i="11"/>
  <c r="BI131" i="11"/>
  <c r="BU131" i="11"/>
  <c r="CH131" i="11"/>
  <c r="CV131" i="11"/>
  <c r="DG131" i="11"/>
  <c r="DU131" i="11"/>
  <c r="L131" i="11"/>
  <c r="W131" i="11"/>
  <c r="AK131" i="11"/>
  <c r="AW131" i="11"/>
  <c r="BJ131" i="11"/>
  <c r="BX131" i="11"/>
  <c r="CI131" i="11"/>
  <c r="CW131" i="11"/>
  <c r="DI131" i="11"/>
  <c r="DV131" i="11"/>
  <c r="M131" i="11"/>
  <c r="Y131" i="11"/>
  <c r="AL131" i="11"/>
  <c r="AZ131" i="11"/>
  <c r="BK131" i="11"/>
  <c r="BY131" i="11"/>
  <c r="CK131" i="11"/>
  <c r="CX131" i="11"/>
  <c r="DL131" i="11"/>
  <c r="DW131" i="11"/>
  <c r="AB131" i="11"/>
  <c r="BZ131" i="11"/>
  <c r="AC131" i="11"/>
  <c r="CA131" i="11"/>
  <c r="B131" i="11"/>
  <c r="DA131" i="11"/>
  <c r="AM131" i="11"/>
  <c r="CN131" i="11"/>
  <c r="D131" i="11"/>
  <c r="AO131" i="11"/>
  <c r="CO131" i="11"/>
  <c r="BA131" i="11"/>
  <c r="CY131" i="11"/>
  <c r="BB131" i="11"/>
  <c r="N131" i="11"/>
  <c r="BM131" i="11"/>
  <c r="DM131" i="11"/>
  <c r="DJ144" i="11"/>
  <c r="CD144" i="11"/>
  <c r="AX144" i="11"/>
  <c r="R144" i="11"/>
  <c r="F123" i="11"/>
  <c r="N123" i="11"/>
  <c r="V123" i="11"/>
  <c r="AD123" i="11"/>
  <c r="AL123" i="11"/>
  <c r="AT123" i="11"/>
  <c r="BB123" i="11"/>
  <c r="BJ123" i="11"/>
  <c r="BR123" i="11"/>
  <c r="BZ123" i="11"/>
  <c r="CH123" i="11"/>
  <c r="CP123" i="11"/>
  <c r="CX123" i="11"/>
  <c r="DF123" i="11"/>
  <c r="DN123" i="11"/>
  <c r="DV123" i="11"/>
  <c r="G123" i="11"/>
  <c r="O123" i="11"/>
  <c r="W123" i="11"/>
  <c r="AE123" i="11"/>
  <c r="AM123" i="11"/>
  <c r="AU123" i="11"/>
  <c r="BC123" i="11"/>
  <c r="BK123" i="11"/>
  <c r="BS123" i="11"/>
  <c r="CA123" i="11"/>
  <c r="CI123" i="11"/>
  <c r="CQ123" i="11"/>
  <c r="CY123" i="11"/>
  <c r="DG123" i="11"/>
  <c r="DO123" i="11"/>
  <c r="DW123" i="11"/>
  <c r="J123" i="11"/>
  <c r="R123" i="11"/>
  <c r="Z123" i="11"/>
  <c r="AH123" i="11"/>
  <c r="AP123" i="11"/>
  <c r="AX123" i="11"/>
  <c r="BF123" i="11"/>
  <c r="BN123" i="11"/>
  <c r="BV123" i="11"/>
  <c r="CD123" i="11"/>
  <c r="CL123" i="11"/>
  <c r="CT123" i="11"/>
  <c r="DB123" i="11"/>
  <c r="DJ123" i="11"/>
  <c r="DR123" i="11"/>
  <c r="C123" i="11"/>
  <c r="K123" i="11"/>
  <c r="S123" i="11"/>
  <c r="AA123" i="11"/>
  <c r="AI123" i="11"/>
  <c r="AQ123" i="11"/>
  <c r="AY123" i="11"/>
  <c r="BG123" i="11"/>
  <c r="BO123" i="11"/>
  <c r="BW123" i="11"/>
  <c r="CE123" i="11"/>
  <c r="CM123" i="11"/>
  <c r="CU123" i="11"/>
  <c r="DC123" i="11"/>
  <c r="DK123" i="11"/>
  <c r="DS123" i="11"/>
  <c r="H123" i="11"/>
  <c r="X123" i="11"/>
  <c r="AN123" i="11"/>
  <c r="BD123" i="11"/>
  <c r="BT123" i="11"/>
  <c r="CJ123" i="11"/>
  <c r="CZ123" i="11"/>
  <c r="DP123" i="11"/>
  <c r="I123" i="11"/>
  <c r="Y123" i="11"/>
  <c r="AO123" i="11"/>
  <c r="BE123" i="11"/>
  <c r="BU123" i="11"/>
  <c r="CK123" i="11"/>
  <c r="DA123" i="11"/>
  <c r="DQ123" i="11"/>
  <c r="L123" i="11"/>
  <c r="AB123" i="11"/>
  <c r="AR123" i="11"/>
  <c r="BH123" i="11"/>
  <c r="BX123" i="11"/>
  <c r="CN123" i="11"/>
  <c r="DT123" i="11"/>
  <c r="M123" i="11"/>
  <c r="AC123" i="11"/>
  <c r="AS123" i="11"/>
  <c r="BI123" i="11"/>
  <c r="BY123" i="11"/>
  <c r="CO123" i="11"/>
  <c r="DE123" i="11"/>
  <c r="DU123" i="11"/>
  <c r="P123" i="11"/>
  <c r="AF123" i="11"/>
  <c r="AV123" i="11"/>
  <c r="BL123" i="11"/>
  <c r="CB123" i="11"/>
  <c r="CR123" i="11"/>
  <c r="DH123" i="11"/>
  <c r="Q123" i="11"/>
  <c r="AG123" i="11"/>
  <c r="AW123" i="11"/>
  <c r="BM123" i="11"/>
  <c r="CC123" i="11"/>
  <c r="CS123" i="11"/>
  <c r="DI123" i="11"/>
  <c r="D123" i="11"/>
  <c r="BP123" i="11"/>
  <c r="E123" i="11"/>
  <c r="BQ123" i="11"/>
  <c r="T123" i="11"/>
  <c r="CF123" i="11"/>
  <c r="U123" i="11"/>
  <c r="CG123" i="11"/>
  <c r="AJ123" i="11"/>
  <c r="CV123" i="11"/>
  <c r="AK123" i="11"/>
  <c r="CW123" i="11"/>
  <c r="AZ123" i="11"/>
  <c r="BA123" i="11"/>
  <c r="B123" i="11"/>
  <c r="DL123" i="11"/>
  <c r="DM123" i="11"/>
  <c r="I117" i="11"/>
  <c r="Q117" i="11"/>
  <c r="Y117" i="11"/>
  <c r="AG117" i="11"/>
  <c r="AO117" i="11"/>
  <c r="AW117" i="11"/>
  <c r="BE117" i="11"/>
  <c r="BM117" i="11"/>
  <c r="BU117" i="11"/>
  <c r="CC117" i="11"/>
  <c r="CK117" i="11"/>
  <c r="CS117" i="11"/>
  <c r="DA117" i="11"/>
  <c r="DI117" i="11"/>
  <c r="DQ117" i="11"/>
  <c r="J117" i="11"/>
  <c r="R117" i="11"/>
  <c r="Z117" i="11"/>
  <c r="AH117" i="11"/>
  <c r="AP117" i="11"/>
  <c r="AX117" i="11"/>
  <c r="BF117" i="11"/>
  <c r="BN117" i="11"/>
  <c r="BV117" i="11"/>
  <c r="CD117" i="11"/>
  <c r="CL117" i="11"/>
  <c r="CT117" i="11"/>
  <c r="DB117" i="11"/>
  <c r="DJ117" i="11"/>
  <c r="DR117" i="11"/>
  <c r="E117" i="11"/>
  <c r="M117" i="11"/>
  <c r="U117" i="11"/>
  <c r="AC117" i="11"/>
  <c r="AK117" i="11"/>
  <c r="AS117" i="11"/>
  <c r="BA117" i="11"/>
  <c r="BI117" i="11"/>
  <c r="BQ117" i="11"/>
  <c r="BY117" i="11"/>
  <c r="CG117" i="11"/>
  <c r="CO117" i="11"/>
  <c r="CW117" i="11"/>
  <c r="DE117" i="11"/>
  <c r="DM117" i="11"/>
  <c r="DU117" i="11"/>
  <c r="N117" i="11"/>
  <c r="AA117" i="11"/>
  <c r="AM117" i="11"/>
  <c r="AZ117" i="11"/>
  <c r="BL117" i="11"/>
  <c r="BZ117" i="11"/>
  <c r="CM117" i="11"/>
  <c r="CY117" i="11"/>
  <c r="DL117" i="11"/>
  <c r="C117" i="11"/>
  <c r="O117" i="11"/>
  <c r="AB117" i="11"/>
  <c r="AN117" i="11"/>
  <c r="BB117" i="11"/>
  <c r="BO117" i="11"/>
  <c r="CA117" i="11"/>
  <c r="CN117" i="11"/>
  <c r="CZ117" i="11"/>
  <c r="DN117" i="11"/>
  <c r="D117" i="11"/>
  <c r="P117" i="11"/>
  <c r="AD117" i="11"/>
  <c r="AQ117" i="11"/>
  <c r="BC117" i="11"/>
  <c r="BP117" i="11"/>
  <c r="CB117" i="11"/>
  <c r="CP117" i="11"/>
  <c r="DC117" i="11"/>
  <c r="DO117" i="11"/>
  <c r="F117" i="11"/>
  <c r="S117" i="11"/>
  <c r="AE117" i="11"/>
  <c r="AR117" i="11"/>
  <c r="BD117" i="11"/>
  <c r="BR117" i="11"/>
  <c r="CE117" i="11"/>
  <c r="CQ117" i="11"/>
  <c r="DP117" i="11"/>
  <c r="G117" i="11"/>
  <c r="T117" i="11"/>
  <c r="AF117" i="11"/>
  <c r="AT117" i="11"/>
  <c r="BG117" i="11"/>
  <c r="BS117" i="11"/>
  <c r="CF117" i="11"/>
  <c r="CR117" i="11"/>
  <c r="DF117" i="11"/>
  <c r="DS117" i="11"/>
  <c r="X117" i="11"/>
  <c r="BJ117" i="11"/>
  <c r="CU117" i="11"/>
  <c r="DW117" i="11"/>
  <c r="AI117" i="11"/>
  <c r="BK117" i="11"/>
  <c r="CV117" i="11"/>
  <c r="K117" i="11"/>
  <c r="AU117" i="11"/>
  <c r="BX117" i="11"/>
  <c r="DH117" i="11"/>
  <c r="L117" i="11"/>
  <c r="AV117" i="11"/>
  <c r="CH117" i="11"/>
  <c r="DK117" i="11"/>
  <c r="BT117" i="11"/>
  <c r="H117" i="11"/>
  <c r="BW117" i="11"/>
  <c r="V117" i="11"/>
  <c r="CI117" i="11"/>
  <c r="W117" i="11"/>
  <c r="CJ117" i="11"/>
  <c r="AJ117" i="11"/>
  <c r="CX117" i="11"/>
  <c r="AL117" i="11"/>
  <c r="DG117" i="11"/>
  <c r="AY117" i="11"/>
  <c r="BH117" i="11"/>
  <c r="DT117" i="11"/>
  <c r="DV117" i="11"/>
  <c r="B117" i="11"/>
  <c r="CV144" i="11"/>
  <c r="BP144" i="11"/>
  <c r="AJ144" i="11"/>
  <c r="D144" i="11"/>
  <c r="DS141" i="11"/>
  <c r="CM141" i="11"/>
  <c r="BG141" i="11"/>
  <c r="AA141" i="11"/>
  <c r="DK139" i="11"/>
  <c r="AT139" i="11"/>
  <c r="CF133" i="11"/>
  <c r="O131" i="11"/>
  <c r="DY94" i="11"/>
  <c r="DD143" i="11" s="1"/>
  <c r="DY86" i="11"/>
  <c r="DD135" i="11" s="1"/>
  <c r="DY78" i="11"/>
  <c r="DD127" i="11" s="1"/>
  <c r="DY70" i="11"/>
  <c r="DD119" i="11" s="1"/>
  <c r="DY62" i="11"/>
  <c r="DY54" i="11"/>
  <c r="DD103" i="11" s="1"/>
  <c r="C115" i="11"/>
  <c r="K115" i="11"/>
  <c r="S115" i="11"/>
  <c r="AA115" i="11"/>
  <c r="AI115" i="11"/>
  <c r="AQ115" i="11"/>
  <c r="AY115" i="11"/>
  <c r="BG115" i="11"/>
  <c r="BO115" i="11"/>
  <c r="BW115" i="11"/>
  <c r="CE115" i="11"/>
  <c r="CM115" i="11"/>
  <c r="CU115" i="11"/>
  <c r="DC115" i="11"/>
  <c r="DK115" i="11"/>
  <c r="DS115" i="11"/>
  <c r="D115" i="11"/>
  <c r="L115" i="11"/>
  <c r="T115" i="11"/>
  <c r="AB115" i="11"/>
  <c r="AJ115" i="11"/>
  <c r="AR115" i="11"/>
  <c r="AZ115" i="11"/>
  <c r="BH115" i="11"/>
  <c r="BP115" i="11"/>
  <c r="BX115" i="11"/>
  <c r="CF115" i="11"/>
  <c r="CN115" i="11"/>
  <c r="CV115" i="11"/>
  <c r="DL115" i="11"/>
  <c r="DT115" i="11"/>
  <c r="E115" i="11"/>
  <c r="M115" i="11"/>
  <c r="U115" i="11"/>
  <c r="AC115" i="11"/>
  <c r="AK115" i="11"/>
  <c r="AS115" i="11"/>
  <c r="BA115" i="11"/>
  <c r="BI115" i="11"/>
  <c r="BQ115" i="11"/>
  <c r="BY115" i="11"/>
  <c r="CG115" i="11"/>
  <c r="CO115" i="11"/>
  <c r="F115" i="11"/>
  <c r="N115" i="11"/>
  <c r="V115" i="11"/>
  <c r="AD115" i="11"/>
  <c r="AL115" i="11"/>
  <c r="AT115" i="11"/>
  <c r="BB115" i="11"/>
  <c r="BJ115" i="11"/>
  <c r="BR115" i="11"/>
  <c r="G115" i="11"/>
  <c r="O115" i="11"/>
  <c r="W115" i="11"/>
  <c r="AE115" i="11"/>
  <c r="AM115" i="11"/>
  <c r="AU115" i="11"/>
  <c r="BC115" i="11"/>
  <c r="BK115" i="11"/>
  <c r="BS115" i="11"/>
  <c r="CA115" i="11"/>
  <c r="CI115" i="11"/>
  <c r="CQ115" i="11"/>
  <c r="CY115" i="11"/>
  <c r="DG115" i="11"/>
  <c r="DO115" i="11"/>
  <c r="DW115" i="11"/>
  <c r="I115" i="11"/>
  <c r="Q115" i="11"/>
  <c r="Y115" i="11"/>
  <c r="AG115" i="11"/>
  <c r="AO115" i="11"/>
  <c r="AW115" i="11"/>
  <c r="BE115" i="11"/>
  <c r="BM115" i="11"/>
  <c r="BU115" i="11"/>
  <c r="CC115" i="11"/>
  <c r="CK115" i="11"/>
  <c r="CS115" i="11"/>
  <c r="DA115" i="11"/>
  <c r="H115" i="11"/>
  <c r="AN115" i="11"/>
  <c r="BT115" i="11"/>
  <c r="CP115" i="11"/>
  <c r="DF115" i="11"/>
  <c r="DR115" i="11"/>
  <c r="J115" i="11"/>
  <c r="AP115" i="11"/>
  <c r="BV115" i="11"/>
  <c r="CR115" i="11"/>
  <c r="DH115" i="11"/>
  <c r="DU115" i="11"/>
  <c r="P115" i="11"/>
  <c r="AV115" i="11"/>
  <c r="BZ115" i="11"/>
  <c r="CT115" i="11"/>
  <c r="DI115" i="11"/>
  <c r="DV115" i="11"/>
  <c r="R115" i="11"/>
  <c r="AX115" i="11"/>
  <c r="CB115" i="11"/>
  <c r="CW115" i="11"/>
  <c r="DJ115" i="11"/>
  <c r="X115" i="11"/>
  <c r="BD115" i="11"/>
  <c r="CD115" i="11"/>
  <c r="CX115" i="11"/>
  <c r="DM115" i="11"/>
  <c r="AH115" i="11"/>
  <c r="DB115" i="11"/>
  <c r="BF115" i="11"/>
  <c r="DE115" i="11"/>
  <c r="CH115" i="11"/>
  <c r="DQ115" i="11"/>
  <c r="CJ115" i="11"/>
  <c r="DN115" i="11"/>
  <c r="DP115" i="11"/>
  <c r="Z115" i="11"/>
  <c r="AF115" i="11"/>
  <c r="BL115" i="11"/>
  <c r="BN115" i="11"/>
  <c r="CL115" i="11"/>
  <c r="CZ115" i="11"/>
  <c r="B115" i="11"/>
  <c r="CT144" i="11"/>
  <c r="BN144" i="11"/>
  <c r="AH144" i="11"/>
  <c r="DQ141" i="11"/>
  <c r="CK141" i="11"/>
  <c r="BE141" i="11"/>
  <c r="DE139" i="11"/>
  <c r="AJ139" i="11"/>
  <c r="AZ133" i="11"/>
  <c r="E125" i="11"/>
  <c r="M125" i="11"/>
  <c r="U125" i="11"/>
  <c r="AC125" i="11"/>
  <c r="AK125" i="11"/>
  <c r="AS125" i="11"/>
  <c r="BA125" i="11"/>
  <c r="BI125" i="11"/>
  <c r="BQ125" i="11"/>
  <c r="BY125" i="11"/>
  <c r="CG125" i="11"/>
  <c r="CO125" i="11"/>
  <c r="CW125" i="11"/>
  <c r="DE125" i="11"/>
  <c r="DM125" i="11"/>
  <c r="DU125" i="11"/>
  <c r="F125" i="11"/>
  <c r="N125" i="11"/>
  <c r="V125" i="11"/>
  <c r="AD125" i="11"/>
  <c r="AL125" i="11"/>
  <c r="AT125" i="11"/>
  <c r="BB125" i="11"/>
  <c r="BJ125" i="11"/>
  <c r="BR125" i="11"/>
  <c r="BZ125" i="11"/>
  <c r="CH125" i="11"/>
  <c r="CP125" i="11"/>
  <c r="CX125" i="11"/>
  <c r="DF125" i="11"/>
  <c r="DN125" i="11"/>
  <c r="DV125" i="11"/>
  <c r="G125" i="11"/>
  <c r="O125" i="11"/>
  <c r="W125" i="11"/>
  <c r="AE125" i="11"/>
  <c r="AM125" i="11"/>
  <c r="AU125" i="11"/>
  <c r="BC125" i="11"/>
  <c r="BK125" i="11"/>
  <c r="BS125" i="11"/>
  <c r="CA125" i="11"/>
  <c r="CI125" i="11"/>
  <c r="CQ125" i="11"/>
  <c r="CY125" i="11"/>
  <c r="DG125" i="11"/>
  <c r="DO125" i="11"/>
  <c r="DW125" i="11"/>
  <c r="H125" i="11"/>
  <c r="P125" i="11"/>
  <c r="X125" i="11"/>
  <c r="AF125" i="11"/>
  <c r="AN125" i="11"/>
  <c r="AV125" i="11"/>
  <c r="BD125" i="11"/>
  <c r="BL125" i="11"/>
  <c r="BT125" i="11"/>
  <c r="CB125" i="11"/>
  <c r="CJ125" i="11"/>
  <c r="CR125" i="11"/>
  <c r="CZ125" i="11"/>
  <c r="DH125" i="11"/>
  <c r="DP125" i="11"/>
  <c r="I125" i="11"/>
  <c r="Q125" i="11"/>
  <c r="Y125" i="11"/>
  <c r="AG125" i="11"/>
  <c r="AO125" i="11"/>
  <c r="AW125" i="11"/>
  <c r="BE125" i="11"/>
  <c r="BM125" i="11"/>
  <c r="BU125" i="11"/>
  <c r="CC125" i="11"/>
  <c r="CK125" i="11"/>
  <c r="CS125" i="11"/>
  <c r="DA125" i="11"/>
  <c r="DI125" i="11"/>
  <c r="DQ125" i="11"/>
  <c r="J125" i="11"/>
  <c r="AB125" i="11"/>
  <c r="AY125" i="11"/>
  <c r="BV125" i="11"/>
  <c r="CN125" i="11"/>
  <c r="DK125" i="11"/>
  <c r="K125" i="11"/>
  <c r="AH125" i="11"/>
  <c r="AZ125" i="11"/>
  <c r="BW125" i="11"/>
  <c r="CT125" i="11"/>
  <c r="DL125" i="11"/>
  <c r="L125" i="11"/>
  <c r="AI125" i="11"/>
  <c r="BF125" i="11"/>
  <c r="BX125" i="11"/>
  <c r="CU125" i="11"/>
  <c r="DR125" i="11"/>
  <c r="R125" i="11"/>
  <c r="AJ125" i="11"/>
  <c r="BG125" i="11"/>
  <c r="CD125" i="11"/>
  <c r="CV125" i="11"/>
  <c r="DS125" i="11"/>
  <c r="S125" i="11"/>
  <c r="AP125" i="11"/>
  <c r="BH125" i="11"/>
  <c r="CE125" i="11"/>
  <c r="DB125" i="11"/>
  <c r="DT125" i="11"/>
  <c r="T125" i="11"/>
  <c r="AQ125" i="11"/>
  <c r="BN125" i="11"/>
  <c r="CF125" i="11"/>
  <c r="DC125" i="11"/>
  <c r="BO125" i="11"/>
  <c r="BP125" i="11"/>
  <c r="AA125" i="11"/>
  <c r="C125" i="11"/>
  <c r="CL125" i="11"/>
  <c r="D125" i="11"/>
  <c r="CM125" i="11"/>
  <c r="B125" i="11"/>
  <c r="DJ125" i="11"/>
  <c r="Z125" i="11"/>
  <c r="AR125" i="11"/>
  <c r="DY88" i="11"/>
  <c r="DD137" i="11" s="1"/>
  <c r="DY64" i="11"/>
  <c r="DD113" i="11" s="1"/>
  <c r="D141" i="11"/>
  <c r="L141" i="11"/>
  <c r="T141" i="11"/>
  <c r="AB141" i="11"/>
  <c r="AJ141" i="11"/>
  <c r="AR141" i="11"/>
  <c r="AZ141" i="11"/>
  <c r="BH141" i="11"/>
  <c r="BP141" i="11"/>
  <c r="BX141" i="11"/>
  <c r="CF141" i="11"/>
  <c r="CN141" i="11"/>
  <c r="CV141" i="11"/>
  <c r="DL141" i="11"/>
  <c r="DT141" i="11"/>
  <c r="E141" i="11"/>
  <c r="M141" i="11"/>
  <c r="U141" i="11"/>
  <c r="AC141" i="11"/>
  <c r="AK141" i="11"/>
  <c r="AS141" i="11"/>
  <c r="BA141" i="11"/>
  <c r="BI141" i="11"/>
  <c r="BQ141" i="11"/>
  <c r="BY141" i="11"/>
  <c r="CG141" i="11"/>
  <c r="CO141" i="11"/>
  <c r="CW141" i="11"/>
  <c r="DE141" i="11"/>
  <c r="DM141" i="11"/>
  <c r="DU141" i="11"/>
  <c r="F141" i="11"/>
  <c r="N141" i="11"/>
  <c r="V141" i="11"/>
  <c r="AD141" i="11"/>
  <c r="AL141" i="11"/>
  <c r="AT141" i="11"/>
  <c r="BB141" i="11"/>
  <c r="BJ141" i="11"/>
  <c r="BR141" i="11"/>
  <c r="BZ141" i="11"/>
  <c r="CH141" i="11"/>
  <c r="CP141" i="11"/>
  <c r="CX141" i="11"/>
  <c r="DF141" i="11"/>
  <c r="DN141" i="11"/>
  <c r="DV141" i="11"/>
  <c r="G141" i="11"/>
  <c r="O141" i="11"/>
  <c r="W141" i="11"/>
  <c r="AE141" i="11"/>
  <c r="AM141" i="11"/>
  <c r="AU141" i="11"/>
  <c r="BC141" i="11"/>
  <c r="BK141" i="11"/>
  <c r="BS141" i="11"/>
  <c r="CA141" i="11"/>
  <c r="CI141" i="11"/>
  <c r="CQ141" i="11"/>
  <c r="CY141" i="11"/>
  <c r="DG141" i="11"/>
  <c r="DO141" i="11"/>
  <c r="DW141" i="11"/>
  <c r="B141" i="11"/>
  <c r="H141" i="11"/>
  <c r="P141" i="11"/>
  <c r="X141" i="11"/>
  <c r="AF141" i="11"/>
  <c r="AN141" i="11"/>
  <c r="AV141" i="11"/>
  <c r="BD141" i="11"/>
  <c r="BL141" i="11"/>
  <c r="BT141" i="11"/>
  <c r="CB141" i="11"/>
  <c r="CJ141" i="11"/>
  <c r="CR141" i="11"/>
  <c r="CZ141" i="11"/>
  <c r="DH141" i="11"/>
  <c r="DP141" i="11"/>
  <c r="J141" i="11"/>
  <c r="R141" i="11"/>
  <c r="Z141" i="11"/>
  <c r="AH141" i="11"/>
  <c r="AP141" i="11"/>
  <c r="AX141" i="11"/>
  <c r="BF141" i="11"/>
  <c r="BN141" i="11"/>
  <c r="BV141" i="11"/>
  <c r="CD141" i="11"/>
  <c r="CL141" i="11"/>
  <c r="CT141" i="11"/>
  <c r="DB141" i="11"/>
  <c r="DJ141" i="11"/>
  <c r="DR141" i="11"/>
  <c r="E109" i="11"/>
  <c r="M109" i="11"/>
  <c r="U109" i="11"/>
  <c r="AC109" i="11"/>
  <c r="AK109" i="11"/>
  <c r="AS109" i="11"/>
  <c r="BA109" i="11"/>
  <c r="BI109" i="11"/>
  <c r="BQ109" i="11"/>
  <c r="BY109" i="11"/>
  <c r="CG109" i="11"/>
  <c r="CO109" i="11"/>
  <c r="CW109" i="11"/>
  <c r="DE109" i="11"/>
  <c r="DM109" i="11"/>
  <c r="DU109" i="11"/>
  <c r="F109" i="11"/>
  <c r="N109" i="11"/>
  <c r="V109" i="11"/>
  <c r="AD109" i="11"/>
  <c r="AL109" i="11"/>
  <c r="AT109" i="11"/>
  <c r="BB109" i="11"/>
  <c r="BJ109" i="11"/>
  <c r="BR109" i="11"/>
  <c r="BZ109" i="11"/>
  <c r="CH109" i="11"/>
  <c r="CP109" i="11"/>
  <c r="CX109" i="11"/>
  <c r="DF109" i="11"/>
  <c r="DN109" i="11"/>
  <c r="DV109" i="11"/>
  <c r="G109" i="11"/>
  <c r="O109" i="11"/>
  <c r="W109" i="11"/>
  <c r="AE109" i="11"/>
  <c r="AM109" i="11"/>
  <c r="AU109" i="11"/>
  <c r="BC109" i="11"/>
  <c r="BK109" i="11"/>
  <c r="BS109" i="11"/>
  <c r="CA109" i="11"/>
  <c r="CI109" i="11"/>
  <c r="CQ109" i="11"/>
  <c r="CY109" i="11"/>
  <c r="DG109" i="11"/>
  <c r="DO109" i="11"/>
  <c r="DW109" i="11"/>
  <c r="H109" i="11"/>
  <c r="P109" i="11"/>
  <c r="X109" i="11"/>
  <c r="AF109" i="11"/>
  <c r="AN109" i="11"/>
  <c r="AV109" i="11"/>
  <c r="BD109" i="11"/>
  <c r="BL109" i="11"/>
  <c r="BT109" i="11"/>
  <c r="CB109" i="11"/>
  <c r="CJ109" i="11"/>
  <c r="CR109" i="11"/>
  <c r="CZ109" i="11"/>
  <c r="DH109" i="11"/>
  <c r="DP109" i="11"/>
  <c r="C109" i="11"/>
  <c r="K109" i="11"/>
  <c r="S109" i="11"/>
  <c r="AA109" i="11"/>
  <c r="AI109" i="11"/>
  <c r="AQ109" i="11"/>
  <c r="AY109" i="11"/>
  <c r="BG109" i="11"/>
  <c r="BO109" i="11"/>
  <c r="BW109" i="11"/>
  <c r="CE109" i="11"/>
  <c r="D109" i="11"/>
  <c r="L109" i="11"/>
  <c r="T109" i="11"/>
  <c r="AB109" i="11"/>
  <c r="AJ109" i="11"/>
  <c r="AR109" i="11"/>
  <c r="AZ109" i="11"/>
  <c r="BH109" i="11"/>
  <c r="BP109" i="11"/>
  <c r="BX109" i="11"/>
  <c r="CF109" i="11"/>
  <c r="CN109" i="11"/>
  <c r="CV109" i="11"/>
  <c r="DL109" i="11"/>
  <c r="DT109" i="11"/>
  <c r="Q109" i="11"/>
  <c r="AW109" i="11"/>
  <c r="CC109" i="11"/>
  <c r="DA109" i="11"/>
  <c r="DS109" i="11"/>
  <c r="R109" i="11"/>
  <c r="AX109" i="11"/>
  <c r="CD109" i="11"/>
  <c r="DB109" i="11"/>
  <c r="Y109" i="11"/>
  <c r="BE109" i="11"/>
  <c r="CK109" i="11"/>
  <c r="DC109" i="11"/>
  <c r="Z109" i="11"/>
  <c r="BF109" i="11"/>
  <c r="CL109" i="11"/>
  <c r="DI109" i="11"/>
  <c r="AG109" i="11"/>
  <c r="BM109" i="11"/>
  <c r="CM109" i="11"/>
  <c r="DJ109" i="11"/>
  <c r="I109" i="11"/>
  <c r="AO109" i="11"/>
  <c r="BU109" i="11"/>
  <c r="CT109" i="11"/>
  <c r="DQ109" i="11"/>
  <c r="DK109" i="11"/>
  <c r="J109" i="11"/>
  <c r="DR109" i="11"/>
  <c r="AH109" i="11"/>
  <c r="AP109" i="11"/>
  <c r="BN109" i="11"/>
  <c r="CU109" i="11"/>
  <c r="BV109" i="11"/>
  <c r="CS109" i="11"/>
  <c r="B109" i="11"/>
  <c r="DT144" i="11"/>
  <c r="CN144" i="11"/>
  <c r="BH144" i="11"/>
  <c r="AB144" i="11"/>
  <c r="DK141" i="11"/>
  <c r="CE141" i="11"/>
  <c r="AY141" i="11"/>
  <c r="S141" i="11"/>
  <c r="DC139" i="11"/>
  <c r="DY91" i="11"/>
  <c r="DD125" i="11"/>
  <c r="G139" i="11"/>
  <c r="O139" i="11"/>
  <c r="H139" i="11"/>
  <c r="P139" i="11"/>
  <c r="X139" i="11"/>
  <c r="AF139" i="11"/>
  <c r="AN139" i="11"/>
  <c r="AV139" i="11"/>
  <c r="BD139" i="11"/>
  <c r="BL139" i="11"/>
  <c r="BT139" i="11"/>
  <c r="CB139" i="11"/>
  <c r="CJ139" i="11"/>
  <c r="CR139" i="11"/>
  <c r="CZ139" i="11"/>
  <c r="J139" i="11"/>
  <c r="R139" i="11"/>
  <c r="Z139" i="11"/>
  <c r="AH139" i="11"/>
  <c r="AP139" i="11"/>
  <c r="AX139" i="11"/>
  <c r="BF139" i="11"/>
  <c r="BN139" i="11"/>
  <c r="BV139" i="11"/>
  <c r="CD139" i="11"/>
  <c r="CL139" i="11"/>
  <c r="CT139" i="11"/>
  <c r="C139" i="11"/>
  <c r="N139" i="11"/>
  <c r="AA139" i="11"/>
  <c r="AK139" i="11"/>
  <c r="AU139" i="11"/>
  <c r="BG139" i="11"/>
  <c r="BQ139" i="11"/>
  <c r="CA139" i="11"/>
  <c r="CM139" i="11"/>
  <c r="CW139" i="11"/>
  <c r="DF139" i="11"/>
  <c r="DN139" i="11"/>
  <c r="DV139" i="11"/>
  <c r="D139" i="11"/>
  <c r="Q139" i="11"/>
  <c r="AB139" i="11"/>
  <c r="AL139" i="11"/>
  <c r="AW139" i="11"/>
  <c r="BH139" i="11"/>
  <c r="BR139" i="11"/>
  <c r="CC139" i="11"/>
  <c r="CN139" i="11"/>
  <c r="CX139" i="11"/>
  <c r="DG139" i="11"/>
  <c r="DO139" i="11"/>
  <c r="DW139" i="11"/>
  <c r="B139" i="11"/>
  <c r="AG139" i="11"/>
  <c r="BX139" i="11"/>
  <c r="DS139" i="11"/>
  <c r="E139" i="11"/>
  <c r="S139" i="11"/>
  <c r="AC139" i="11"/>
  <c r="AM139" i="11"/>
  <c r="AY139" i="11"/>
  <c r="BI139" i="11"/>
  <c r="BS139" i="11"/>
  <c r="CE139" i="11"/>
  <c r="CO139" i="11"/>
  <c r="CY139" i="11"/>
  <c r="DH139" i="11"/>
  <c r="DP139" i="11"/>
  <c r="K139" i="11"/>
  <c r="AR139" i="11"/>
  <c r="CS139" i="11"/>
  <c r="F139" i="11"/>
  <c r="T139" i="11"/>
  <c r="AD139" i="11"/>
  <c r="AO139" i="11"/>
  <c r="AZ139" i="11"/>
  <c r="BJ139" i="11"/>
  <c r="BU139" i="11"/>
  <c r="CF139" i="11"/>
  <c r="CP139" i="11"/>
  <c r="DA139" i="11"/>
  <c r="DI139" i="11"/>
  <c r="DQ139" i="11"/>
  <c r="BB139" i="11"/>
  <c r="CH139" i="11"/>
  <c r="I139" i="11"/>
  <c r="U139" i="11"/>
  <c r="AE139" i="11"/>
  <c r="AQ139" i="11"/>
  <c r="BA139" i="11"/>
  <c r="BK139" i="11"/>
  <c r="BW139" i="11"/>
  <c r="CG139" i="11"/>
  <c r="CQ139" i="11"/>
  <c r="DB139" i="11"/>
  <c r="DJ139" i="11"/>
  <c r="DR139" i="11"/>
  <c r="V139" i="11"/>
  <c r="BM139" i="11"/>
  <c r="L139" i="11"/>
  <c r="W139" i="11"/>
  <c r="AI139" i="11"/>
  <c r="AS139" i="11"/>
  <c r="BC139" i="11"/>
  <c r="BO139" i="11"/>
  <c r="BY139" i="11"/>
  <c r="CI139" i="11"/>
  <c r="CU139" i="11"/>
  <c r="DD139" i="11"/>
  <c r="DL139" i="11"/>
  <c r="DT139" i="11"/>
  <c r="H107" i="11"/>
  <c r="P107" i="11"/>
  <c r="X107" i="11"/>
  <c r="AF107" i="11"/>
  <c r="AN107" i="11"/>
  <c r="AV107" i="11"/>
  <c r="BD107" i="11"/>
  <c r="BL107" i="11"/>
  <c r="BT107" i="11"/>
  <c r="CB107" i="11"/>
  <c r="CJ107" i="11"/>
  <c r="CR107" i="11"/>
  <c r="CZ107" i="11"/>
  <c r="DH107" i="11"/>
  <c r="DP107" i="11"/>
  <c r="J107" i="11"/>
  <c r="R107" i="11"/>
  <c r="Z107" i="11"/>
  <c r="AH107" i="11"/>
  <c r="AP107" i="11"/>
  <c r="AX107" i="11"/>
  <c r="BF107" i="11"/>
  <c r="BN107" i="11"/>
  <c r="BV107" i="11"/>
  <c r="CD107" i="11"/>
  <c r="CL107" i="11"/>
  <c r="CT107" i="11"/>
  <c r="DB107" i="11"/>
  <c r="DJ107" i="11"/>
  <c r="DR107" i="11"/>
  <c r="C107" i="11"/>
  <c r="K107" i="11"/>
  <c r="S107" i="11"/>
  <c r="AA107" i="11"/>
  <c r="AI107" i="11"/>
  <c r="AQ107" i="11"/>
  <c r="AY107" i="11"/>
  <c r="BG107" i="11"/>
  <c r="BO107" i="11"/>
  <c r="BW107" i="11"/>
  <c r="CE107" i="11"/>
  <c r="CM107" i="11"/>
  <c r="CU107" i="11"/>
  <c r="DC107" i="11"/>
  <c r="DK107" i="11"/>
  <c r="DS107" i="11"/>
  <c r="E107" i="11"/>
  <c r="M107" i="11"/>
  <c r="U107" i="11"/>
  <c r="AC107" i="11"/>
  <c r="AK107" i="11"/>
  <c r="AS107" i="11"/>
  <c r="BA107" i="11"/>
  <c r="BI107" i="11"/>
  <c r="BQ107" i="11"/>
  <c r="BY107" i="11"/>
  <c r="CG107" i="11"/>
  <c r="CO107" i="11"/>
  <c r="F107" i="11"/>
  <c r="V107" i="11"/>
  <c r="AL107" i="11"/>
  <c r="BB107" i="11"/>
  <c r="BR107" i="11"/>
  <c r="CH107" i="11"/>
  <c r="CW107" i="11"/>
  <c r="DI107" i="11"/>
  <c r="DV107" i="11"/>
  <c r="G107" i="11"/>
  <c r="W107" i="11"/>
  <c r="AM107" i="11"/>
  <c r="BC107" i="11"/>
  <c r="BS107" i="11"/>
  <c r="CI107" i="11"/>
  <c r="CX107" i="11"/>
  <c r="DL107" i="11"/>
  <c r="DW107" i="11"/>
  <c r="I107" i="11"/>
  <c r="Y107" i="11"/>
  <c r="AO107" i="11"/>
  <c r="BE107" i="11"/>
  <c r="BU107" i="11"/>
  <c r="CK107" i="11"/>
  <c r="CY107" i="11"/>
  <c r="DM107" i="11"/>
  <c r="L107" i="11"/>
  <c r="AB107" i="11"/>
  <c r="AR107" i="11"/>
  <c r="BH107" i="11"/>
  <c r="BX107" i="11"/>
  <c r="CN107" i="11"/>
  <c r="DA107" i="11"/>
  <c r="DN107" i="11"/>
  <c r="Q107" i="11"/>
  <c r="AG107" i="11"/>
  <c r="AW107" i="11"/>
  <c r="BM107" i="11"/>
  <c r="CC107" i="11"/>
  <c r="CS107" i="11"/>
  <c r="DF107" i="11"/>
  <c r="DT107" i="11"/>
  <c r="D107" i="11"/>
  <c r="T107" i="11"/>
  <c r="AJ107" i="11"/>
  <c r="AZ107" i="11"/>
  <c r="BP107" i="11"/>
  <c r="CF107" i="11"/>
  <c r="CV107" i="11"/>
  <c r="DG107" i="11"/>
  <c r="DU107" i="11"/>
  <c r="AD107" i="11"/>
  <c r="CP107" i="11"/>
  <c r="AE107" i="11"/>
  <c r="CQ107" i="11"/>
  <c r="AT107" i="11"/>
  <c r="AU107" i="11"/>
  <c r="DE107" i="11"/>
  <c r="BJ107" i="11"/>
  <c r="DO107" i="11"/>
  <c r="N107" i="11"/>
  <c r="BZ107" i="11"/>
  <c r="BK107" i="11"/>
  <c r="CA107" i="11"/>
  <c r="DQ107" i="11"/>
  <c r="O107" i="11"/>
  <c r="B107" i="11"/>
  <c r="DR144" i="11"/>
  <c r="CL144" i="11"/>
  <c r="BF144" i="11"/>
  <c r="DI141" i="11"/>
  <c r="CC141" i="11"/>
  <c r="AW141" i="11"/>
  <c r="Q141" i="11"/>
  <c r="CV139" i="11"/>
  <c r="M139" i="11"/>
  <c r="CI142" i="11"/>
  <c r="CQ142" i="11"/>
  <c r="X142" i="11"/>
  <c r="Y142" i="11"/>
  <c r="AG142" i="11"/>
  <c r="CK142" i="11"/>
  <c r="AX142" i="11"/>
  <c r="CT142" i="11"/>
  <c r="DJ142" i="11"/>
  <c r="DC142" i="11"/>
  <c r="DK142" i="11"/>
  <c r="AK142" i="11"/>
  <c r="DY80" i="11"/>
  <c r="DD129" i="11" s="1"/>
  <c r="DY56" i="11"/>
  <c r="DD105" i="11" s="1"/>
  <c r="E144" i="11"/>
  <c r="M144" i="11"/>
  <c r="U144" i="11"/>
  <c r="AC144" i="11"/>
  <c r="AK144" i="11"/>
  <c r="AS144" i="11"/>
  <c r="BA144" i="11"/>
  <c r="BI144" i="11"/>
  <c r="BQ144" i="11"/>
  <c r="BY144" i="11"/>
  <c r="CG144" i="11"/>
  <c r="CO144" i="11"/>
  <c r="CW144" i="11"/>
  <c r="DE144" i="11"/>
  <c r="DM144" i="11"/>
  <c r="DU144" i="11"/>
  <c r="F144" i="11"/>
  <c r="N144" i="11"/>
  <c r="V144" i="11"/>
  <c r="AD144" i="11"/>
  <c r="AL144" i="11"/>
  <c r="AT144" i="11"/>
  <c r="BB144" i="11"/>
  <c r="BJ144" i="11"/>
  <c r="BR144" i="11"/>
  <c r="BZ144" i="11"/>
  <c r="CH144" i="11"/>
  <c r="CP144" i="11"/>
  <c r="CX144" i="11"/>
  <c r="DF144" i="11"/>
  <c r="DN144" i="11"/>
  <c r="DV144" i="11"/>
  <c r="G144" i="11"/>
  <c r="O144" i="11"/>
  <c r="W144" i="11"/>
  <c r="AE144" i="11"/>
  <c r="AM144" i="11"/>
  <c r="AU144" i="11"/>
  <c r="BC144" i="11"/>
  <c r="BK144" i="11"/>
  <c r="BS144" i="11"/>
  <c r="CA144" i="11"/>
  <c r="CI144" i="11"/>
  <c r="CQ144" i="11"/>
  <c r="CY144" i="11"/>
  <c r="DG144" i="11"/>
  <c r="DO144" i="11"/>
  <c r="DW144" i="11"/>
  <c r="H144" i="11"/>
  <c r="P144" i="11"/>
  <c r="X144" i="11"/>
  <c r="AF144" i="11"/>
  <c r="AN144" i="11"/>
  <c r="AV144" i="11"/>
  <c r="BD144" i="11"/>
  <c r="BL144" i="11"/>
  <c r="BT144" i="11"/>
  <c r="CB144" i="11"/>
  <c r="CJ144" i="11"/>
  <c r="CR144" i="11"/>
  <c r="CZ144" i="11"/>
  <c r="DH144" i="11"/>
  <c r="DP144" i="11"/>
  <c r="I144" i="11"/>
  <c r="Q144" i="11"/>
  <c r="Y144" i="11"/>
  <c r="AG144" i="11"/>
  <c r="AO144" i="11"/>
  <c r="AW144" i="11"/>
  <c r="BE144" i="11"/>
  <c r="BM144" i="11"/>
  <c r="BU144" i="11"/>
  <c r="CC144" i="11"/>
  <c r="CK144" i="11"/>
  <c r="CS144" i="11"/>
  <c r="DA144" i="11"/>
  <c r="DI144" i="11"/>
  <c r="DQ144" i="11"/>
  <c r="C144" i="11"/>
  <c r="K144" i="11"/>
  <c r="S144" i="11"/>
  <c r="AA144" i="11"/>
  <c r="AI144" i="11"/>
  <c r="AQ144" i="11"/>
  <c r="AY144" i="11"/>
  <c r="BG144" i="11"/>
  <c r="BO144" i="11"/>
  <c r="BW144" i="11"/>
  <c r="CE144" i="11"/>
  <c r="CM144" i="11"/>
  <c r="CU144" i="11"/>
  <c r="DC144" i="11"/>
  <c r="DK144" i="11"/>
  <c r="DS144" i="11"/>
  <c r="B144" i="11"/>
  <c r="E133" i="11"/>
  <c r="M133" i="11"/>
  <c r="U133" i="11"/>
  <c r="AC133" i="11"/>
  <c r="AK133" i="11"/>
  <c r="AS133" i="11"/>
  <c r="BA133" i="11"/>
  <c r="BI133" i="11"/>
  <c r="BQ133" i="11"/>
  <c r="BY133" i="11"/>
  <c r="CG133" i="11"/>
  <c r="CO133" i="11"/>
  <c r="CW133" i="11"/>
  <c r="DE133" i="11"/>
  <c r="DM133" i="11"/>
  <c r="DU133" i="11"/>
  <c r="F133" i="11"/>
  <c r="N133" i="11"/>
  <c r="V133" i="11"/>
  <c r="AD133" i="11"/>
  <c r="AL133" i="11"/>
  <c r="AT133" i="11"/>
  <c r="BB133" i="11"/>
  <c r="BJ133" i="11"/>
  <c r="BR133" i="11"/>
  <c r="BZ133" i="11"/>
  <c r="CH133" i="11"/>
  <c r="CP133" i="11"/>
  <c r="CX133" i="11"/>
  <c r="DF133" i="11"/>
  <c r="DN133" i="11"/>
  <c r="DV133" i="11"/>
  <c r="G133" i="11"/>
  <c r="O133" i="11"/>
  <c r="W133" i="11"/>
  <c r="AE133" i="11"/>
  <c r="AM133" i="11"/>
  <c r="AU133" i="11"/>
  <c r="BC133" i="11"/>
  <c r="BK133" i="11"/>
  <c r="BS133" i="11"/>
  <c r="CA133" i="11"/>
  <c r="CI133" i="11"/>
  <c r="CQ133" i="11"/>
  <c r="CY133" i="11"/>
  <c r="DG133" i="11"/>
  <c r="DO133" i="11"/>
  <c r="DW133" i="11"/>
  <c r="H133" i="11"/>
  <c r="P133" i="11"/>
  <c r="X133" i="11"/>
  <c r="AF133" i="11"/>
  <c r="AN133" i="11"/>
  <c r="AV133" i="11"/>
  <c r="BD133" i="11"/>
  <c r="BL133" i="11"/>
  <c r="BT133" i="11"/>
  <c r="CB133" i="11"/>
  <c r="CJ133" i="11"/>
  <c r="CR133" i="11"/>
  <c r="CZ133" i="11"/>
  <c r="DH133" i="11"/>
  <c r="DP133" i="11"/>
  <c r="I133" i="11"/>
  <c r="Q133" i="11"/>
  <c r="Y133" i="11"/>
  <c r="AG133" i="11"/>
  <c r="AO133" i="11"/>
  <c r="AW133" i="11"/>
  <c r="BE133" i="11"/>
  <c r="BM133" i="11"/>
  <c r="BU133" i="11"/>
  <c r="CC133" i="11"/>
  <c r="CK133" i="11"/>
  <c r="CS133" i="11"/>
  <c r="DA133" i="11"/>
  <c r="DI133" i="11"/>
  <c r="DQ133" i="11"/>
  <c r="J133" i="11"/>
  <c r="R133" i="11"/>
  <c r="Z133" i="11"/>
  <c r="AH133" i="11"/>
  <c r="AP133" i="11"/>
  <c r="AX133" i="11"/>
  <c r="BF133" i="11"/>
  <c r="BN133" i="11"/>
  <c r="BV133" i="11"/>
  <c r="CD133" i="11"/>
  <c r="CL133" i="11"/>
  <c r="CT133" i="11"/>
  <c r="DB133" i="11"/>
  <c r="DJ133" i="11"/>
  <c r="DR133" i="11"/>
  <c r="AA133" i="11"/>
  <c r="BG133" i="11"/>
  <c r="CM133" i="11"/>
  <c r="DS133" i="11"/>
  <c r="AB133" i="11"/>
  <c r="BH133" i="11"/>
  <c r="CN133" i="11"/>
  <c r="DT133" i="11"/>
  <c r="L133" i="11"/>
  <c r="C133" i="11"/>
  <c r="AI133" i="11"/>
  <c r="BO133" i="11"/>
  <c r="CU133" i="11"/>
  <c r="AR133" i="11"/>
  <c r="D133" i="11"/>
  <c r="AJ133" i="11"/>
  <c r="BP133" i="11"/>
  <c r="CV133" i="11"/>
  <c r="B133" i="11"/>
  <c r="BX133" i="11"/>
  <c r="K133" i="11"/>
  <c r="AQ133" i="11"/>
  <c r="BW133" i="11"/>
  <c r="DC133" i="11"/>
  <c r="DD133" i="11"/>
  <c r="S133" i="11"/>
  <c r="AY133" i="11"/>
  <c r="CE133" i="11"/>
  <c r="DK133" i="11"/>
  <c r="D101" i="11"/>
  <c r="L101" i="11"/>
  <c r="T101" i="11"/>
  <c r="AB101" i="11"/>
  <c r="AJ101" i="11"/>
  <c r="AR101" i="11"/>
  <c r="AZ101" i="11"/>
  <c r="BH101" i="11"/>
  <c r="BP101" i="11"/>
  <c r="BX101" i="11"/>
  <c r="CF101" i="11"/>
  <c r="CN101" i="11"/>
  <c r="CV101" i="11"/>
  <c r="DL101" i="11"/>
  <c r="DT101" i="11"/>
  <c r="E101" i="11"/>
  <c r="M101" i="11"/>
  <c r="U101" i="11"/>
  <c r="AC101" i="11"/>
  <c r="AK101" i="11"/>
  <c r="AS101" i="11"/>
  <c r="BA101" i="11"/>
  <c r="BI101" i="11"/>
  <c r="BQ101" i="11"/>
  <c r="BY101" i="11"/>
  <c r="CG101" i="11"/>
  <c r="CO101" i="11"/>
  <c r="CW101" i="11"/>
  <c r="DE101" i="11"/>
  <c r="DM101" i="11"/>
  <c r="DU101" i="11"/>
  <c r="F101" i="11"/>
  <c r="N101" i="11"/>
  <c r="V101" i="11"/>
  <c r="AD101" i="11"/>
  <c r="AL101" i="11"/>
  <c r="AT101" i="11"/>
  <c r="BB101" i="11"/>
  <c r="BJ101" i="11"/>
  <c r="BR101" i="11"/>
  <c r="BZ101" i="11"/>
  <c r="CH101" i="11"/>
  <c r="CP101" i="11"/>
  <c r="CX101" i="11"/>
  <c r="DF101" i="11"/>
  <c r="DN101" i="11"/>
  <c r="DV101" i="11"/>
  <c r="G101" i="11"/>
  <c r="O101" i="11"/>
  <c r="W101" i="11"/>
  <c r="AE101" i="11"/>
  <c r="AM101" i="11"/>
  <c r="AU101" i="11"/>
  <c r="BC101" i="11"/>
  <c r="BK101" i="11"/>
  <c r="BS101" i="11"/>
  <c r="CA101" i="11"/>
  <c r="CI101" i="11"/>
  <c r="CQ101" i="11"/>
  <c r="CY101" i="11"/>
  <c r="DG101" i="11"/>
  <c r="DO101" i="11"/>
  <c r="DW101" i="11"/>
  <c r="H101" i="11"/>
  <c r="P101" i="11"/>
  <c r="X101" i="11"/>
  <c r="AF101" i="11"/>
  <c r="AN101" i="11"/>
  <c r="AV101" i="11"/>
  <c r="BD101" i="11"/>
  <c r="BL101" i="11"/>
  <c r="BT101" i="11"/>
  <c r="CB101" i="11"/>
  <c r="CJ101" i="11"/>
  <c r="CR101" i="11"/>
  <c r="CZ101" i="11"/>
  <c r="DH101" i="11"/>
  <c r="DP101" i="11"/>
  <c r="J101" i="11"/>
  <c r="R101" i="11"/>
  <c r="Z101" i="11"/>
  <c r="AH101" i="11"/>
  <c r="AP101" i="11"/>
  <c r="AX101" i="11"/>
  <c r="BF101" i="11"/>
  <c r="BN101" i="11"/>
  <c r="BV101" i="11"/>
  <c r="CD101" i="11"/>
  <c r="CL101" i="11"/>
  <c r="CT101" i="11"/>
  <c r="DB101" i="11"/>
  <c r="DJ101" i="11"/>
  <c r="DR101" i="11"/>
  <c r="Q101" i="11"/>
  <c r="AW101" i="11"/>
  <c r="CC101" i="11"/>
  <c r="DI101" i="11"/>
  <c r="S101" i="11"/>
  <c r="AY101" i="11"/>
  <c r="CE101" i="11"/>
  <c r="DK101" i="11"/>
  <c r="Y101" i="11"/>
  <c r="BE101" i="11"/>
  <c r="CK101" i="11"/>
  <c r="DQ101" i="11"/>
  <c r="AA101" i="11"/>
  <c r="BG101" i="11"/>
  <c r="CM101" i="11"/>
  <c r="DS101" i="11"/>
  <c r="AG101" i="11"/>
  <c r="BM101" i="11"/>
  <c r="CS101" i="11"/>
  <c r="I101" i="11"/>
  <c r="AO101" i="11"/>
  <c r="BU101" i="11"/>
  <c r="DA101" i="11"/>
  <c r="BO101" i="11"/>
  <c r="BW101" i="11"/>
  <c r="CU101" i="11"/>
  <c r="DC101" i="11"/>
  <c r="AI101" i="11"/>
  <c r="AQ101" i="11"/>
  <c r="C101" i="11"/>
  <c r="K101" i="11"/>
  <c r="B101" i="11"/>
  <c r="DL144" i="11"/>
  <c r="CF144" i="11"/>
  <c r="AZ144" i="11"/>
  <c r="T144" i="11"/>
  <c r="DC141" i="11"/>
  <c r="BW141" i="11"/>
  <c r="AQ141" i="11"/>
  <c r="K141" i="11"/>
  <c r="CK139" i="11"/>
  <c r="DY83" i="11"/>
  <c r="DD132" i="11" s="1"/>
  <c r="DY75" i="11"/>
  <c r="DD124" i="11" s="1"/>
  <c r="DY67" i="11"/>
  <c r="DY59" i="11"/>
  <c r="DY51" i="11"/>
  <c r="DD100" i="11" s="1"/>
  <c r="DY89" i="11"/>
  <c r="DD138" i="11" s="1"/>
  <c r="DY81" i="11"/>
  <c r="DY73" i="11"/>
  <c r="DD122" i="11" s="1"/>
  <c r="DY65" i="11"/>
  <c r="DD114" i="11" s="1"/>
  <c r="DY57" i="11"/>
  <c r="DD106" i="11" s="1"/>
  <c r="DD117" i="11"/>
  <c r="DD109" i="11"/>
  <c r="DD101" i="11"/>
  <c r="DY87" i="11"/>
  <c r="DY79" i="11"/>
  <c r="DD128" i="11" s="1"/>
  <c r="DY71" i="11"/>
  <c r="DD120" i="11" s="1"/>
  <c r="DY63" i="11"/>
  <c r="DD112" i="11" s="1"/>
  <c r="DY55" i="11"/>
  <c r="DD131" i="11"/>
  <c r="DD123" i="11"/>
  <c r="DD115" i="11"/>
  <c r="DD107" i="11"/>
  <c r="DY85" i="11"/>
  <c r="DD134" i="11" s="1"/>
  <c r="DY77" i="11"/>
  <c r="DD126" i="11" s="1"/>
  <c r="DY69" i="11"/>
  <c r="DD118" i="11" s="1"/>
  <c r="DY61" i="11"/>
  <c r="DD110" i="11" s="1"/>
  <c r="DY53" i="11"/>
  <c r="DD102" i="11" s="1"/>
  <c r="DY15" i="10"/>
  <c r="BI24" i="10" s="1"/>
  <c r="DY16" i="10"/>
  <c r="G23" i="10"/>
  <c r="DW23" i="10"/>
  <c r="I20" i="10"/>
  <c r="E20" i="10"/>
  <c r="AK20" i="10"/>
  <c r="BQ20" i="10"/>
  <c r="CW20" i="10"/>
  <c r="F20" i="10"/>
  <c r="AL20" i="10"/>
  <c r="BR20" i="10"/>
  <c r="CX20" i="10"/>
  <c r="M20" i="10"/>
  <c r="AS20" i="10"/>
  <c r="BY20" i="10"/>
  <c r="DE20" i="10"/>
  <c r="N20" i="10"/>
  <c r="AT20" i="10"/>
  <c r="BZ20" i="10"/>
  <c r="DF20" i="10"/>
  <c r="DV20" i="10"/>
  <c r="U20" i="10"/>
  <c r="BA20" i="10"/>
  <c r="CG20" i="10"/>
  <c r="DM20" i="10"/>
  <c r="CP20" i="10"/>
  <c r="V20" i="10"/>
  <c r="BB20" i="10"/>
  <c r="CH20" i="10"/>
  <c r="DN20" i="10"/>
  <c r="BJ20" i="10"/>
  <c r="AC20" i="10"/>
  <c r="BI20" i="10"/>
  <c r="CO20" i="10"/>
  <c r="DU20" i="10"/>
  <c r="AD20" i="10"/>
  <c r="CY23" i="10"/>
  <c r="CQ23" i="10"/>
  <c r="BS23" i="10"/>
  <c r="BK23" i="10"/>
  <c r="DE24" i="10"/>
  <c r="AM23" i="10"/>
  <c r="AE23" i="10"/>
  <c r="B23" i="10"/>
  <c r="E24" i="10"/>
  <c r="M24" i="10"/>
  <c r="U24" i="10"/>
  <c r="AC24" i="10"/>
  <c r="AK24" i="10"/>
  <c r="AS24" i="10"/>
  <c r="BA24" i="10"/>
  <c r="BQ24" i="10"/>
  <c r="BY24" i="10"/>
  <c r="CG24" i="10"/>
  <c r="CO24" i="10"/>
  <c r="CW24" i="10"/>
  <c r="DM24" i="10"/>
  <c r="DU24" i="10"/>
  <c r="N24" i="10"/>
  <c r="V24" i="10"/>
  <c r="AD24" i="10"/>
  <c r="AL24" i="10"/>
  <c r="AT24" i="10"/>
  <c r="BB24" i="10"/>
  <c r="BJ24" i="10"/>
  <c r="BZ24" i="10"/>
  <c r="CH24" i="10"/>
  <c r="CP24" i="10"/>
  <c r="CX24" i="10"/>
  <c r="DF24" i="10"/>
  <c r="DN24" i="10"/>
  <c r="DV24" i="10"/>
  <c r="O24" i="10"/>
  <c r="W24" i="10"/>
  <c r="AE24" i="10"/>
  <c r="AM24" i="10"/>
  <c r="AU24" i="10"/>
  <c r="BC24" i="10"/>
  <c r="BK24" i="10"/>
  <c r="CA24" i="10"/>
  <c r="CI24" i="10"/>
  <c r="CQ24" i="10"/>
  <c r="CY24" i="10"/>
  <c r="DG24" i="10"/>
  <c r="DO24" i="10"/>
  <c r="DW24" i="10"/>
  <c r="P24" i="10"/>
  <c r="X24" i="10"/>
  <c r="AF24" i="10"/>
  <c r="AN24" i="10"/>
  <c r="AV24" i="10"/>
  <c r="BD24" i="10"/>
  <c r="BL24" i="10"/>
  <c r="CB24" i="10"/>
  <c r="CJ24" i="10"/>
  <c r="CR24" i="10"/>
  <c r="CZ24" i="10"/>
  <c r="DH24" i="10"/>
  <c r="DP24" i="10"/>
  <c r="C24" i="10"/>
  <c r="S24" i="10"/>
  <c r="AA24" i="10"/>
  <c r="AI24" i="10"/>
  <c r="AQ24" i="10"/>
  <c r="AY24" i="10"/>
  <c r="BG24" i="10"/>
  <c r="BO24" i="10"/>
  <c r="CE24" i="10"/>
  <c r="CM24" i="10"/>
  <c r="CU24" i="10"/>
  <c r="DC24" i="10"/>
  <c r="DK24" i="10"/>
  <c r="DS24" i="10"/>
  <c r="B24" i="10"/>
  <c r="L24" i="10"/>
  <c r="T24" i="10"/>
  <c r="AB24" i="10"/>
  <c r="AJ24" i="10"/>
  <c r="AR24" i="10"/>
  <c r="AZ24" i="10"/>
  <c r="BH24" i="10"/>
  <c r="BX24" i="10"/>
  <c r="CF24" i="10"/>
  <c r="CN24" i="10"/>
  <c r="CV24" i="10"/>
  <c r="DD24" i="10"/>
  <c r="DL24" i="10"/>
  <c r="DT24" i="10"/>
  <c r="BV24" i="10"/>
  <c r="AP24" i="10"/>
  <c r="J24" i="10"/>
  <c r="J23" i="10"/>
  <c r="R23" i="10"/>
  <c r="Z23" i="10"/>
  <c r="AH23" i="10"/>
  <c r="AP23" i="10"/>
  <c r="AX23" i="10"/>
  <c r="BF23" i="10"/>
  <c r="BN23" i="10"/>
  <c r="BV23" i="10"/>
  <c r="CD23" i="10"/>
  <c r="CL23" i="10"/>
  <c r="CT23" i="10"/>
  <c r="DB23" i="10"/>
  <c r="DJ23" i="10"/>
  <c r="DR23" i="10"/>
  <c r="C23" i="10"/>
  <c r="K23" i="10"/>
  <c r="S23" i="10"/>
  <c r="AA23" i="10"/>
  <c r="AI23" i="10"/>
  <c r="AQ23" i="10"/>
  <c r="AY23" i="10"/>
  <c r="BG23" i="10"/>
  <c r="BO23" i="10"/>
  <c r="BW23" i="10"/>
  <c r="CE23" i="10"/>
  <c r="CM23" i="10"/>
  <c r="CU23" i="10"/>
  <c r="DC23" i="10"/>
  <c r="DK23" i="10"/>
  <c r="DS23" i="10"/>
  <c r="D23" i="10"/>
  <c r="L23" i="10"/>
  <c r="T23" i="10"/>
  <c r="AB23" i="10"/>
  <c r="AJ23" i="10"/>
  <c r="AR23" i="10"/>
  <c r="AZ23" i="10"/>
  <c r="BH23" i="10"/>
  <c r="BP23" i="10"/>
  <c r="BX23" i="10"/>
  <c r="CF23" i="10"/>
  <c r="CN23" i="10"/>
  <c r="CV23" i="10"/>
  <c r="DD23" i="10"/>
  <c r="DL23" i="10"/>
  <c r="DT23" i="10"/>
  <c r="E23" i="10"/>
  <c r="M23" i="10"/>
  <c r="U23" i="10"/>
  <c r="AC23" i="10"/>
  <c r="AK23" i="10"/>
  <c r="AS23" i="10"/>
  <c r="BA23" i="10"/>
  <c r="BI23" i="10"/>
  <c r="BQ23" i="10"/>
  <c r="BY23" i="10"/>
  <c r="CG23" i="10"/>
  <c r="CO23" i="10"/>
  <c r="CW23" i="10"/>
  <c r="DM23" i="10"/>
  <c r="DU23" i="10"/>
  <c r="H23" i="10"/>
  <c r="P23" i="10"/>
  <c r="X23" i="10"/>
  <c r="AF23" i="10"/>
  <c r="AN23" i="10"/>
  <c r="AV23" i="10"/>
  <c r="BD23" i="10"/>
  <c r="BL23" i="10"/>
  <c r="BT23" i="10"/>
  <c r="CB23" i="10"/>
  <c r="CJ23" i="10"/>
  <c r="CR23" i="10"/>
  <c r="CZ23" i="10"/>
  <c r="DH23" i="10"/>
  <c r="DP23" i="10"/>
  <c r="I23" i="10"/>
  <c r="Q23" i="10"/>
  <c r="Y23" i="10"/>
  <c r="AG23" i="10"/>
  <c r="AO23" i="10"/>
  <c r="AW23" i="10"/>
  <c r="BE23" i="10"/>
  <c r="BM23" i="10"/>
  <c r="BU23" i="10"/>
  <c r="CC23" i="10"/>
  <c r="CK23" i="10"/>
  <c r="CS23" i="10"/>
  <c r="DA23" i="10"/>
  <c r="DI23" i="10"/>
  <c r="DQ23" i="10"/>
  <c r="BU24" i="10"/>
  <c r="AO24" i="10"/>
  <c r="I24" i="10"/>
  <c r="CX23" i="10"/>
  <c r="BR23" i="10"/>
  <c r="AL23" i="10"/>
  <c r="F23" i="10"/>
  <c r="CS24" i="10"/>
  <c r="BM24" i="10"/>
  <c r="AG24" i="10"/>
  <c r="DV23" i="10"/>
  <c r="CP23" i="10"/>
  <c r="BJ23" i="10"/>
  <c r="AD23" i="10"/>
  <c r="DY13" i="10"/>
  <c r="DR24" i="10"/>
  <c r="CL24" i="10"/>
  <c r="BF24" i="10"/>
  <c r="Z24" i="10"/>
  <c r="DO23" i="10"/>
  <c r="CI23" i="10"/>
  <c r="BC23" i="10"/>
  <c r="W23" i="10"/>
  <c r="DE23" i="10"/>
  <c r="DQ24" i="10"/>
  <c r="CK24" i="10"/>
  <c r="BE24" i="10"/>
  <c r="Y24" i="10"/>
  <c r="DN23" i="10"/>
  <c r="CH23" i="10"/>
  <c r="BB23" i="10"/>
  <c r="V23" i="10"/>
  <c r="BN24" i="10"/>
  <c r="DJ24" i="10"/>
  <c r="CD24" i="10"/>
  <c r="AX24" i="10"/>
  <c r="R24" i="10"/>
  <c r="DG23" i="10"/>
  <c r="CA23" i="10"/>
  <c r="AU23" i="10"/>
  <c r="O23" i="10"/>
  <c r="AH24" i="10"/>
  <c r="DI24" i="10"/>
  <c r="CC24" i="10"/>
  <c r="AW24" i="10"/>
  <c r="Q24" i="10"/>
  <c r="DF23" i="10"/>
  <c r="BZ23" i="10"/>
  <c r="AT23" i="10"/>
  <c r="N23" i="10"/>
  <c r="B20" i="10"/>
  <c r="DP20" i="10"/>
  <c r="DH20" i="10"/>
  <c r="CZ20" i="10"/>
  <c r="CR20" i="10"/>
  <c r="CJ20" i="10"/>
  <c r="CB20" i="10"/>
  <c r="BT20" i="10"/>
  <c r="BL20" i="10"/>
  <c r="BD20" i="10"/>
  <c r="AV20" i="10"/>
  <c r="AN20" i="10"/>
  <c r="AF20" i="10"/>
  <c r="X20" i="10"/>
  <c r="P20" i="10"/>
  <c r="H20" i="10"/>
  <c r="DW20" i="10"/>
  <c r="DO20" i="10"/>
  <c r="DG20" i="10"/>
  <c r="CY20" i="10"/>
  <c r="CQ20" i="10"/>
  <c r="CI20" i="10"/>
  <c r="CA20" i="10"/>
  <c r="BS20" i="10"/>
  <c r="BK20" i="10"/>
  <c r="BC20" i="10"/>
  <c r="AU20" i="10"/>
  <c r="AM20" i="10"/>
  <c r="AE20" i="10"/>
  <c r="W20" i="10"/>
  <c r="O20" i="10"/>
  <c r="G20" i="10"/>
  <c r="DT20" i="10"/>
  <c r="DL20" i="10"/>
  <c r="DD20" i="10"/>
  <c r="CV20" i="10"/>
  <c r="CN20" i="10"/>
  <c r="CF20" i="10"/>
  <c r="BX20" i="10"/>
  <c r="BP20" i="10"/>
  <c r="BH20" i="10"/>
  <c r="AZ20" i="10"/>
  <c r="AR20" i="10"/>
  <c r="AJ20" i="10"/>
  <c r="AB20" i="10"/>
  <c r="T20" i="10"/>
  <c r="L20" i="10"/>
  <c r="D20" i="10"/>
  <c r="DY12" i="10"/>
  <c r="DS20" i="10"/>
  <c r="DK20" i="10"/>
  <c r="DC20" i="10"/>
  <c r="CU20" i="10"/>
  <c r="CM20" i="10"/>
  <c r="CE20" i="10"/>
  <c r="BW20" i="10"/>
  <c r="BO20" i="10"/>
  <c r="BG20" i="10"/>
  <c r="AY20" i="10"/>
  <c r="AQ20" i="10"/>
  <c r="AI20" i="10"/>
  <c r="AA20" i="10"/>
  <c r="S20" i="10"/>
  <c r="K20" i="10"/>
  <c r="C20" i="10"/>
  <c r="DR20" i="10"/>
  <c r="DJ20" i="10"/>
  <c r="DB20" i="10"/>
  <c r="CT20" i="10"/>
  <c r="CL20" i="10"/>
  <c r="CD20" i="10"/>
  <c r="BV20" i="10"/>
  <c r="BN20" i="10"/>
  <c r="BF20" i="10"/>
  <c r="AX20" i="10"/>
  <c r="AP20" i="10"/>
  <c r="AH20" i="10"/>
  <c r="Z20" i="10"/>
  <c r="R20" i="10"/>
  <c r="J20" i="10"/>
  <c r="DQ20" i="10"/>
  <c r="DI20" i="10"/>
  <c r="DA20" i="10"/>
  <c r="CS20" i="10"/>
  <c r="CK20" i="10"/>
  <c r="CC20" i="10"/>
  <c r="BU20" i="10"/>
  <c r="BM20" i="10"/>
  <c r="BE20" i="10"/>
  <c r="AW20" i="10"/>
  <c r="AO20" i="10"/>
  <c r="AG20" i="10"/>
  <c r="Y20" i="10"/>
  <c r="Q20" i="10"/>
  <c r="DG25" i="7"/>
  <c r="DY20" i="7"/>
  <c r="CY25" i="7"/>
  <c r="H25" i="7"/>
  <c r="P25" i="7"/>
  <c r="X25" i="7"/>
  <c r="AF25" i="7"/>
  <c r="AN25" i="7"/>
  <c r="AV25" i="7"/>
  <c r="BD25" i="7"/>
  <c r="BL25" i="7"/>
  <c r="BT25" i="7"/>
  <c r="CB25" i="7"/>
  <c r="CJ25" i="7"/>
  <c r="CR25" i="7"/>
  <c r="CZ25" i="7"/>
  <c r="DH25" i="7"/>
  <c r="DP25" i="7"/>
  <c r="I25" i="7"/>
  <c r="Q25" i="7"/>
  <c r="Y25" i="7"/>
  <c r="AG25" i="7"/>
  <c r="AO25" i="7"/>
  <c r="AW25" i="7"/>
  <c r="BE25" i="7"/>
  <c r="BM25" i="7"/>
  <c r="BU25" i="7"/>
  <c r="CC25" i="7"/>
  <c r="CK25" i="7"/>
  <c r="CS25" i="7"/>
  <c r="DA25" i="7"/>
  <c r="DI25" i="7"/>
  <c r="DQ25" i="7"/>
  <c r="J25" i="7"/>
  <c r="R25" i="7"/>
  <c r="Z25" i="7"/>
  <c r="AH25" i="7"/>
  <c r="AP25" i="7"/>
  <c r="AX25" i="7"/>
  <c r="BF25" i="7"/>
  <c r="BN25" i="7"/>
  <c r="BV25" i="7"/>
  <c r="CD25" i="7"/>
  <c r="CL25" i="7"/>
  <c r="CT25" i="7"/>
  <c r="DB25" i="7"/>
  <c r="DJ25" i="7"/>
  <c r="DR25" i="7"/>
  <c r="C25" i="7"/>
  <c r="K25" i="7"/>
  <c r="S25" i="7"/>
  <c r="AA25" i="7"/>
  <c r="AI25" i="7"/>
  <c r="AQ25" i="7"/>
  <c r="AY25" i="7"/>
  <c r="BG25" i="7"/>
  <c r="BO25" i="7"/>
  <c r="BW25" i="7"/>
  <c r="CE25" i="7"/>
  <c r="CM25" i="7"/>
  <c r="CU25" i="7"/>
  <c r="DC25" i="7"/>
  <c r="DK25" i="7"/>
  <c r="DS25" i="7"/>
  <c r="D25" i="7"/>
  <c r="L25" i="7"/>
  <c r="T25" i="7"/>
  <c r="AB25" i="7"/>
  <c r="AJ25" i="7"/>
  <c r="AR25" i="7"/>
  <c r="AZ25" i="7"/>
  <c r="BH25" i="7"/>
  <c r="BP25" i="7"/>
  <c r="BX25" i="7"/>
  <c r="CF25" i="7"/>
  <c r="CN25" i="7"/>
  <c r="CV25" i="7"/>
  <c r="DD25" i="7"/>
  <c r="DL25" i="7"/>
  <c r="DT25" i="7"/>
  <c r="E25" i="7"/>
  <c r="M25" i="7"/>
  <c r="U25" i="7"/>
  <c r="AC25" i="7"/>
  <c r="AK25" i="7"/>
  <c r="AS25" i="7"/>
  <c r="BA25" i="7"/>
  <c r="BI25" i="7"/>
  <c r="BQ25" i="7"/>
  <c r="BY25" i="7"/>
  <c r="CG25" i="7"/>
  <c r="CO25" i="7"/>
  <c r="CW25" i="7"/>
  <c r="DE25" i="7"/>
  <c r="DM25" i="7"/>
  <c r="DU25" i="7"/>
  <c r="F25" i="7"/>
  <c r="N25" i="7"/>
  <c r="V25" i="7"/>
  <c r="AD25" i="7"/>
  <c r="AL25" i="7"/>
  <c r="AT25" i="7"/>
  <c r="BB25" i="7"/>
  <c r="BJ25" i="7"/>
  <c r="BR25" i="7"/>
  <c r="BZ25" i="7"/>
  <c r="CH25" i="7"/>
  <c r="CP25" i="7"/>
  <c r="CX25" i="7"/>
  <c r="DF25" i="7"/>
  <c r="DN25" i="7"/>
  <c r="DV25" i="7"/>
  <c r="DO25" i="7"/>
  <c r="BC25" i="7"/>
  <c r="AU25" i="7"/>
  <c r="CQ25" i="7"/>
  <c r="AE25" i="7"/>
  <c r="CI25" i="7"/>
  <c r="W25" i="7"/>
  <c r="CA25" i="7"/>
  <c r="O25" i="7"/>
  <c r="BS25" i="7"/>
  <c r="G25" i="7"/>
  <c r="DY13" i="7"/>
  <c r="DW25" i="7"/>
  <c r="BK25" i="7"/>
  <c r="DY19" i="7"/>
  <c r="B30" i="7"/>
  <c r="DY18" i="7"/>
  <c r="B29" i="7" s="1"/>
  <c r="DY17" i="7"/>
  <c r="B28" i="7" s="1"/>
  <c r="DY16" i="7"/>
  <c r="DY15" i="7"/>
  <c r="B25" i="7"/>
  <c r="F40" i="12" l="1"/>
  <c r="AS40" i="12"/>
  <c r="BT40" i="12"/>
  <c r="CC40" i="12"/>
  <c r="BP40" i="12"/>
  <c r="BQ40" i="12"/>
  <c r="BO40" i="12"/>
  <c r="G40" i="12"/>
  <c r="AM40" i="12"/>
  <c r="BY40" i="12"/>
  <c r="BJ40" i="12"/>
  <c r="V40" i="12"/>
  <c r="DH40" i="12"/>
  <c r="DQ40" i="12"/>
  <c r="CN40" i="12"/>
  <c r="AD40" i="12"/>
  <c r="AP40" i="12"/>
  <c r="DM40" i="12"/>
  <c r="N40" i="12"/>
  <c r="AY40" i="12"/>
  <c r="AK40" i="12"/>
  <c r="CU40" i="12"/>
  <c r="I40" i="12"/>
  <c r="D40" i="12"/>
  <c r="CV40" i="12"/>
  <c r="E40" i="12"/>
  <c r="BS40" i="12"/>
  <c r="AC40" i="12"/>
  <c r="CY40" i="12"/>
  <c r="AL40" i="12"/>
  <c r="DV40" i="12"/>
  <c r="W40" i="12"/>
  <c r="CH40" i="12"/>
  <c r="H40" i="12"/>
  <c r="Q40" i="12"/>
  <c r="L40" i="12"/>
  <c r="DL40" i="12"/>
  <c r="DN40" i="12"/>
  <c r="O40" i="12"/>
  <c r="CM40" i="12"/>
  <c r="DW40" i="12"/>
  <c r="Z40" i="12"/>
  <c r="DJ40" i="12"/>
  <c r="K40" i="12"/>
  <c r="BV40" i="12"/>
  <c r="X40" i="12"/>
  <c r="AG40" i="12"/>
  <c r="AB40" i="12"/>
  <c r="BG40" i="12"/>
  <c r="DB40" i="12"/>
  <c r="C40" i="12"/>
  <c r="BZ40" i="12"/>
  <c r="DK40" i="12"/>
  <c r="M40" i="12"/>
  <c r="CW40" i="12"/>
  <c r="BI40" i="12"/>
  <c r="DC40" i="12"/>
  <c r="AJ40" i="12"/>
  <c r="CQ40" i="12"/>
  <c r="DF40" i="12"/>
  <c r="DS40" i="12"/>
  <c r="BK40" i="12"/>
  <c r="BB40" i="12"/>
  <c r="CS40" i="12"/>
  <c r="DR40" i="12"/>
  <c r="AX40" i="12"/>
  <c r="CL40" i="12"/>
  <c r="CA40" i="12"/>
  <c r="BU40" i="12"/>
  <c r="J40" i="12"/>
  <c r="BW40" i="12"/>
  <c r="CX40" i="12"/>
  <c r="CO40" i="12"/>
  <c r="BE40" i="12"/>
  <c r="AI40" i="12"/>
  <c r="CI40" i="12"/>
  <c r="AA40" i="12"/>
  <c r="CJ40" i="12"/>
  <c r="DH56" i="14"/>
  <c r="CG56" i="14"/>
  <c r="BM56" i="14"/>
  <c r="BJ56" i="14"/>
  <c r="BI56" i="14"/>
  <c r="BE56" i="14"/>
  <c r="BD56" i="14"/>
  <c r="BB56" i="14"/>
  <c r="CI56" i="14"/>
  <c r="G56" i="14"/>
  <c r="AB56" i="14"/>
  <c r="BG56" i="14"/>
  <c r="BV56" i="14"/>
  <c r="B82" i="16"/>
  <c r="DU82" i="16"/>
  <c r="BI82" i="16"/>
  <c r="AA82" i="16"/>
  <c r="T82" i="16"/>
  <c r="AD82" i="16"/>
  <c r="CZ82" i="16"/>
  <c r="AX94" i="16"/>
  <c r="AS85" i="16"/>
  <c r="CY85" i="16"/>
  <c r="AM85" i="16"/>
  <c r="DV85" i="16"/>
  <c r="BJ85" i="16"/>
  <c r="BX85" i="16"/>
  <c r="L85" i="16"/>
  <c r="DK85" i="16"/>
  <c r="AY85" i="16"/>
  <c r="CT85" i="16"/>
  <c r="AH85" i="16"/>
  <c r="DA85" i="16"/>
  <c r="AO85" i="16"/>
  <c r="CZ85" i="16"/>
  <c r="AN85" i="16"/>
  <c r="CQ85" i="16"/>
  <c r="AE85" i="16"/>
  <c r="DN85" i="16"/>
  <c r="BB85" i="16"/>
  <c r="BP85" i="16"/>
  <c r="DC85" i="16"/>
  <c r="DZ85" i="16" s="1"/>
  <c r="EA85" i="16" s="1"/>
  <c r="AQ85" i="16"/>
  <c r="CL85" i="16"/>
  <c r="Z85" i="16"/>
  <c r="CS85" i="16"/>
  <c r="AG85" i="16"/>
  <c r="CR85" i="16"/>
  <c r="AF85" i="16"/>
  <c r="CT24" i="10"/>
  <c r="DA24" i="10"/>
  <c r="DB24" i="10"/>
  <c r="BP24" i="10"/>
  <c r="D24" i="10"/>
  <c r="BW24" i="10"/>
  <c r="K24" i="10"/>
  <c r="BT24" i="10"/>
  <c r="H24" i="10"/>
  <c r="BS24" i="10"/>
  <c r="G24" i="10"/>
  <c r="BR24" i="10"/>
  <c r="F24" i="10"/>
  <c r="BO37" i="12"/>
  <c r="BS37" i="12"/>
  <c r="CL38" i="12"/>
  <c r="CC37" i="12"/>
  <c r="CS37" i="12"/>
  <c r="AE37" i="12"/>
  <c r="BR37" i="12"/>
  <c r="DU37" i="12"/>
  <c r="BI37" i="12"/>
  <c r="DL37" i="12"/>
  <c r="AZ37" i="12"/>
  <c r="DB37" i="12"/>
  <c r="AP37" i="12"/>
  <c r="BT37" i="12"/>
  <c r="AD37" i="12"/>
  <c r="D37" i="12"/>
  <c r="DL38" i="12"/>
  <c r="BX38" i="12"/>
  <c r="AJ38" i="12"/>
  <c r="DW38" i="12"/>
  <c r="AV56" i="14"/>
  <c r="U56" i="14"/>
  <c r="AW56" i="14"/>
  <c r="AT56" i="14"/>
  <c r="AS56" i="14"/>
  <c r="AO56" i="14"/>
  <c r="AN56" i="14"/>
  <c r="AL56" i="14"/>
  <c r="CA56" i="14"/>
  <c r="M56" i="14"/>
  <c r="L56" i="14"/>
  <c r="AY56" i="14"/>
  <c r="BN56" i="14"/>
  <c r="Y82" i="16"/>
  <c r="CK82" i="16"/>
  <c r="R82" i="16"/>
  <c r="BO82" i="16"/>
  <c r="BH82" i="16"/>
  <c r="DN90" i="16"/>
  <c r="BB90" i="16"/>
  <c r="DT90" i="16"/>
  <c r="DH82" i="16"/>
  <c r="BG89" i="16"/>
  <c r="CJ89" i="16"/>
  <c r="X89" i="16"/>
  <c r="CQ89" i="16"/>
  <c r="AE89" i="16"/>
  <c r="DF89" i="16"/>
  <c r="AT89" i="16"/>
  <c r="CW89" i="16"/>
  <c r="AK89" i="16"/>
  <c r="DT89" i="16"/>
  <c r="BH89" i="16"/>
  <c r="CB89" i="16"/>
  <c r="P89" i="16"/>
  <c r="CI89" i="16"/>
  <c r="W89" i="16"/>
  <c r="CX89" i="16"/>
  <c r="AL89" i="16"/>
  <c r="CO89" i="16"/>
  <c r="AC89" i="16"/>
  <c r="DL89" i="16"/>
  <c r="AZ89" i="16"/>
  <c r="AO94" i="16"/>
  <c r="CE94" i="16"/>
  <c r="CT94" i="16"/>
  <c r="AH94" i="16"/>
  <c r="DO94" i="16"/>
  <c r="BC94" i="16"/>
  <c r="AD94" i="16"/>
  <c r="DD94" i="16"/>
  <c r="AR94" i="16"/>
  <c r="BG94" i="16"/>
  <c r="CL94" i="16"/>
  <c r="Z94" i="16"/>
  <c r="DG94" i="16"/>
  <c r="AU94" i="16"/>
  <c r="V94" i="16"/>
  <c r="CV94" i="16"/>
  <c r="AJ94" i="16"/>
  <c r="AY94" i="16"/>
  <c r="CD94" i="16"/>
  <c r="R94" i="16"/>
  <c r="CP94" i="16"/>
  <c r="DS94" i="16"/>
  <c r="AQ94" i="16"/>
  <c r="BV94" i="16"/>
  <c r="J94" i="16"/>
  <c r="S37" i="12"/>
  <c r="DG37" i="12"/>
  <c r="DZ37" i="12" s="1"/>
  <c r="DV56" i="14"/>
  <c r="BL56" i="14"/>
  <c r="AG56" i="14"/>
  <c r="AD56" i="14"/>
  <c r="AC56" i="14"/>
  <c r="Y56" i="14"/>
  <c r="X56" i="14"/>
  <c r="V56" i="14"/>
  <c r="BS56" i="14"/>
  <c r="E56" i="14"/>
  <c r="D56" i="14"/>
  <c r="AA56" i="14"/>
  <c r="BF56" i="14"/>
  <c r="AG82" i="16"/>
  <c r="CS82" i="16"/>
  <c r="Z82" i="16"/>
  <c r="CM82" i="16"/>
  <c r="CN82" i="16"/>
  <c r="O82" i="16"/>
  <c r="AO91" i="16"/>
  <c r="DQ91" i="16"/>
  <c r="BJ91" i="16"/>
  <c r="AC91" i="16"/>
  <c r="DL91" i="16"/>
  <c r="DS91" i="16"/>
  <c r="AD91" i="16"/>
  <c r="CG91" i="16"/>
  <c r="U91" i="16"/>
  <c r="DD91" i="16"/>
  <c r="DY91" i="16" s="1"/>
  <c r="DK89" i="16"/>
  <c r="BN94" i="16"/>
  <c r="DK94" i="16"/>
  <c r="CK37" i="12"/>
  <c r="CW56" i="14"/>
  <c r="CB56" i="14"/>
  <c r="Q56" i="14"/>
  <c r="N56" i="14"/>
  <c r="I56" i="14"/>
  <c r="H56" i="14"/>
  <c r="F56" i="14"/>
  <c r="DW56" i="14"/>
  <c r="BK56" i="14"/>
  <c r="CN56" i="14"/>
  <c r="DS56" i="14"/>
  <c r="K56" i="14"/>
  <c r="AX56" i="14"/>
  <c r="AO82" i="16"/>
  <c r="DA82" i="16"/>
  <c r="BF82" i="16"/>
  <c r="CU82" i="16"/>
  <c r="CV82" i="16"/>
  <c r="AU82" i="16"/>
  <c r="CD93" i="16"/>
  <c r="CN93" i="16"/>
  <c r="BO93" i="16"/>
  <c r="R93" i="16"/>
  <c r="CS93" i="16"/>
  <c r="Q93" i="16"/>
  <c r="X93" i="16"/>
  <c r="AR93" i="16"/>
  <c r="AY93" i="16"/>
  <c r="CK93" i="16"/>
  <c r="H93" i="16"/>
  <c r="L93" i="16"/>
  <c r="BK94" i="16"/>
  <c r="DB94" i="16"/>
  <c r="C94" i="16"/>
  <c r="CW94" i="16"/>
  <c r="DY22" i="6"/>
  <c r="DZ22" i="6"/>
  <c r="DZ133" i="11"/>
  <c r="DM56" i="14"/>
  <c r="BQ56" i="14"/>
  <c r="DI56" i="14"/>
  <c r="DF56" i="14"/>
  <c r="DE56" i="14"/>
  <c r="DA56" i="14"/>
  <c r="CZ56" i="14"/>
  <c r="CX56" i="14"/>
  <c r="DG56" i="14"/>
  <c r="DZ56" i="14" s="1"/>
  <c r="EA56" i="14" s="1"/>
  <c r="AU56" i="14"/>
  <c r="BP56" i="14"/>
  <c r="CM56" i="14"/>
  <c r="DR56" i="14"/>
  <c r="BE82" i="16"/>
  <c r="DQ82" i="16"/>
  <c r="CT82" i="16"/>
  <c r="CY82" i="16"/>
  <c r="DO88" i="16"/>
  <c r="CU88" i="16"/>
  <c r="CD88" i="16"/>
  <c r="DQ88" i="16"/>
  <c r="AO88" i="16"/>
  <c r="CE88" i="16"/>
  <c r="BN88" i="16"/>
  <c r="DI88" i="16"/>
  <c r="Y88" i="16"/>
  <c r="BZ91" i="16"/>
  <c r="AF93" i="16"/>
  <c r="AW93" i="16"/>
  <c r="T94" i="16"/>
  <c r="DL94" i="16"/>
  <c r="DE91" i="16"/>
  <c r="F94" i="16"/>
  <c r="DT93" i="16"/>
  <c r="CA94" i="16"/>
  <c r="DR94" i="16"/>
  <c r="DA97" i="16"/>
  <c r="CU97" i="16"/>
  <c r="CM97" i="16"/>
  <c r="AO97" i="16"/>
  <c r="BW97" i="16"/>
  <c r="CF97" i="16"/>
  <c r="BG97" i="16"/>
  <c r="CB97" i="16"/>
  <c r="AX97" i="16"/>
  <c r="AM97" i="16"/>
  <c r="AA94" i="16"/>
  <c r="DE109" i="16"/>
  <c r="DZ21" i="6"/>
  <c r="DY21" i="6"/>
  <c r="DY26" i="6"/>
  <c r="DZ26" i="6"/>
  <c r="BG87" i="16"/>
  <c r="G104" i="16"/>
  <c r="BS104" i="16"/>
  <c r="BD104" i="16"/>
  <c r="DP104" i="16"/>
  <c r="DQ104" i="16"/>
  <c r="AY110" i="16"/>
  <c r="CU109" i="16"/>
  <c r="AH114" i="16"/>
  <c r="DB114" i="16"/>
  <c r="V112" i="16"/>
  <c r="CH112" i="16"/>
  <c r="W112" i="16"/>
  <c r="CI112" i="16"/>
  <c r="CZ112" i="16"/>
  <c r="DK112" i="16"/>
  <c r="D110" i="16"/>
  <c r="BC11" i="8"/>
  <c r="DN11" i="8"/>
  <c r="G11" i="8"/>
  <c r="AA11" i="8"/>
  <c r="DW11" i="8"/>
  <c r="K11" i="8"/>
  <c r="AE11" i="8"/>
  <c r="AY11" i="8"/>
  <c r="BS11" i="8"/>
  <c r="CM11" i="8"/>
  <c r="BW11" i="8"/>
  <c r="CQ11" i="8"/>
  <c r="DK11" i="8"/>
  <c r="O11" i="8"/>
  <c r="R11" i="8"/>
  <c r="AM11" i="8"/>
  <c r="BF11" i="8"/>
  <c r="CA11" i="8"/>
  <c r="CW11" i="8"/>
  <c r="DO11" i="8"/>
  <c r="AQ11" i="8"/>
  <c r="CE11" i="8"/>
  <c r="DU11" i="8"/>
  <c r="Z11" i="8"/>
  <c r="DC11" i="8"/>
  <c r="AS11" i="8"/>
  <c r="DV11" i="8"/>
  <c r="BK11" i="8"/>
  <c r="BN11" i="8"/>
  <c r="CD11" i="8"/>
  <c r="E11" i="8"/>
  <c r="CK11" i="8"/>
  <c r="S11" i="8"/>
  <c r="CY11" i="8"/>
  <c r="BL11" i="8"/>
  <c r="B11" i="8"/>
  <c r="BM11" i="8"/>
  <c r="DJ11" i="8"/>
  <c r="W11" i="8"/>
  <c r="DZ20" i="6"/>
  <c r="DY20" i="6"/>
  <c r="O104" i="16"/>
  <c r="CA104" i="16"/>
  <c r="BL104" i="16"/>
  <c r="AP114" i="16"/>
  <c r="DR114" i="16"/>
  <c r="D109" i="16"/>
  <c r="AD112" i="16"/>
  <c r="CP112" i="16"/>
  <c r="AE112" i="16"/>
  <c r="CQ112" i="16"/>
  <c r="H112" i="16"/>
  <c r="DA114" i="16"/>
  <c r="H11" i="8"/>
  <c r="BT11" i="8"/>
  <c r="BU11" i="8"/>
  <c r="M11" i="8"/>
  <c r="AU11" i="8"/>
  <c r="CU101" i="16"/>
  <c r="AZ104" i="16"/>
  <c r="DL104" i="16"/>
  <c r="DK87" i="16"/>
  <c r="AQ98" i="16"/>
  <c r="M104" i="16"/>
  <c r="BY104" i="16"/>
  <c r="BT105" i="16"/>
  <c r="V104" i="16"/>
  <c r="CH104" i="16"/>
  <c r="AQ100" i="16"/>
  <c r="W104" i="16"/>
  <c r="CI104" i="16"/>
  <c r="H104" i="16"/>
  <c r="BT104" i="16"/>
  <c r="BU104" i="16"/>
  <c r="O114" i="16"/>
  <c r="CA114" i="16"/>
  <c r="Z109" i="16"/>
  <c r="CL109" i="16"/>
  <c r="AQ109" i="16"/>
  <c r="DK109" i="16"/>
  <c r="DL112" i="16"/>
  <c r="BF114" i="16"/>
  <c r="AB109" i="16"/>
  <c r="E112" i="16"/>
  <c r="BQ112" i="16"/>
  <c r="S114" i="16"/>
  <c r="AL112" i="16"/>
  <c r="CX112" i="16"/>
  <c r="CQ115" i="16"/>
  <c r="CU108" i="16"/>
  <c r="AM112" i="16"/>
  <c r="CY112" i="16"/>
  <c r="DP115" i="16"/>
  <c r="CS107" i="16"/>
  <c r="P112" i="16"/>
  <c r="DF114" i="16"/>
  <c r="AL108" i="16"/>
  <c r="AR115" i="16"/>
  <c r="CZ20" i="13"/>
  <c r="AD11" i="8"/>
  <c r="CP11" i="8"/>
  <c r="DB11" i="8"/>
  <c r="D11" i="8"/>
  <c r="BP11" i="8"/>
  <c r="DT11" i="8"/>
  <c r="P11" i="8"/>
  <c r="CB11" i="8"/>
  <c r="I11" i="8"/>
  <c r="CC11" i="8"/>
  <c r="AK11" i="8"/>
  <c r="CI11" i="8"/>
  <c r="DZ30" i="6"/>
  <c r="EA30" i="6" s="1"/>
  <c r="BH104" i="16"/>
  <c r="DT104" i="16"/>
  <c r="U104" i="16"/>
  <c r="CG104" i="16"/>
  <c r="AD104" i="16"/>
  <c r="CP104" i="16"/>
  <c r="AE104" i="16"/>
  <c r="CQ104" i="16"/>
  <c r="P104" i="16"/>
  <c r="CB104" i="16"/>
  <c r="CC104" i="16"/>
  <c r="W114" i="16"/>
  <c r="CI114" i="16"/>
  <c r="AH109" i="16"/>
  <c r="CT109" i="16"/>
  <c r="AY109" i="16"/>
  <c r="DS109" i="16"/>
  <c r="DT112" i="16"/>
  <c r="BN114" i="16"/>
  <c r="CV109" i="16"/>
  <c r="M112" i="16"/>
  <c r="BY112" i="16"/>
  <c r="AA114" i="16"/>
  <c r="AT112" i="16"/>
  <c r="DF112" i="16"/>
  <c r="AU112" i="16"/>
  <c r="DG112" i="16"/>
  <c r="DQ107" i="16"/>
  <c r="AF112" i="16"/>
  <c r="AW115" i="16"/>
  <c r="AA112" i="16"/>
  <c r="BH115" i="16"/>
  <c r="AL11" i="8"/>
  <c r="CX11" i="8"/>
  <c r="DR11" i="8"/>
  <c r="L11" i="8"/>
  <c r="BX11" i="8"/>
  <c r="U11" i="8"/>
  <c r="X11" i="8"/>
  <c r="CJ11" i="8"/>
  <c r="Q11" i="8"/>
  <c r="CS11" i="8"/>
  <c r="BA11" i="8"/>
  <c r="DG11" i="8"/>
  <c r="DY18" i="6"/>
  <c r="DZ18" i="6"/>
  <c r="BG83" i="16"/>
  <c r="AJ87" i="16"/>
  <c r="CV87" i="16"/>
  <c r="U87" i="16"/>
  <c r="CG87" i="16"/>
  <c r="BQ95" i="16"/>
  <c r="AL98" i="16"/>
  <c r="BJ95" i="16"/>
  <c r="O98" i="16"/>
  <c r="CA98" i="16"/>
  <c r="U100" i="16"/>
  <c r="CG100" i="16"/>
  <c r="X101" i="16"/>
  <c r="CJ101" i="16"/>
  <c r="BE104" i="16"/>
  <c r="P98" i="16"/>
  <c r="CB98" i="16"/>
  <c r="BJ100" i="16"/>
  <c r="DV100" i="16"/>
  <c r="BM101" i="16"/>
  <c r="CN102" i="16"/>
  <c r="BN104" i="16"/>
  <c r="E105" i="16"/>
  <c r="BM98" i="16"/>
  <c r="G100" i="16"/>
  <c r="BS100" i="16"/>
  <c r="R101" i="16"/>
  <c r="CT101" i="16"/>
  <c r="BM95" i="16"/>
  <c r="AP98" i="16"/>
  <c r="DB98" i="16"/>
  <c r="AV100" i="16"/>
  <c r="DH100" i="16"/>
  <c r="DF102" i="16"/>
  <c r="D104" i="16"/>
  <c r="BP104" i="16"/>
  <c r="G105" i="16"/>
  <c r="Q100" i="16"/>
  <c r="AC104" i="16"/>
  <c r="CO104" i="16"/>
  <c r="F107" i="16"/>
  <c r="J100" i="16"/>
  <c r="BG103" i="16"/>
  <c r="AL104" i="16"/>
  <c r="CX104" i="16"/>
  <c r="L103" i="16"/>
  <c r="AM104" i="16"/>
  <c r="CY104" i="16"/>
  <c r="AF107" i="16"/>
  <c r="CR107" i="16"/>
  <c r="AI108" i="16"/>
  <c r="X104" i="16"/>
  <c r="CJ104" i="16"/>
  <c r="CK104" i="16"/>
  <c r="AH107" i="16"/>
  <c r="CT107" i="16"/>
  <c r="AK108" i="16"/>
  <c r="CW108" i="16"/>
  <c r="AN109" i="16"/>
  <c r="CZ109" i="16"/>
  <c r="Y112" i="16"/>
  <c r="CK112" i="16"/>
  <c r="AE114" i="16"/>
  <c r="CQ114" i="16"/>
  <c r="CT115" i="16"/>
  <c r="AJ107" i="16"/>
  <c r="CV107" i="16"/>
  <c r="AM108" i="16"/>
  <c r="CY108" i="16"/>
  <c r="AP109" i="16"/>
  <c r="DB109" i="16"/>
  <c r="BA107" i="16"/>
  <c r="DM107" i="16"/>
  <c r="BD108" i="16"/>
  <c r="DP108" i="16"/>
  <c r="BG109" i="16"/>
  <c r="DV110" i="16"/>
  <c r="D112" i="16"/>
  <c r="BP112" i="16"/>
  <c r="BS113" i="16"/>
  <c r="BV114" i="16"/>
  <c r="BQ115" i="16"/>
  <c r="CH107" i="16"/>
  <c r="Y108" i="16"/>
  <c r="CK108" i="16"/>
  <c r="O110" i="16"/>
  <c r="U112" i="16"/>
  <c r="CG112" i="16"/>
  <c r="AY114" i="16"/>
  <c r="I116" i="16"/>
  <c r="AU107" i="16"/>
  <c r="DG107" i="16"/>
  <c r="AX108" i="16"/>
  <c r="DJ108" i="16"/>
  <c r="BB112" i="16"/>
  <c r="DN112" i="16"/>
  <c r="AH116" i="16"/>
  <c r="DV109" i="16"/>
  <c r="BC112" i="16"/>
  <c r="DO112" i="16"/>
  <c r="T108" i="16"/>
  <c r="BD112" i="16"/>
  <c r="BM115" i="16"/>
  <c r="AI112" i="16"/>
  <c r="DT115" i="16"/>
  <c r="CO19" i="13"/>
  <c r="AT11" i="8"/>
  <c r="DF11" i="8"/>
  <c r="C11" i="8"/>
  <c r="T11" i="8"/>
  <c r="CF11" i="8"/>
  <c r="AC11" i="8"/>
  <c r="AF11" i="8"/>
  <c r="CR11" i="8"/>
  <c r="Y11" i="8"/>
  <c r="DA11" i="8"/>
  <c r="BQ11" i="8"/>
  <c r="AO11" i="8"/>
  <c r="DZ27" i="6"/>
  <c r="EA27" i="6" s="1"/>
  <c r="DY27" i="6"/>
  <c r="DZ25" i="6"/>
  <c r="EA25" i="6" s="1"/>
  <c r="DY25" i="6"/>
  <c r="DY29" i="6"/>
  <c r="EA29" i="6" s="1"/>
  <c r="AR87" i="16"/>
  <c r="DD87" i="16"/>
  <c r="AC87" i="16"/>
  <c r="CO87" i="16"/>
  <c r="CG95" i="16"/>
  <c r="AT98" i="16"/>
  <c r="BZ95" i="16"/>
  <c r="W98" i="16"/>
  <c r="CI98" i="16"/>
  <c r="AC100" i="16"/>
  <c r="CO100" i="16"/>
  <c r="AF101" i="16"/>
  <c r="CR101" i="16"/>
  <c r="DS102" i="16"/>
  <c r="BM104" i="16"/>
  <c r="X98" i="16"/>
  <c r="CJ98" i="16"/>
  <c r="F100" i="16"/>
  <c r="BR100" i="16"/>
  <c r="I101" i="16"/>
  <c r="BU101" i="16"/>
  <c r="J104" i="16"/>
  <c r="BV104" i="16"/>
  <c r="BA105" i="16"/>
  <c r="I98" i="16"/>
  <c r="BU98" i="16"/>
  <c r="O100" i="16"/>
  <c r="CA100" i="16"/>
  <c r="Z101" i="16"/>
  <c r="DJ101" i="16"/>
  <c r="CC95" i="16"/>
  <c r="AX98" i="16"/>
  <c r="DJ98" i="16"/>
  <c r="BD100" i="16"/>
  <c r="DP100" i="16"/>
  <c r="L104" i="16"/>
  <c r="BX104" i="16"/>
  <c r="W105" i="16"/>
  <c r="Y100" i="16"/>
  <c r="AK104" i="16"/>
  <c r="CW104" i="16"/>
  <c r="N107" i="16"/>
  <c r="AX100" i="16"/>
  <c r="AT104" i="16"/>
  <c r="DF104" i="16"/>
  <c r="AB103" i="16"/>
  <c r="AU104" i="16"/>
  <c r="DG104" i="16"/>
  <c r="AN107" i="16"/>
  <c r="CZ107" i="16"/>
  <c r="AQ108" i="16"/>
  <c r="AF104" i="16"/>
  <c r="CR104" i="16"/>
  <c r="CS104" i="16"/>
  <c r="AP107" i="16"/>
  <c r="DB107" i="16"/>
  <c r="AS108" i="16"/>
  <c r="DE108" i="16"/>
  <c r="AV109" i="16"/>
  <c r="DH109" i="16"/>
  <c r="AG112" i="16"/>
  <c r="CS112" i="16"/>
  <c r="AM114" i="16"/>
  <c r="CY114" i="16"/>
  <c r="K104" i="16"/>
  <c r="AR107" i="16"/>
  <c r="DD107" i="16"/>
  <c r="AU108" i="16"/>
  <c r="DG108" i="16"/>
  <c r="AX109" i="16"/>
  <c r="DJ109" i="16"/>
  <c r="DO105" i="16"/>
  <c r="BI107" i="16"/>
  <c r="DU107" i="16"/>
  <c r="BL108" i="16"/>
  <c r="C109" i="16"/>
  <c r="BO109" i="16"/>
  <c r="L112" i="16"/>
  <c r="BX112" i="16"/>
  <c r="J114" i="16"/>
  <c r="CD114" i="16"/>
  <c r="CP107" i="16"/>
  <c r="AG108" i="16"/>
  <c r="CS108" i="16"/>
  <c r="AC112" i="16"/>
  <c r="CO112" i="16"/>
  <c r="CM114" i="16"/>
  <c r="BE116" i="16"/>
  <c r="BC107" i="16"/>
  <c r="DO107" i="16"/>
  <c r="BF108" i="16"/>
  <c r="DR108" i="16"/>
  <c r="DK111" i="16"/>
  <c r="BJ112" i="16"/>
  <c r="DV112" i="16"/>
  <c r="DJ116" i="16"/>
  <c r="D111" i="16"/>
  <c r="BK112" i="16"/>
  <c r="DW112" i="16"/>
  <c r="Q107" i="16"/>
  <c r="AJ108" i="16"/>
  <c r="BL112" i="16"/>
  <c r="D116" i="16"/>
  <c r="AY112" i="16"/>
  <c r="AX112" i="16"/>
  <c r="DY5" i="1"/>
  <c r="P20" i="13"/>
  <c r="AH28" i="15"/>
  <c r="AX28" i="15"/>
  <c r="BB11" i="8"/>
  <c r="J11" i="8"/>
  <c r="AI11" i="8"/>
  <c r="AB11" i="8"/>
  <c r="CN11" i="8"/>
  <c r="BI11" i="8"/>
  <c r="AN11" i="8"/>
  <c r="CZ11" i="8"/>
  <c r="AG11" i="8"/>
  <c r="DI11" i="8"/>
  <c r="BY11" i="8"/>
  <c r="DQ11" i="8"/>
  <c r="DY23" i="6"/>
  <c r="DZ23" i="6"/>
  <c r="EA23" i="6" s="1"/>
  <c r="DZ28" i="6"/>
  <c r="EA28" i="6" s="1"/>
  <c r="DY28" i="6"/>
  <c r="DZ19" i="6"/>
  <c r="EA19" i="6" s="1"/>
  <c r="DY19" i="6"/>
  <c r="B86" i="16"/>
  <c r="DP86" i="16"/>
  <c r="BD86" i="16"/>
  <c r="AH82" i="16"/>
  <c r="DB82" i="16"/>
  <c r="AI82" i="16"/>
  <c r="DK82" i="16"/>
  <c r="AB82" i="16"/>
  <c r="DL82" i="16"/>
  <c r="AL82" i="16"/>
  <c r="BS82" i="16"/>
  <c r="DK86" i="16"/>
  <c r="AN82" i="16"/>
  <c r="DP82" i="16"/>
  <c r="DT86" i="16"/>
  <c r="AZ88" i="16"/>
  <c r="BK86" i="16"/>
  <c r="AL91" i="16"/>
  <c r="CX91" i="16"/>
  <c r="BL83" i="16"/>
  <c r="Z91" i="16"/>
  <c r="CL91" i="16"/>
  <c r="CE91" i="16"/>
  <c r="AR91" i="16"/>
  <c r="DT91" i="16"/>
  <c r="K93" i="16"/>
  <c r="CU93" i="16"/>
  <c r="BH93" i="16"/>
  <c r="DI86" i="16"/>
  <c r="BD88" i="16"/>
  <c r="DQ113" i="16"/>
  <c r="CL116" i="16"/>
  <c r="BH86" i="16"/>
  <c r="DJ86" i="16"/>
  <c r="AP82" i="16"/>
  <c r="DJ82" i="16"/>
  <c r="AY82" i="16"/>
  <c r="DS82" i="16"/>
  <c r="AJ82" i="16"/>
  <c r="DT82" i="16"/>
  <c r="CO90" i="16"/>
  <c r="BH90" i="16"/>
  <c r="CG90" i="16"/>
  <c r="CA82" i="16"/>
  <c r="AV82" i="16"/>
  <c r="BO88" i="16"/>
  <c r="BP88" i="16"/>
  <c r="DW86" i="16"/>
  <c r="E88" i="16"/>
  <c r="AT91" i="16"/>
  <c r="DF91" i="16"/>
  <c r="I86" i="16"/>
  <c r="AH91" i="16"/>
  <c r="CT91" i="16"/>
  <c r="S91" i="16"/>
  <c r="CM91" i="16"/>
  <c r="AZ91" i="16"/>
  <c r="CX93" i="16"/>
  <c r="AK93" i="16"/>
  <c r="AL93" i="16"/>
  <c r="BL93" i="16"/>
  <c r="BK93" i="16"/>
  <c r="BP93" i="16"/>
  <c r="BC88" i="16"/>
  <c r="DP88" i="16"/>
  <c r="I91" i="16"/>
  <c r="DE93" i="16"/>
  <c r="AQ105" i="16"/>
  <c r="CB116" i="16"/>
  <c r="DM116" i="16"/>
  <c r="BW116" i="16"/>
  <c r="CD116" i="16"/>
  <c r="J116" i="16"/>
  <c r="AW116" i="16"/>
  <c r="BA116" i="16"/>
  <c r="AQ116" i="16"/>
  <c r="BV116" i="16"/>
  <c r="DA116" i="16"/>
  <c r="AO116" i="16"/>
  <c r="BD116" i="16"/>
  <c r="E116" i="16"/>
  <c r="DL116" i="16"/>
  <c r="AI116" i="16"/>
  <c r="BN116" i="16"/>
  <c r="CS116" i="16"/>
  <c r="AG116" i="16"/>
  <c r="AV116" i="16"/>
  <c r="DG116" i="16"/>
  <c r="BP116" i="16"/>
  <c r="S116" i="16"/>
  <c r="BF116" i="16"/>
  <c r="CK116" i="16"/>
  <c r="Y116" i="16"/>
  <c r="AN116" i="16"/>
  <c r="AU116" i="16"/>
  <c r="AZ116" i="16"/>
  <c r="K116" i="16"/>
  <c r="DR116" i="16"/>
  <c r="AX116" i="16"/>
  <c r="CC116" i="16"/>
  <c r="Q116" i="16"/>
  <c r="AF116" i="16"/>
  <c r="CZ116" i="16"/>
  <c r="CU116" i="16"/>
  <c r="CT116" i="16"/>
  <c r="Z116" i="16"/>
  <c r="BM116" i="16"/>
  <c r="P116" i="16"/>
  <c r="BO115" i="16"/>
  <c r="DK115" i="16"/>
  <c r="BG115" i="16"/>
  <c r="CE115" i="16"/>
  <c r="CV115" i="16"/>
  <c r="AJ115" i="16"/>
  <c r="DA115" i="16"/>
  <c r="AO115" i="16"/>
  <c r="CR115" i="16"/>
  <c r="AF115" i="16"/>
  <c r="BS115" i="16"/>
  <c r="G115" i="16"/>
  <c r="DF115" i="16"/>
  <c r="AT115" i="16"/>
  <c r="DU115" i="16"/>
  <c r="BI115" i="16"/>
  <c r="BV115" i="16"/>
  <c r="J115" i="16"/>
  <c r="AQ115" i="16"/>
  <c r="CU115" i="16"/>
  <c r="AA115" i="16"/>
  <c r="CN115" i="16"/>
  <c r="AB115" i="16"/>
  <c r="CS115" i="16"/>
  <c r="AG115" i="16"/>
  <c r="CJ115" i="16"/>
  <c r="X115" i="16"/>
  <c r="DW115" i="16"/>
  <c r="BK115" i="16"/>
  <c r="CX115" i="16"/>
  <c r="AL115" i="16"/>
  <c r="DM115" i="16"/>
  <c r="BA115" i="16"/>
  <c r="BN115" i="16"/>
  <c r="AY115" i="16"/>
  <c r="B115" i="16"/>
  <c r="CF115" i="16"/>
  <c r="T115" i="16"/>
  <c r="CK115" i="16"/>
  <c r="Y115" i="16"/>
  <c r="CB115" i="16"/>
  <c r="P115" i="16"/>
  <c r="DO115" i="16"/>
  <c r="BC115" i="16"/>
  <c r="CP115" i="16"/>
  <c r="AD115" i="16"/>
  <c r="DE115" i="16"/>
  <c r="AS115" i="16"/>
  <c r="DR115" i="16"/>
  <c r="BF115" i="16"/>
  <c r="BW115" i="16"/>
  <c r="CM115" i="16"/>
  <c r="BX115" i="16"/>
  <c r="L115" i="16"/>
  <c r="CC115" i="16"/>
  <c r="Q115" i="16"/>
  <c r="BT115" i="16"/>
  <c r="H115" i="16"/>
  <c r="DG115" i="16"/>
  <c r="AU115" i="16"/>
  <c r="CH115" i="16"/>
  <c r="V115" i="16"/>
  <c r="CW115" i="16"/>
  <c r="AK115" i="16"/>
  <c r="DJ115" i="16"/>
  <c r="AX115" i="16"/>
  <c r="K115" i="16"/>
  <c r="AI115" i="16"/>
  <c r="BP115" i="16"/>
  <c r="D115" i="16"/>
  <c r="BU115" i="16"/>
  <c r="I115" i="16"/>
  <c r="BL115" i="16"/>
  <c r="CY115" i="16"/>
  <c r="AM115" i="16"/>
  <c r="BZ115" i="16"/>
  <c r="N115" i="16"/>
  <c r="CO115" i="16"/>
  <c r="AC115" i="16"/>
  <c r="DB115" i="16"/>
  <c r="AP115" i="16"/>
  <c r="DC115" i="16"/>
  <c r="DL115" i="16"/>
  <c r="AZ115" i="16"/>
  <c r="DQ115" i="16"/>
  <c r="BE115" i="16"/>
  <c r="DH115" i="16"/>
  <c r="AV115" i="16"/>
  <c r="CI115" i="16"/>
  <c r="W115" i="16"/>
  <c r="DV115" i="16"/>
  <c r="BJ115" i="16"/>
  <c r="BY115" i="16"/>
  <c r="M115" i="16"/>
  <c r="CL115" i="16"/>
  <c r="Z115" i="16"/>
  <c r="AW86" i="16"/>
  <c r="AX82" i="16"/>
  <c r="DR82" i="16"/>
  <c r="BG82" i="16"/>
  <c r="AZ82" i="16"/>
  <c r="G82" i="16"/>
  <c r="CQ82" i="16"/>
  <c r="BD82" i="16"/>
  <c r="H90" i="16"/>
  <c r="CF88" i="16"/>
  <c r="BQ88" i="16"/>
  <c r="K90" i="16"/>
  <c r="BB91" i="16"/>
  <c r="DN91" i="16"/>
  <c r="DF82" i="16"/>
  <c r="AP91" i="16"/>
  <c r="DB91" i="16"/>
  <c r="AA91" i="16"/>
  <c r="CU91" i="16"/>
  <c r="BH91" i="16"/>
  <c r="AI93" i="16"/>
  <c r="DC93" i="16"/>
  <c r="BX93" i="16"/>
  <c r="K89" i="16"/>
  <c r="CW85" i="16"/>
  <c r="DM85" i="16"/>
  <c r="BI85" i="16"/>
  <c r="DR89" i="16"/>
  <c r="BO95" i="16"/>
  <c r="AR95" i="16"/>
  <c r="DQ95" i="16"/>
  <c r="BE95" i="16"/>
  <c r="DP95" i="16"/>
  <c r="BD95" i="16"/>
  <c r="DO95" i="16"/>
  <c r="DN95" i="16"/>
  <c r="BB95" i="16"/>
  <c r="DE95" i="16"/>
  <c r="AS95" i="16"/>
  <c r="AJ95" i="16"/>
  <c r="DI95" i="16"/>
  <c r="AW95" i="16"/>
  <c r="DH95" i="16"/>
  <c r="AV95" i="16"/>
  <c r="DG95" i="16"/>
  <c r="DF95" i="16"/>
  <c r="AT95" i="16"/>
  <c r="CW95" i="16"/>
  <c r="AK95" i="16"/>
  <c r="DJ95" i="16"/>
  <c r="DT95" i="16"/>
  <c r="AB95" i="16"/>
  <c r="DA95" i="16"/>
  <c r="AO95" i="16"/>
  <c r="CZ95" i="16"/>
  <c r="AN95" i="16"/>
  <c r="CY95" i="16"/>
  <c r="CX95" i="16"/>
  <c r="AL95" i="16"/>
  <c r="CO95" i="16"/>
  <c r="AC95" i="16"/>
  <c r="DB95" i="16"/>
  <c r="DD95" i="16"/>
  <c r="DY95" i="16" s="1"/>
  <c r="D95" i="16"/>
  <c r="CS95" i="16"/>
  <c r="AG95" i="16"/>
  <c r="CR95" i="16"/>
  <c r="AF95" i="16"/>
  <c r="CQ95" i="16"/>
  <c r="CP95" i="16"/>
  <c r="AD95" i="16"/>
  <c r="CT95" i="16"/>
  <c r="CN95" i="16"/>
  <c r="CK95" i="16"/>
  <c r="Y95" i="16"/>
  <c r="CJ95" i="16"/>
  <c r="X95" i="16"/>
  <c r="CI95" i="16"/>
  <c r="CH95" i="16"/>
  <c r="V95" i="16"/>
  <c r="BY95" i="16"/>
  <c r="M95" i="16"/>
  <c r="DC95" i="16"/>
  <c r="BP95" i="16"/>
  <c r="BU95" i="16"/>
  <c r="I95" i="16"/>
  <c r="BT95" i="16"/>
  <c r="H95" i="16"/>
  <c r="BS95" i="16"/>
  <c r="BR95" i="16"/>
  <c r="F95" i="16"/>
  <c r="DU95" i="16"/>
  <c r="BI95" i="16"/>
  <c r="DU105" i="16"/>
  <c r="CL105" i="16"/>
  <c r="DQ105" i="16"/>
  <c r="AN105" i="16"/>
  <c r="BK105" i="16"/>
  <c r="AS105" i="16"/>
  <c r="AX105" i="16"/>
  <c r="CC105" i="16"/>
  <c r="DP105" i="16"/>
  <c r="AF105" i="16"/>
  <c r="BC105" i="16"/>
  <c r="AK105" i="16"/>
  <c r="AH105" i="16"/>
  <c r="BM105" i="16"/>
  <c r="CZ105" i="16"/>
  <c r="X105" i="16"/>
  <c r="AU105" i="16"/>
  <c r="AC105" i="16"/>
  <c r="CV105" i="16"/>
  <c r="Z105" i="16"/>
  <c r="BE105" i="16"/>
  <c r="CR105" i="16"/>
  <c r="H105" i="16"/>
  <c r="AM105" i="16"/>
  <c r="U105" i="16"/>
  <c r="CG105" i="16"/>
  <c r="AJ105" i="16"/>
  <c r="DC105" i="16"/>
  <c r="Q105" i="16"/>
  <c r="CJ105" i="16"/>
  <c r="AE105" i="16"/>
  <c r="M105" i="16"/>
  <c r="BZ105" i="16"/>
  <c r="AY105" i="16"/>
  <c r="DJ105" i="16"/>
  <c r="BL105" i="16"/>
  <c r="O105" i="16"/>
  <c r="BI105" i="16"/>
  <c r="BZ116" i="16"/>
  <c r="BT82" i="16"/>
  <c r="BT90" i="16"/>
  <c r="BW90" i="16"/>
  <c r="AW83" i="16"/>
  <c r="CJ91" i="16"/>
  <c r="AN91" i="16"/>
  <c r="BK91" i="16"/>
  <c r="BE90" i="16"/>
  <c r="BX91" i="16"/>
  <c r="AQ89" i="16"/>
  <c r="BE91" i="16"/>
  <c r="DW93" i="16"/>
  <c r="CU92" i="16"/>
  <c r="CM92" i="16"/>
  <c r="AA92" i="16"/>
  <c r="DB92" i="16"/>
  <c r="DD92" i="16"/>
  <c r="AR92" i="16"/>
  <c r="C92" i="16"/>
  <c r="CL92" i="16"/>
  <c r="CV92" i="16"/>
  <c r="BN92" i="16"/>
  <c r="AH92" i="16"/>
  <c r="BP92" i="16"/>
  <c r="DI115" i="16"/>
  <c r="DD115" i="16"/>
  <c r="BV82" i="16"/>
  <c r="C82" i="16"/>
  <c r="BW82" i="16"/>
  <c r="BP82" i="16"/>
  <c r="AE82" i="16"/>
  <c r="DG82" i="16"/>
  <c r="K86" i="16"/>
  <c r="CB82" i="16"/>
  <c r="M86" i="16"/>
  <c r="B88" i="16"/>
  <c r="DN88" i="16"/>
  <c r="BB88" i="16"/>
  <c r="J90" i="16"/>
  <c r="F91" i="16"/>
  <c r="BR91" i="16"/>
  <c r="AE90" i="16"/>
  <c r="BF91" i="16"/>
  <c r="DR91" i="16"/>
  <c r="AQ91" i="16"/>
  <c r="DC91" i="16"/>
  <c r="DQ90" i="16"/>
  <c r="CF91" i="16"/>
  <c r="CO91" i="16"/>
  <c r="D93" i="16"/>
  <c r="DD93" i="16"/>
  <c r="DY93" i="16" s="1"/>
  <c r="AP89" i="16"/>
  <c r="BU91" i="16"/>
  <c r="DV93" i="16"/>
  <c r="U113" i="16"/>
  <c r="AY113" i="16"/>
  <c r="AZ113" i="16"/>
  <c r="BV113" i="16"/>
  <c r="CJ113" i="16"/>
  <c r="J82" i="16"/>
  <c r="CD82" i="16"/>
  <c r="K82" i="16"/>
  <c r="CE82" i="16"/>
  <c r="D82" i="16"/>
  <c r="CF82" i="16"/>
  <c r="F82" i="16"/>
  <c r="AM82" i="16"/>
  <c r="DW82" i="16"/>
  <c r="AQ86" i="16"/>
  <c r="H82" i="16"/>
  <c r="CJ82" i="16"/>
  <c r="BY86" i="16"/>
  <c r="BJ86" i="16"/>
  <c r="BV90" i="16"/>
  <c r="CQ90" i="16"/>
  <c r="BN91" i="16"/>
  <c r="AY91" i="16"/>
  <c r="DK91" i="16"/>
  <c r="L91" i="16"/>
  <c r="CN91" i="16"/>
  <c r="CW91" i="16"/>
  <c r="DA83" i="16"/>
  <c r="DQ89" i="16"/>
  <c r="BE89" i="16"/>
  <c r="DA91" i="16"/>
  <c r="BO94" i="16"/>
  <c r="DL97" i="16"/>
  <c r="S102" i="16"/>
  <c r="AB102" i="16"/>
  <c r="AA96" i="16"/>
  <c r="CV96" i="16"/>
  <c r="AY101" i="16"/>
  <c r="BD94" i="16"/>
  <c r="M98" i="16"/>
  <c r="S98" i="16"/>
  <c r="AY103" i="16"/>
  <c r="DK103" i="16"/>
  <c r="S100" i="16"/>
  <c r="T103" i="16"/>
  <c r="DD103" i="16"/>
  <c r="DZ103" i="16" s="1"/>
  <c r="AJ100" i="16"/>
  <c r="S104" i="16"/>
  <c r="AC110" i="16"/>
  <c r="BW109" i="16"/>
  <c r="BJ110" i="16"/>
  <c r="L109" i="16"/>
  <c r="DT109" i="16"/>
  <c r="BQ109" i="16"/>
  <c r="AY111" i="16"/>
  <c r="L114" i="16"/>
  <c r="CM108" i="16"/>
  <c r="BM110" i="16"/>
  <c r="BE107" i="16"/>
  <c r="AB108" i="16"/>
  <c r="DD108" i="16"/>
  <c r="DE111" i="16"/>
  <c r="BT112" i="16"/>
  <c r="AT114" i="16"/>
  <c r="DP117" i="16"/>
  <c r="V108" i="16"/>
  <c r="AQ112" i="16"/>
  <c r="AO114" i="16"/>
  <c r="BT114" i="16"/>
  <c r="BE117" i="16"/>
  <c r="AQ102" i="16"/>
  <c r="E94" i="16"/>
  <c r="CM96" i="16"/>
  <c r="AK102" i="16"/>
  <c r="CY97" i="16"/>
  <c r="AS99" i="16"/>
  <c r="CK94" i="16"/>
  <c r="AR101" i="16"/>
  <c r="BP98" i="16"/>
  <c r="CB102" i="16"/>
  <c r="BO103" i="16"/>
  <c r="AR103" i="16"/>
  <c r="DT103" i="16"/>
  <c r="AK103" i="16"/>
  <c r="AQ104" i="16"/>
  <c r="AJ109" i="16"/>
  <c r="CA110" i="16"/>
  <c r="DM109" i="16"/>
  <c r="BH114" i="16"/>
  <c r="T111" i="16"/>
  <c r="BY114" i="16"/>
  <c r="AR108" i="16"/>
  <c r="DT108" i="16"/>
  <c r="CH108" i="16"/>
  <c r="DO111" i="16"/>
  <c r="D97" i="16"/>
  <c r="U97" i="16"/>
  <c r="U94" i="16"/>
  <c r="CW102" i="16"/>
  <c r="DE99" i="16"/>
  <c r="CQ102" i="16"/>
  <c r="DO99" i="16"/>
  <c r="C103" i="16"/>
  <c r="CE103" i="16"/>
  <c r="CE100" i="16"/>
  <c r="AZ103" i="16"/>
  <c r="AS103" i="16"/>
  <c r="BW104" i="16"/>
  <c r="BH109" i="16"/>
  <c r="AQ114" i="16"/>
  <c r="BD110" i="16"/>
  <c r="CE111" i="16"/>
  <c r="BX114" i="16"/>
  <c r="DC108" i="16"/>
  <c r="DY108" i="16" s="1"/>
  <c r="BH111" i="16"/>
  <c r="AZ108" i="16"/>
  <c r="AM109" i="16"/>
  <c r="AA107" i="16"/>
  <c r="Y109" i="16"/>
  <c r="CM112" i="16"/>
  <c r="DH114" i="16"/>
  <c r="L110" i="16"/>
  <c r="T97" i="16"/>
  <c r="CE102" i="16"/>
  <c r="CG97" i="16"/>
  <c r="K99" i="16"/>
  <c r="AK94" i="16"/>
  <c r="V97" i="16"/>
  <c r="K101" i="16"/>
  <c r="DC101" i="16"/>
  <c r="S103" i="16"/>
  <c r="CM103" i="16"/>
  <c r="BH103" i="16"/>
  <c r="BI103" i="16"/>
  <c r="CE104" i="16"/>
  <c r="BP109" i="16"/>
  <c r="DP110" i="16"/>
  <c r="DL114" i="16"/>
  <c r="DK108" i="16"/>
  <c r="BP111" i="16"/>
  <c r="Y107" i="16"/>
  <c r="DA107" i="16"/>
  <c r="BH108" i="16"/>
  <c r="CY109" i="16"/>
  <c r="AN112" i="16"/>
  <c r="DH112" i="16"/>
  <c r="AQ107" i="16"/>
  <c r="CK109" i="16"/>
  <c r="CU112" i="16"/>
  <c r="AX117" i="16"/>
  <c r="CK117" i="16"/>
  <c r="BN112" i="16"/>
  <c r="DC94" i="16"/>
  <c r="AZ97" i="16"/>
  <c r="CU102" i="16"/>
  <c r="AA99" i="16"/>
  <c r="BQ94" i="16"/>
  <c r="CH97" i="16"/>
  <c r="AB99" i="16"/>
  <c r="S101" i="16"/>
  <c r="DS101" i="16"/>
  <c r="K87" i="16"/>
  <c r="G96" i="16"/>
  <c r="AK96" i="16"/>
  <c r="BL94" i="16"/>
  <c r="AA103" i="16"/>
  <c r="CU103" i="16"/>
  <c r="BX103" i="16"/>
  <c r="CW103" i="16"/>
  <c r="DC110" i="16"/>
  <c r="CU104" i="16"/>
  <c r="DC109" i="16"/>
  <c r="BX109" i="16"/>
  <c r="CE114" i="16"/>
  <c r="E109" i="16"/>
  <c r="K111" i="16"/>
  <c r="DC111" i="16"/>
  <c r="DT114" i="16"/>
  <c r="BO108" i="16"/>
  <c r="DS108" i="16"/>
  <c r="CF111" i="16"/>
  <c r="AG107" i="16"/>
  <c r="DI107" i="16"/>
  <c r="CF108" i="16"/>
  <c r="AP110" i="16"/>
  <c r="AV112" i="16"/>
  <c r="DP112" i="16"/>
  <c r="CM107" i="16"/>
  <c r="CZ111" i="16"/>
  <c r="DC112" i="16"/>
  <c r="DY112" i="16" s="1"/>
  <c r="DD110" i="16"/>
  <c r="BP97" i="16"/>
  <c r="CG94" i="16"/>
  <c r="CN99" i="16"/>
  <c r="AT102" i="16"/>
  <c r="CQ96" i="16"/>
  <c r="DM96" i="16"/>
  <c r="Y102" i="16"/>
  <c r="CF103" i="16"/>
  <c r="DE103" i="16"/>
  <c r="CB103" i="16"/>
  <c r="CN109" i="16"/>
  <c r="AS109" i="16"/>
  <c r="BJ109" i="16"/>
  <c r="DT111" i="16"/>
  <c r="CN108" i="16"/>
  <c r="DB110" i="16"/>
  <c r="BS111" i="16"/>
  <c r="B111" i="16"/>
  <c r="AU84" i="16"/>
  <c r="DG84" i="16"/>
  <c r="AV84" i="16"/>
  <c r="Y84" i="16"/>
  <c r="CK84" i="16"/>
  <c r="Z84" i="16"/>
  <c r="CL84" i="16"/>
  <c r="AK84" i="16"/>
  <c r="CW84" i="16"/>
  <c r="AL84" i="16"/>
  <c r="CX84" i="16"/>
  <c r="AR86" i="16"/>
  <c r="DD86" i="16"/>
  <c r="BD90" i="16"/>
  <c r="DP90" i="16"/>
  <c r="BI86" i="16"/>
  <c r="DU86" i="16"/>
  <c r="CZ84" i="16"/>
  <c r="AT86" i="16"/>
  <c r="DF86" i="16"/>
  <c r="BF90" i="16"/>
  <c r="DR90" i="16"/>
  <c r="AU86" i="16"/>
  <c r="DG86" i="16"/>
  <c r="BA88" i="16"/>
  <c r="DM88" i="16"/>
  <c r="BG90" i="16"/>
  <c r="DS90" i="16"/>
  <c r="AS82" i="16"/>
  <c r="DE82" i="16"/>
  <c r="AV83" i="16"/>
  <c r="DH83" i="16"/>
  <c r="AY84" i="16"/>
  <c r="DK84" i="16"/>
  <c r="CP82" i="16"/>
  <c r="AG83" i="16"/>
  <c r="O90" i="16"/>
  <c r="CA90" i="16"/>
  <c r="AO90" i="16"/>
  <c r="DA90" i="16"/>
  <c r="AG86" i="16"/>
  <c r="CS86" i="16"/>
  <c r="AM88" i="16"/>
  <c r="CY88" i="16"/>
  <c r="AB84" i="16"/>
  <c r="CN84" i="16"/>
  <c r="AH86" i="16"/>
  <c r="CT86" i="16"/>
  <c r="AN88" i="16"/>
  <c r="CZ88" i="16"/>
  <c r="DB89" i="16"/>
  <c r="B89" i="16"/>
  <c r="BV89" i="16"/>
  <c r="AL90" i="16"/>
  <c r="CX90" i="16"/>
  <c r="AU93" i="16"/>
  <c r="DG93" i="16"/>
  <c r="AV93" i="16"/>
  <c r="DH93" i="16"/>
  <c r="E97" i="16"/>
  <c r="BQ97" i="16"/>
  <c r="BW99" i="16"/>
  <c r="L102" i="16"/>
  <c r="BX102" i="16"/>
  <c r="BN93" i="16"/>
  <c r="BW96" i="16"/>
  <c r="F97" i="16"/>
  <c r="BR97" i="16"/>
  <c r="L99" i="16"/>
  <c r="BX99" i="16"/>
  <c r="U102" i="16"/>
  <c r="CG102" i="16"/>
  <c r="T96" i="16"/>
  <c r="CF96" i="16"/>
  <c r="W97" i="16"/>
  <c r="CI97" i="16"/>
  <c r="AC99" i="16"/>
  <c r="CO99" i="16"/>
  <c r="AD102" i="16"/>
  <c r="CP102" i="16"/>
  <c r="AN86" i="16"/>
  <c r="CZ86" i="16"/>
  <c r="AL88" i="16"/>
  <c r="CX88" i="16"/>
  <c r="AO89" i="16"/>
  <c r="DA89" i="16"/>
  <c r="AR90" i="16"/>
  <c r="DD90" i="16"/>
  <c r="AU91" i="16"/>
  <c r="DO91" i="16"/>
  <c r="M93" i="16"/>
  <c r="CO93" i="16"/>
  <c r="AN94" i="16"/>
  <c r="CT89" i="16"/>
  <c r="BI90" i="16"/>
  <c r="X91" i="16"/>
  <c r="CZ91" i="16"/>
  <c r="BO92" i="16"/>
  <c r="V93" i="16"/>
  <c r="BM94" i="16"/>
  <c r="BS96" i="16"/>
  <c r="AH97" i="16"/>
  <c r="DJ97" i="16"/>
  <c r="M96" i="16"/>
  <c r="CW96" i="16"/>
  <c r="BD97" i="16"/>
  <c r="BR98" i="16"/>
  <c r="DU98" i="16"/>
  <c r="BI98" i="16"/>
  <c r="CN98" i="16"/>
  <c r="AB98" i="16"/>
  <c r="DS98" i="16"/>
  <c r="BO98" i="16"/>
  <c r="C98" i="16"/>
  <c r="DV98" i="16"/>
  <c r="BJ98" i="16"/>
  <c r="DM98" i="16"/>
  <c r="BA98" i="16"/>
  <c r="CF98" i="16"/>
  <c r="T98" i="16"/>
  <c r="DN98" i="16"/>
  <c r="BB98" i="16"/>
  <c r="DE98" i="16"/>
  <c r="AS98" i="16"/>
  <c r="BX98" i="16"/>
  <c r="L98" i="16"/>
  <c r="DF98" i="16"/>
  <c r="B98" i="16"/>
  <c r="CX98" i="16"/>
  <c r="CO98" i="16"/>
  <c r="AC98" i="16"/>
  <c r="DT98" i="16"/>
  <c r="BH98" i="16"/>
  <c r="CU98" i="16"/>
  <c r="AI98" i="16"/>
  <c r="CH98" i="16"/>
  <c r="BZ98" i="16"/>
  <c r="BQ98" i="16"/>
  <c r="CV98" i="16"/>
  <c r="AJ98" i="16"/>
  <c r="CH99" i="16"/>
  <c r="T101" i="16"/>
  <c r="AU102" i="16"/>
  <c r="BG106" i="16"/>
  <c r="DF96" i="16"/>
  <c r="AR98" i="16"/>
  <c r="BS99" i="16"/>
  <c r="BD102" i="16"/>
  <c r="BY98" i="16"/>
  <c r="CZ99" i="16"/>
  <c r="AG99" i="16"/>
  <c r="BO84" i="16"/>
  <c r="DD84" i="16"/>
  <c r="BL106" i="16"/>
  <c r="CT106" i="16"/>
  <c r="AH106" i="16"/>
  <c r="DQ106" i="16"/>
  <c r="BE106" i="16"/>
  <c r="CA106" i="16"/>
  <c r="O106" i="16"/>
  <c r="V106" i="16"/>
  <c r="BY106" i="16"/>
  <c r="M106" i="16"/>
  <c r="DD106" i="16"/>
  <c r="AR106" i="16"/>
  <c r="CE106" i="16"/>
  <c r="S106" i="16"/>
  <c r="DP106" i="16"/>
  <c r="BD106" i="16"/>
  <c r="DV106" i="16"/>
  <c r="CL106" i="16"/>
  <c r="Z106" i="16"/>
  <c r="DI106" i="16"/>
  <c r="AW106" i="16"/>
  <c r="BS106" i="16"/>
  <c r="G106" i="16"/>
  <c r="BZ106" i="16"/>
  <c r="N106" i="16"/>
  <c r="BQ106" i="16"/>
  <c r="E106" i="16"/>
  <c r="CV106" i="16"/>
  <c r="AJ106" i="16"/>
  <c r="BW106" i="16"/>
  <c r="K106" i="16"/>
  <c r="DH106" i="16"/>
  <c r="AV106" i="16"/>
  <c r="DN106" i="16"/>
  <c r="CD106" i="16"/>
  <c r="R106" i="16"/>
  <c r="DA106" i="16"/>
  <c r="AO106" i="16"/>
  <c r="DW106" i="16"/>
  <c r="BK106" i="16"/>
  <c r="BR106" i="16"/>
  <c r="F106" i="16"/>
  <c r="DU106" i="16"/>
  <c r="BI106" i="16"/>
  <c r="CN106" i="16"/>
  <c r="AB106" i="16"/>
  <c r="DS106" i="16"/>
  <c r="BO106" i="16"/>
  <c r="C106" i="16"/>
  <c r="B106" i="16"/>
  <c r="CZ106" i="16"/>
  <c r="AN106" i="16"/>
  <c r="DF106" i="16"/>
  <c r="BV106" i="16"/>
  <c r="J106" i="16"/>
  <c r="CS106" i="16"/>
  <c r="AG106" i="16"/>
  <c r="DO106" i="16"/>
  <c r="BC106" i="16"/>
  <c r="BJ106" i="16"/>
  <c r="DM106" i="16"/>
  <c r="BA106" i="16"/>
  <c r="CR106" i="16"/>
  <c r="AF106" i="16"/>
  <c r="CX106" i="16"/>
  <c r="BN106" i="16"/>
  <c r="CK106" i="16"/>
  <c r="Y106" i="16"/>
  <c r="DG106" i="16"/>
  <c r="AU106" i="16"/>
  <c r="BB106" i="16"/>
  <c r="DE106" i="16"/>
  <c r="AS106" i="16"/>
  <c r="BX106" i="16"/>
  <c r="L106" i="16"/>
  <c r="DC106" i="16"/>
  <c r="AY106" i="16"/>
  <c r="CB106" i="16"/>
  <c r="P106" i="16"/>
  <c r="CH106" i="16"/>
  <c r="DJ106" i="16"/>
  <c r="AX106" i="16"/>
  <c r="BU106" i="16"/>
  <c r="I106" i="16"/>
  <c r="CQ106" i="16"/>
  <c r="AE106" i="16"/>
  <c r="AL106" i="16"/>
  <c r="CO106" i="16"/>
  <c r="AC106" i="16"/>
  <c r="BT106" i="16"/>
  <c r="H106" i="16"/>
  <c r="DB106" i="16"/>
  <c r="AP106" i="16"/>
  <c r="BM106" i="16"/>
  <c r="CI106" i="16"/>
  <c r="W106" i="16"/>
  <c r="AD106" i="16"/>
  <c r="CG106" i="16"/>
  <c r="U106" i="16"/>
  <c r="DL106" i="16"/>
  <c r="AZ106" i="16"/>
  <c r="CM106" i="16"/>
  <c r="AA106" i="16"/>
  <c r="BH106" i="16"/>
  <c r="AZ83" i="16"/>
  <c r="DL83" i="16"/>
  <c r="BC84" i="16"/>
  <c r="DO84" i="16"/>
  <c r="BA83" i="16"/>
  <c r="DM83" i="16"/>
  <c r="BD84" i="16"/>
  <c r="AD83" i="16"/>
  <c r="CP83" i="16"/>
  <c r="AG84" i="16"/>
  <c r="CS84" i="16"/>
  <c r="AE83" i="16"/>
  <c r="CQ83" i="16"/>
  <c r="AH84" i="16"/>
  <c r="CT84" i="16"/>
  <c r="AP83" i="16"/>
  <c r="DB83" i="16"/>
  <c r="AS84" i="16"/>
  <c r="DE84" i="16"/>
  <c r="AY86" i="16"/>
  <c r="DC86" i="16"/>
  <c r="AY83" i="16"/>
  <c r="DC83" i="16"/>
  <c r="AT84" i="16"/>
  <c r="DF84" i="16"/>
  <c r="AZ86" i="16"/>
  <c r="DL86" i="16"/>
  <c r="BF88" i="16"/>
  <c r="DR88" i="16"/>
  <c r="BL90" i="16"/>
  <c r="E86" i="16"/>
  <c r="BQ86" i="16"/>
  <c r="K88" i="16"/>
  <c r="BW88" i="16"/>
  <c r="DH84" i="16"/>
  <c r="BB86" i="16"/>
  <c r="DN86" i="16"/>
  <c r="BH88" i="16"/>
  <c r="DT88" i="16"/>
  <c r="BN90" i="16"/>
  <c r="BC86" i="16"/>
  <c r="DO86" i="16"/>
  <c r="BI88" i="16"/>
  <c r="DU88" i="16"/>
  <c r="C90" i="16"/>
  <c r="BO90" i="16"/>
  <c r="BA82" i="16"/>
  <c r="DM82" i="16"/>
  <c r="BD83" i="16"/>
  <c r="DP83" i="16"/>
  <c r="BG84" i="16"/>
  <c r="DS84" i="16"/>
  <c r="CX82" i="16"/>
  <c r="AO83" i="16"/>
  <c r="W90" i="16"/>
  <c r="CI90" i="16"/>
  <c r="AW90" i="16"/>
  <c r="DI90" i="16"/>
  <c r="DF93" i="16"/>
  <c r="AT93" i="16"/>
  <c r="B93" i="16"/>
  <c r="BZ93" i="16"/>
  <c r="N93" i="16"/>
  <c r="CG93" i="16"/>
  <c r="U93" i="16"/>
  <c r="AJ93" i="16"/>
  <c r="CV93" i="16"/>
  <c r="AO86" i="16"/>
  <c r="DA86" i="16"/>
  <c r="AU88" i="16"/>
  <c r="DG88" i="16"/>
  <c r="CS83" i="16"/>
  <c r="AJ84" i="16"/>
  <c r="CV84" i="16"/>
  <c r="AP86" i="16"/>
  <c r="DB86" i="16"/>
  <c r="AV88" i="16"/>
  <c r="DH88" i="16"/>
  <c r="AY89" i="16"/>
  <c r="DC89" i="16"/>
  <c r="AT90" i="16"/>
  <c r="DF90" i="16"/>
  <c r="AW91" i="16"/>
  <c r="DI91" i="16"/>
  <c r="BC93" i="16"/>
  <c r="DO93" i="16"/>
  <c r="C97" i="16"/>
  <c r="BO97" i="16"/>
  <c r="DS97" i="16"/>
  <c r="BD93" i="16"/>
  <c r="DP93" i="16"/>
  <c r="BH97" i="16"/>
  <c r="DT97" i="16"/>
  <c r="BN99" i="16"/>
  <c r="K102" i="16"/>
  <c r="BW102" i="16"/>
  <c r="M97" i="16"/>
  <c r="BY97" i="16"/>
  <c r="S99" i="16"/>
  <c r="CE99" i="16"/>
  <c r="T102" i="16"/>
  <c r="CF102" i="16"/>
  <c r="BV93" i="16"/>
  <c r="M94" i="16"/>
  <c r="BY94" i="16"/>
  <c r="S96" i="16"/>
  <c r="CE96" i="16"/>
  <c r="N97" i="16"/>
  <c r="BZ97" i="16"/>
  <c r="T99" i="16"/>
  <c r="CF99" i="16"/>
  <c r="AC102" i="16"/>
  <c r="CO102" i="16"/>
  <c r="CH94" i="16"/>
  <c r="AB96" i="16"/>
  <c r="CN96" i="16"/>
  <c r="AE97" i="16"/>
  <c r="CQ97" i="16"/>
  <c r="AK99" i="16"/>
  <c r="CW99" i="16"/>
  <c r="CA101" i="16"/>
  <c r="O101" i="16"/>
  <c r="DV101" i="16"/>
  <c r="BJ101" i="16"/>
  <c r="CW101" i="16"/>
  <c r="AK101" i="16"/>
  <c r="BP101" i="16"/>
  <c r="D101" i="16"/>
  <c r="BS101" i="16"/>
  <c r="G101" i="16"/>
  <c r="DN101" i="16"/>
  <c r="BB101" i="16"/>
  <c r="CO101" i="16"/>
  <c r="AC101" i="16"/>
  <c r="DT101" i="16"/>
  <c r="BH101" i="16"/>
  <c r="DW101" i="16"/>
  <c r="BK101" i="16"/>
  <c r="DF101" i="16"/>
  <c r="AT101" i="16"/>
  <c r="CG101" i="16"/>
  <c r="U101" i="16"/>
  <c r="DL101" i="16"/>
  <c r="AZ101" i="16"/>
  <c r="B101" i="16"/>
  <c r="DO101" i="16"/>
  <c r="BC101" i="16"/>
  <c r="CX101" i="16"/>
  <c r="AL101" i="16"/>
  <c r="DG101" i="16"/>
  <c r="AU101" i="16"/>
  <c r="CP101" i="16"/>
  <c r="AD101" i="16"/>
  <c r="BQ101" i="16"/>
  <c r="E101" i="16"/>
  <c r="CV101" i="16"/>
  <c r="AJ101" i="16"/>
  <c r="CQ101" i="16"/>
  <c r="AE101" i="16"/>
  <c r="BZ101" i="16"/>
  <c r="CI101" i="16"/>
  <c r="W101" i="16"/>
  <c r="BR101" i="16"/>
  <c r="F101" i="16"/>
  <c r="DE101" i="16"/>
  <c r="AS101" i="16"/>
  <c r="BX101" i="16"/>
  <c r="L101" i="16"/>
  <c r="AL102" i="16"/>
  <c r="CX102" i="16"/>
  <c r="BA85" i="16"/>
  <c r="DE85" i="16"/>
  <c r="DY85" i="16" s="1"/>
  <c r="AV86" i="16"/>
  <c r="DH86" i="16"/>
  <c r="AY87" i="16"/>
  <c r="DC87" i="16"/>
  <c r="AT88" i="16"/>
  <c r="DF88" i="16"/>
  <c r="AW89" i="16"/>
  <c r="DI89" i="16"/>
  <c r="AZ90" i="16"/>
  <c r="DL90" i="16"/>
  <c r="BC91" i="16"/>
  <c r="DW91" i="16"/>
  <c r="BV92" i="16"/>
  <c r="AC93" i="16"/>
  <c r="CW93" i="16"/>
  <c r="AV94" i="16"/>
  <c r="DJ89" i="16"/>
  <c r="BQ90" i="16"/>
  <c r="AF91" i="16"/>
  <c r="DP91" i="16"/>
  <c r="BW92" i="16"/>
  <c r="AD93" i="16"/>
  <c r="DN93" i="16"/>
  <c r="BU94" i="16"/>
  <c r="CA96" i="16"/>
  <c r="AP97" i="16"/>
  <c r="E98" i="16"/>
  <c r="U96" i="16"/>
  <c r="DE96" i="16"/>
  <c r="BT97" i="16"/>
  <c r="AA98" i="16"/>
  <c r="DC98" i="16"/>
  <c r="CX99" i="16"/>
  <c r="AB101" i="16"/>
  <c r="CI102" i="16"/>
  <c r="CU106" i="16"/>
  <c r="CM95" i="16"/>
  <c r="AA95" i="16"/>
  <c r="DR95" i="16"/>
  <c r="DL95" i="16"/>
  <c r="AZ95" i="16"/>
  <c r="CE95" i="16"/>
  <c r="S95" i="16"/>
  <c r="BW95" i="16"/>
  <c r="K95" i="16"/>
  <c r="B95" i="16"/>
  <c r="DK95" i="16"/>
  <c r="BG95" i="16"/>
  <c r="CL95" i="16"/>
  <c r="CF95" i="16"/>
  <c r="T95" i="16"/>
  <c r="CU95" i="16"/>
  <c r="AI95" i="16"/>
  <c r="DV96" i="16"/>
  <c r="AZ98" i="16"/>
  <c r="DG99" i="16"/>
  <c r="M101" i="16"/>
  <c r="BL102" i="16"/>
  <c r="T106" i="16"/>
  <c r="CG98" i="16"/>
  <c r="CH101" i="16"/>
  <c r="CS99" i="16"/>
  <c r="AT106" i="16"/>
  <c r="CW113" i="16"/>
  <c r="BI113" i="16"/>
  <c r="BZ113" i="16"/>
  <c r="N113" i="16"/>
  <c r="CM113" i="16"/>
  <c r="AA113" i="16"/>
  <c r="DJ113" i="16"/>
  <c r="AX113" i="16"/>
  <c r="CS113" i="16"/>
  <c r="AG113" i="16"/>
  <c r="BL113" i="16"/>
  <c r="DG113" i="16"/>
  <c r="AU113" i="16"/>
  <c r="CN113" i="16"/>
  <c r="AB113" i="16"/>
  <c r="DM113" i="16"/>
  <c r="BA113" i="16"/>
  <c r="E113" i="16"/>
  <c r="BR113" i="16"/>
  <c r="F113" i="16"/>
  <c r="CE113" i="16"/>
  <c r="S113" i="16"/>
  <c r="DB113" i="16"/>
  <c r="AP113" i="16"/>
  <c r="CK113" i="16"/>
  <c r="Y113" i="16"/>
  <c r="DP113" i="16"/>
  <c r="BD113" i="16"/>
  <c r="CY113" i="16"/>
  <c r="AM113" i="16"/>
  <c r="CF113" i="16"/>
  <c r="T113" i="16"/>
  <c r="BQ113" i="16"/>
  <c r="DV113" i="16"/>
  <c r="BJ113" i="16"/>
  <c r="BW113" i="16"/>
  <c r="K113" i="16"/>
  <c r="CT113" i="16"/>
  <c r="AH113" i="16"/>
  <c r="CC113" i="16"/>
  <c r="Q113" i="16"/>
  <c r="DH113" i="16"/>
  <c r="AV113" i="16"/>
  <c r="CQ113" i="16"/>
  <c r="AE113" i="16"/>
  <c r="BX113" i="16"/>
  <c r="L113" i="16"/>
  <c r="AK113" i="16"/>
  <c r="DN113" i="16"/>
  <c r="BB113" i="16"/>
  <c r="DS113" i="16"/>
  <c r="BO113" i="16"/>
  <c r="C113" i="16"/>
  <c r="CL113" i="16"/>
  <c r="Z113" i="16"/>
  <c r="BU113" i="16"/>
  <c r="I113" i="16"/>
  <c r="CZ113" i="16"/>
  <c r="AN113" i="16"/>
  <c r="CI113" i="16"/>
  <c r="W113" i="16"/>
  <c r="BP113" i="16"/>
  <c r="D113" i="16"/>
  <c r="CO113" i="16"/>
  <c r="DF113" i="16"/>
  <c r="AT113" i="16"/>
  <c r="DK113" i="16"/>
  <c r="BG113" i="16"/>
  <c r="CD113" i="16"/>
  <c r="R113" i="16"/>
  <c r="BM113" i="16"/>
  <c r="CR113" i="16"/>
  <c r="AF113" i="16"/>
  <c r="CA113" i="16"/>
  <c r="O113" i="16"/>
  <c r="DT113" i="16"/>
  <c r="BH113" i="16"/>
  <c r="B113" i="16"/>
  <c r="AS113" i="16"/>
  <c r="M113" i="16"/>
  <c r="CP113" i="16"/>
  <c r="AD113" i="16"/>
  <c r="DC113" i="16"/>
  <c r="AQ113" i="16"/>
  <c r="BN113" i="16"/>
  <c r="DI113" i="16"/>
  <c r="AW113" i="16"/>
  <c r="CB113" i="16"/>
  <c r="P113" i="16"/>
  <c r="DW113" i="16"/>
  <c r="BK113" i="16"/>
  <c r="DD113" i="16"/>
  <c r="AR113" i="16"/>
  <c r="DU113" i="16"/>
  <c r="DE113" i="16"/>
  <c r="CH113" i="16"/>
  <c r="V113" i="16"/>
  <c r="CU113" i="16"/>
  <c r="AI113" i="16"/>
  <c r="DR113" i="16"/>
  <c r="BF113" i="16"/>
  <c r="DA113" i="16"/>
  <c r="AO113" i="16"/>
  <c r="BT113" i="16"/>
  <c r="H113" i="16"/>
  <c r="DO113" i="16"/>
  <c r="BC113" i="16"/>
  <c r="CV113" i="16"/>
  <c r="AJ113" i="16"/>
  <c r="D83" i="16"/>
  <c r="BP83" i="16"/>
  <c r="G84" i="16"/>
  <c r="BS84" i="16"/>
  <c r="BN82" i="16"/>
  <c r="E83" i="16"/>
  <c r="BQ83" i="16"/>
  <c r="H84" i="16"/>
  <c r="BT84" i="16"/>
  <c r="AQ82" i="16"/>
  <c r="DC82" i="16"/>
  <c r="AT83" i="16"/>
  <c r="DF83" i="16"/>
  <c r="AW84" i="16"/>
  <c r="DI84" i="16"/>
  <c r="AR82" i="16"/>
  <c r="DD82" i="16"/>
  <c r="AU83" i="16"/>
  <c r="DG83" i="16"/>
  <c r="AX84" i="16"/>
  <c r="DJ84" i="16"/>
  <c r="AT82" i="16"/>
  <c r="BC82" i="16"/>
  <c r="DO82" i="16"/>
  <c r="BF83" i="16"/>
  <c r="DR83" i="16"/>
  <c r="BI84" i="16"/>
  <c r="DU84" i="16"/>
  <c r="C86" i="16"/>
  <c r="BO86" i="16"/>
  <c r="DS86" i="16"/>
  <c r="BM88" i="16"/>
  <c r="G90" i="16"/>
  <c r="BL82" i="16"/>
  <c r="C83" i="16"/>
  <c r="BO83" i="16"/>
  <c r="DS83" i="16"/>
  <c r="BJ84" i="16"/>
  <c r="DV84" i="16"/>
  <c r="D86" i="16"/>
  <c r="BP86" i="16"/>
  <c r="J88" i="16"/>
  <c r="BV88" i="16"/>
  <c r="P90" i="16"/>
  <c r="CB90" i="16"/>
  <c r="U86" i="16"/>
  <c r="CG86" i="16"/>
  <c r="AA88" i="16"/>
  <c r="CM88" i="16"/>
  <c r="F86" i="16"/>
  <c r="BR86" i="16"/>
  <c r="L88" i="16"/>
  <c r="BX88" i="16"/>
  <c r="R90" i="16"/>
  <c r="CD90" i="16"/>
  <c r="G86" i="16"/>
  <c r="BS86" i="16"/>
  <c r="M88" i="16"/>
  <c r="BY88" i="16"/>
  <c r="S90" i="16"/>
  <c r="CE90" i="16"/>
  <c r="E82" i="16"/>
  <c r="BQ82" i="16"/>
  <c r="H83" i="16"/>
  <c r="BT83" i="16"/>
  <c r="K84" i="16"/>
  <c r="BW84" i="16"/>
  <c r="BB82" i="16"/>
  <c r="DN82" i="16"/>
  <c r="BE83" i="16"/>
  <c r="AM90" i="16"/>
  <c r="CY90" i="16"/>
  <c r="K91" i="16"/>
  <c r="BW91" i="16"/>
  <c r="I93" i="16"/>
  <c r="BU93" i="16"/>
  <c r="DV89" i="16"/>
  <c r="BM90" i="16"/>
  <c r="D91" i="16"/>
  <c r="BP91" i="16"/>
  <c r="J93" i="16"/>
  <c r="DM91" i="16"/>
  <c r="BG93" i="16"/>
  <c r="DK93" i="16"/>
  <c r="AZ93" i="16"/>
  <c r="DL93" i="16"/>
  <c r="BE86" i="16"/>
  <c r="DQ86" i="16"/>
  <c r="BK88" i="16"/>
  <c r="DW88" i="16"/>
  <c r="DI83" i="16"/>
  <c r="AZ84" i="16"/>
  <c r="DL84" i="16"/>
  <c r="BF86" i="16"/>
  <c r="DR86" i="16"/>
  <c r="BL88" i="16"/>
  <c r="C89" i="16"/>
  <c r="BO89" i="16"/>
  <c r="DS89" i="16"/>
  <c r="BJ90" i="16"/>
  <c r="DV90" i="16"/>
  <c r="BM91" i="16"/>
  <c r="G93" i="16"/>
  <c r="BS93" i="16"/>
  <c r="S97" i="16"/>
  <c r="CE97" i="16"/>
  <c r="BT93" i="16"/>
  <c r="K94" i="16"/>
  <c r="BW94" i="16"/>
  <c r="I96" i="16"/>
  <c r="BU96" i="16"/>
  <c r="L97" i="16"/>
  <c r="BX97" i="16"/>
  <c r="R99" i="16"/>
  <c r="CD99" i="16"/>
  <c r="AA102" i="16"/>
  <c r="CM102" i="16"/>
  <c r="Z96" i="16"/>
  <c r="CL96" i="16"/>
  <c r="AC97" i="16"/>
  <c r="CO97" i="16"/>
  <c r="AI99" i="16"/>
  <c r="CU99" i="16"/>
  <c r="AJ102" i="16"/>
  <c r="CV102" i="16"/>
  <c r="CL93" i="16"/>
  <c r="AC94" i="16"/>
  <c r="CO94" i="16"/>
  <c r="AI96" i="16"/>
  <c r="CU96" i="16"/>
  <c r="AD97" i="16"/>
  <c r="CP97" i="16"/>
  <c r="AJ99" i="16"/>
  <c r="CV99" i="16"/>
  <c r="AP101" i="16"/>
  <c r="DB101" i="16"/>
  <c r="AS102" i="16"/>
  <c r="DE102" i="16"/>
  <c r="CX94" i="16"/>
  <c r="AR96" i="16"/>
  <c r="DD96" i="16"/>
  <c r="AU97" i="16"/>
  <c r="DG97" i="16"/>
  <c r="BA99" i="16"/>
  <c r="DM99" i="16"/>
  <c r="BG101" i="16"/>
  <c r="DK101" i="16"/>
  <c r="BB102" i="16"/>
  <c r="DN102" i="16"/>
  <c r="BQ85" i="16"/>
  <c r="DU85" i="16"/>
  <c r="BL86" i="16"/>
  <c r="C87" i="16"/>
  <c r="BO87" i="16"/>
  <c r="DS87" i="16"/>
  <c r="BJ88" i="16"/>
  <c r="DV88" i="16"/>
  <c r="BM89" i="16"/>
  <c r="D90" i="16"/>
  <c r="BP90" i="16"/>
  <c r="G91" i="16"/>
  <c r="BS91" i="16"/>
  <c r="Z92" i="16"/>
  <c r="CT92" i="16"/>
  <c r="AS93" i="16"/>
  <c r="DM93" i="16"/>
  <c r="AX89" i="16"/>
  <c r="E90" i="16"/>
  <c r="BD91" i="16"/>
  <c r="K92" i="16"/>
  <c r="BB93" i="16"/>
  <c r="I94" i="16"/>
  <c r="CS94" i="16"/>
  <c r="O96" i="16"/>
  <c r="CY96" i="16"/>
  <c r="BN97" i="16"/>
  <c r="H97" i="16"/>
  <c r="CJ97" i="16"/>
  <c r="AY98" i="16"/>
  <c r="N99" i="16"/>
  <c r="CF101" i="16"/>
  <c r="DG102" i="16"/>
  <c r="DK106" i="16"/>
  <c r="CZ94" i="16"/>
  <c r="DS95" i="16"/>
  <c r="AW97" i="16"/>
  <c r="DD98" i="16"/>
  <c r="BI101" i="16"/>
  <c r="DP102" i="16"/>
  <c r="BP106" i="16"/>
  <c r="CK102" i="16"/>
  <c r="AM106" i="16"/>
  <c r="Q106" i="16"/>
  <c r="B85" i="16"/>
  <c r="DQ117" i="16"/>
  <c r="CE117" i="16"/>
  <c r="S117" i="16"/>
  <c r="DG117" i="16"/>
  <c r="CH117" i="16"/>
  <c r="DD117" i="16"/>
  <c r="AR117" i="16"/>
  <c r="CL117" i="16"/>
  <c r="Z117" i="16"/>
  <c r="CR117" i="16"/>
  <c r="AF117" i="16"/>
  <c r="AE117" i="16"/>
  <c r="BB117" i="16"/>
  <c r="DE117" i="16"/>
  <c r="AS117" i="16"/>
  <c r="BU117" i="16"/>
  <c r="BW117" i="16"/>
  <c r="K117" i="16"/>
  <c r="B117" i="16"/>
  <c r="CY117" i="16"/>
  <c r="BZ117" i="16"/>
  <c r="CV117" i="16"/>
  <c r="AJ117" i="16"/>
  <c r="CD117" i="16"/>
  <c r="R117" i="16"/>
  <c r="CJ117" i="16"/>
  <c r="X117" i="16"/>
  <c r="W117" i="16"/>
  <c r="AT117" i="16"/>
  <c r="CW117" i="16"/>
  <c r="AK117" i="16"/>
  <c r="AG117" i="16"/>
  <c r="DS117" i="16"/>
  <c r="BO117" i="16"/>
  <c r="C117" i="16"/>
  <c r="CQ117" i="16"/>
  <c r="BR117" i="16"/>
  <c r="CN117" i="16"/>
  <c r="AB117" i="16"/>
  <c r="BV117" i="16"/>
  <c r="J117" i="16"/>
  <c r="CB117" i="16"/>
  <c r="P117" i="16"/>
  <c r="O117" i="16"/>
  <c r="AL117" i="16"/>
  <c r="CO117" i="16"/>
  <c r="AC117" i="16"/>
  <c r="DK117" i="16"/>
  <c r="BG117" i="16"/>
  <c r="BM117" i="16"/>
  <c r="CI117" i="16"/>
  <c r="DV117" i="16"/>
  <c r="CF117" i="16"/>
  <c r="T117" i="16"/>
  <c r="BN117" i="16"/>
  <c r="BT117" i="16"/>
  <c r="H117" i="16"/>
  <c r="BS117" i="16"/>
  <c r="G117" i="16"/>
  <c r="AD117" i="16"/>
  <c r="CG117" i="16"/>
  <c r="U117" i="16"/>
  <c r="DC117" i="16"/>
  <c r="AY117" i="16"/>
  <c r="CC117" i="16"/>
  <c r="I117" i="16"/>
  <c r="CA117" i="16"/>
  <c r="DN117" i="16"/>
  <c r="DI117" i="16"/>
  <c r="BX117" i="16"/>
  <c r="L117" i="16"/>
  <c r="DR117" i="16"/>
  <c r="BF117" i="16"/>
  <c r="BL117" i="16"/>
  <c r="BK117" i="16"/>
  <c r="V117" i="16"/>
  <c r="BY117" i="16"/>
  <c r="M117" i="16"/>
  <c r="CU117" i="16"/>
  <c r="AI117" i="16"/>
  <c r="CS117" i="16"/>
  <c r="DW117" i="16"/>
  <c r="Q117" i="16"/>
  <c r="CX117" i="16"/>
  <c r="AW117" i="16"/>
  <c r="DT117" i="16"/>
  <c r="BH117" i="16"/>
  <c r="DB117" i="16"/>
  <c r="AP117" i="16"/>
  <c r="DH117" i="16"/>
  <c r="AV117" i="16"/>
  <c r="AU117" i="16"/>
  <c r="F117" i="16"/>
  <c r="DU117" i="16"/>
  <c r="BI117" i="16"/>
  <c r="CM117" i="16"/>
  <c r="AA117" i="16"/>
  <c r="AO117" i="16"/>
  <c r="DO117" i="16"/>
  <c r="CP117" i="16"/>
  <c r="DL117" i="16"/>
  <c r="AZ117" i="16"/>
  <c r="CT117" i="16"/>
  <c r="AH117" i="16"/>
  <c r="CZ117" i="16"/>
  <c r="AN117" i="16"/>
  <c r="AM117" i="16"/>
  <c r="BJ117" i="16"/>
  <c r="DM117" i="16"/>
  <c r="BA117" i="16"/>
  <c r="AR84" i="16"/>
  <c r="O84" i="16"/>
  <c r="CA84" i="16"/>
  <c r="P84" i="16"/>
  <c r="CB84" i="16"/>
  <c r="BE84" i="16"/>
  <c r="DQ84" i="16"/>
  <c r="BF84" i="16"/>
  <c r="DR84" i="16"/>
  <c r="DE90" i="16"/>
  <c r="AS90" i="16"/>
  <c r="BY90" i="16"/>
  <c r="M90" i="16"/>
  <c r="E84" i="16"/>
  <c r="BQ84" i="16"/>
  <c r="BW86" i="16"/>
  <c r="BW83" i="16"/>
  <c r="F84" i="16"/>
  <c r="BR84" i="16"/>
  <c r="L86" i="16"/>
  <c r="BX86" i="16"/>
  <c r="X90" i="16"/>
  <c r="CJ90" i="16"/>
  <c r="AC86" i="16"/>
  <c r="CO86" i="16"/>
  <c r="N86" i="16"/>
  <c r="BZ86" i="16"/>
  <c r="Z90" i="16"/>
  <c r="CL90" i="16"/>
  <c r="O86" i="16"/>
  <c r="CA86" i="16"/>
  <c r="U88" i="16"/>
  <c r="CG88" i="16"/>
  <c r="AA90" i="16"/>
  <c r="CM90" i="16"/>
  <c r="M82" i="16"/>
  <c r="BY82" i="16"/>
  <c r="P83" i="16"/>
  <c r="CB83" i="16"/>
  <c r="S84" i="16"/>
  <c r="CE84" i="16"/>
  <c r="BJ82" i="16"/>
  <c r="DV82" i="16"/>
  <c r="BM83" i="16"/>
  <c r="AU90" i="16"/>
  <c r="DG90" i="16"/>
  <c r="I90" i="16"/>
  <c r="BU90" i="16"/>
  <c r="BM86" i="16"/>
  <c r="G88" i="16"/>
  <c r="BS88" i="16"/>
  <c r="DQ83" i="16"/>
  <c r="BH84" i="16"/>
  <c r="DT84" i="16"/>
  <c r="BN86" i="16"/>
  <c r="H88" i="16"/>
  <c r="BT88" i="16"/>
  <c r="BW89" i="16"/>
  <c r="F90" i="16"/>
  <c r="BR90" i="16"/>
  <c r="O93" i="16"/>
  <c r="CA93" i="16"/>
  <c r="CB93" i="16"/>
  <c r="AK97" i="16"/>
  <c r="CW97" i="16"/>
  <c r="BU99" i="16"/>
  <c r="I99" i="16"/>
  <c r="BL99" i="16"/>
  <c r="CQ99" i="16"/>
  <c r="AE99" i="16"/>
  <c r="DV99" i="16"/>
  <c r="BJ99" i="16"/>
  <c r="B99" i="16"/>
  <c r="BM99" i="16"/>
  <c r="DP99" i="16"/>
  <c r="BD99" i="16"/>
  <c r="CI99" i="16"/>
  <c r="W99" i="16"/>
  <c r="DN99" i="16"/>
  <c r="BB99" i="16"/>
  <c r="DQ99" i="16"/>
  <c r="BE99" i="16"/>
  <c r="DH99" i="16"/>
  <c r="AV99" i="16"/>
  <c r="CA99" i="16"/>
  <c r="O99" i="16"/>
  <c r="DF99" i="16"/>
  <c r="DI99" i="16"/>
  <c r="AW99" i="16"/>
  <c r="DA99" i="16"/>
  <c r="AO99" i="16"/>
  <c r="CR99" i="16"/>
  <c r="AF99" i="16"/>
  <c r="DW99" i="16"/>
  <c r="BK99" i="16"/>
  <c r="CP99" i="16"/>
  <c r="AD99" i="16"/>
  <c r="CK99" i="16"/>
  <c r="Y99" i="16"/>
  <c r="CC99" i="16"/>
  <c r="Q99" i="16"/>
  <c r="BT99" i="16"/>
  <c r="H99" i="16"/>
  <c r="CY99" i="16"/>
  <c r="AM99" i="16"/>
  <c r="BR99" i="16"/>
  <c r="F99" i="16"/>
  <c r="AR102" i="16"/>
  <c r="DD102" i="16"/>
  <c r="CT93" i="16"/>
  <c r="CH96" i="16"/>
  <c r="V96" i="16"/>
  <c r="DU96" i="16"/>
  <c r="BI96" i="16"/>
  <c r="DO96" i="16"/>
  <c r="BC96" i="16"/>
  <c r="BZ96" i="16"/>
  <c r="N96" i="16"/>
  <c r="B96" i="16"/>
  <c r="BR96" i="16"/>
  <c r="F96" i="16"/>
  <c r="DN96" i="16"/>
  <c r="BB96" i="16"/>
  <c r="CO96" i="16"/>
  <c r="AC96" i="16"/>
  <c r="CI96" i="16"/>
  <c r="W96" i="16"/>
  <c r="CP96" i="16"/>
  <c r="AD96" i="16"/>
  <c r="AL97" i="16"/>
  <c r="CX97" i="16"/>
  <c r="AR99" i="16"/>
  <c r="DD99" i="16"/>
  <c r="BA102" i="16"/>
  <c r="DM102" i="16"/>
  <c r="DF94" i="16"/>
  <c r="AZ96" i="16"/>
  <c r="DL96" i="16"/>
  <c r="BC97" i="16"/>
  <c r="DO97" i="16"/>
  <c r="BI99" i="16"/>
  <c r="DU99" i="16"/>
  <c r="BJ102" i="16"/>
  <c r="M85" i="16"/>
  <c r="BY85" i="16"/>
  <c r="H86" i="16"/>
  <c r="BT86" i="16"/>
  <c r="BW87" i="16"/>
  <c r="F88" i="16"/>
  <c r="BR88" i="16"/>
  <c r="I89" i="16"/>
  <c r="BU89" i="16"/>
  <c r="L90" i="16"/>
  <c r="BX90" i="16"/>
  <c r="O91" i="16"/>
  <c r="CI91" i="16"/>
  <c r="BA93" i="16"/>
  <c r="DU93" i="16"/>
  <c r="BF89" i="16"/>
  <c r="U90" i="16"/>
  <c r="CW90" i="16"/>
  <c r="BL91" i="16"/>
  <c r="DC92" i="16"/>
  <c r="DZ92" i="16" s="1"/>
  <c r="AY92" i="16"/>
  <c r="B92" i="16"/>
  <c r="CE92" i="16"/>
  <c r="S92" i="16"/>
  <c r="CD92" i="16"/>
  <c r="R92" i="16"/>
  <c r="BJ93" i="16"/>
  <c r="Y94" i="16"/>
  <c r="DA94" i="16"/>
  <c r="AE96" i="16"/>
  <c r="DG96" i="16"/>
  <c r="BV97" i="16"/>
  <c r="BA96" i="16"/>
  <c r="P97" i="16"/>
  <c r="CZ97" i="16"/>
  <c r="BG98" i="16"/>
  <c r="V99" i="16"/>
  <c r="CN101" i="16"/>
  <c r="DH94" i="16"/>
  <c r="AL96" i="16"/>
  <c r="BM97" i="16"/>
  <c r="DL98" i="16"/>
  <c r="BY101" i="16"/>
  <c r="CF106" i="16"/>
  <c r="X99" i="16"/>
  <c r="AM101" i="16"/>
  <c r="CY106" i="16"/>
  <c r="CC106" i="16"/>
  <c r="BF106" i="16"/>
  <c r="CP106" i="16"/>
  <c r="W84" i="16"/>
  <c r="CI84" i="16"/>
  <c r="X84" i="16"/>
  <c r="CJ84" i="16"/>
  <c r="BM84" i="16"/>
  <c r="BN84" i="16"/>
  <c r="J83" i="16"/>
  <c r="BV83" i="16"/>
  <c r="M84" i="16"/>
  <c r="BY84" i="16"/>
  <c r="S86" i="16"/>
  <c r="CE86" i="16"/>
  <c r="S83" i="16"/>
  <c r="CE83" i="16"/>
  <c r="N84" i="16"/>
  <c r="BZ84" i="16"/>
  <c r="T86" i="16"/>
  <c r="CF86" i="16"/>
  <c r="AF90" i="16"/>
  <c r="CR90" i="16"/>
  <c r="AK86" i="16"/>
  <c r="CW86" i="16"/>
  <c r="V86" i="16"/>
  <c r="CH86" i="16"/>
  <c r="AB88" i="16"/>
  <c r="CN88" i="16"/>
  <c r="AH90" i="16"/>
  <c r="CT90" i="16"/>
  <c r="W86" i="16"/>
  <c r="CI86" i="16"/>
  <c r="AC88" i="16"/>
  <c r="CO88" i="16"/>
  <c r="AI90" i="16"/>
  <c r="CU90" i="16"/>
  <c r="U82" i="16"/>
  <c r="CG82" i="16"/>
  <c r="X83" i="16"/>
  <c r="CJ83" i="16"/>
  <c r="AA84" i="16"/>
  <c r="CM84" i="16"/>
  <c r="BR82" i="16"/>
  <c r="I83" i="16"/>
  <c r="BU83" i="16"/>
  <c r="BC90" i="16"/>
  <c r="DO90" i="16"/>
  <c r="Q90" i="16"/>
  <c r="CC90" i="16"/>
  <c r="BU86" i="16"/>
  <c r="O88" i="16"/>
  <c r="CA88" i="16"/>
  <c r="R89" i="16"/>
  <c r="D84" i="16"/>
  <c r="BP84" i="16"/>
  <c r="J86" i="16"/>
  <c r="BV86" i="16"/>
  <c r="P88" i="16"/>
  <c r="CB88" i="16"/>
  <c r="S89" i="16"/>
  <c r="CE89" i="16"/>
  <c r="N90" i="16"/>
  <c r="BZ90" i="16"/>
  <c r="Q91" i="16"/>
  <c r="CC91" i="16"/>
  <c r="W93" i="16"/>
  <c r="CI93" i="16"/>
  <c r="CJ93" i="16"/>
  <c r="AB97" i="16"/>
  <c r="CN97" i="16"/>
  <c r="CT99" i="16"/>
  <c r="CD102" i="16"/>
  <c r="R102" i="16"/>
  <c r="BM102" i="16"/>
  <c r="CZ102" i="16"/>
  <c r="AN102" i="16"/>
  <c r="BS102" i="16"/>
  <c r="G102" i="16"/>
  <c r="B102" i="16"/>
  <c r="BV102" i="16"/>
  <c r="J102" i="16"/>
  <c r="DQ102" i="16"/>
  <c r="BE102" i="16"/>
  <c r="CR102" i="16"/>
  <c r="AF102" i="16"/>
  <c r="DW102" i="16"/>
  <c r="BK102" i="16"/>
  <c r="BN102" i="16"/>
  <c r="DI102" i="16"/>
  <c r="AW102" i="16"/>
  <c r="CJ102" i="16"/>
  <c r="X102" i="16"/>
  <c r="DO102" i="16"/>
  <c r="BC102" i="16"/>
  <c r="DR102" i="16"/>
  <c r="BF102" i="16"/>
  <c r="DA102" i="16"/>
  <c r="AO102" i="16"/>
  <c r="DJ102" i="16"/>
  <c r="AX102" i="16"/>
  <c r="CS102" i="16"/>
  <c r="AG102" i="16"/>
  <c r="BT102" i="16"/>
  <c r="H102" i="16"/>
  <c r="CY102" i="16"/>
  <c r="AM102" i="16"/>
  <c r="CT102" i="16"/>
  <c r="AH102" i="16"/>
  <c r="CC102" i="16"/>
  <c r="Q102" i="16"/>
  <c r="CL102" i="16"/>
  <c r="Z102" i="16"/>
  <c r="BU102" i="16"/>
  <c r="I102" i="16"/>
  <c r="DH102" i="16"/>
  <c r="AV102" i="16"/>
  <c r="CA102" i="16"/>
  <c r="O102" i="16"/>
  <c r="AS97" i="16"/>
  <c r="DE97" i="16"/>
  <c r="AY99" i="16"/>
  <c r="DC99" i="16"/>
  <c r="AZ102" i="16"/>
  <c r="DL102" i="16"/>
  <c r="DB93" i="16"/>
  <c r="AS94" i="16"/>
  <c r="DE94" i="16"/>
  <c r="AY96" i="16"/>
  <c r="DC96" i="16"/>
  <c r="AT97" i="16"/>
  <c r="DF97" i="16"/>
  <c r="AZ99" i="16"/>
  <c r="DL99" i="16"/>
  <c r="BI102" i="16"/>
  <c r="DU102" i="16"/>
  <c r="DN94" i="16"/>
  <c r="BH96" i="16"/>
  <c r="DT96" i="16"/>
  <c r="BK97" i="16"/>
  <c r="DW97" i="16"/>
  <c r="E99" i="16"/>
  <c r="BQ99" i="16"/>
  <c r="BW101" i="16"/>
  <c r="F102" i="16"/>
  <c r="BR102" i="16"/>
  <c r="U85" i="16"/>
  <c r="CG85" i="16"/>
  <c r="P86" i="16"/>
  <c r="CB86" i="16"/>
  <c r="S87" i="16"/>
  <c r="CE87" i="16"/>
  <c r="N88" i="16"/>
  <c r="BZ88" i="16"/>
  <c r="Q89" i="16"/>
  <c r="CC89" i="16"/>
  <c r="T90" i="16"/>
  <c r="CF90" i="16"/>
  <c r="W91" i="16"/>
  <c r="CQ91" i="16"/>
  <c r="AP92" i="16"/>
  <c r="DJ92" i="16"/>
  <c r="BI93" i="16"/>
  <c r="H94" i="16"/>
  <c r="BN89" i="16"/>
  <c r="AC90" i="16"/>
  <c r="DM90" i="16"/>
  <c r="BT91" i="16"/>
  <c r="AI92" i="16"/>
  <c r="DK92" i="16"/>
  <c r="BR93" i="16"/>
  <c r="AG94" i="16"/>
  <c r="DQ94" i="16"/>
  <c r="AM96" i="16"/>
  <c r="DW96" i="16"/>
  <c r="CD97" i="16"/>
  <c r="BQ96" i="16"/>
  <c r="X97" i="16"/>
  <c r="DH97" i="16"/>
  <c r="BW98" i="16"/>
  <c r="AL99" i="16"/>
  <c r="DD101" i="16"/>
  <c r="C95" i="16"/>
  <c r="AT96" i="16"/>
  <c r="G99" i="16"/>
  <c r="DM101" i="16"/>
  <c r="DT106" i="16"/>
  <c r="AN99" i="16"/>
  <c r="CY101" i="16"/>
  <c r="DR106" i="16"/>
  <c r="AL113" i="16"/>
  <c r="D117" i="16"/>
  <c r="DF117" i="16"/>
  <c r="CG113" i="16"/>
  <c r="AB83" i="16"/>
  <c r="CN83" i="16"/>
  <c r="AE84" i="16"/>
  <c r="CQ84" i="16"/>
  <c r="AC83" i="16"/>
  <c r="CO83" i="16"/>
  <c r="AF84" i="16"/>
  <c r="F83" i="16"/>
  <c r="BR83" i="16"/>
  <c r="I84" i="16"/>
  <c r="BU84" i="16"/>
  <c r="G83" i="16"/>
  <c r="BS83" i="16"/>
  <c r="J84" i="16"/>
  <c r="BV84" i="16"/>
  <c r="R83" i="16"/>
  <c r="CD83" i="16"/>
  <c r="U84" i="16"/>
  <c r="CG84" i="16"/>
  <c r="AA86" i="16"/>
  <c r="CM86" i="16"/>
  <c r="AA83" i="16"/>
  <c r="CM83" i="16"/>
  <c r="V84" i="16"/>
  <c r="CH84" i="16"/>
  <c r="AB86" i="16"/>
  <c r="CN86" i="16"/>
  <c r="AN90" i="16"/>
  <c r="CZ90" i="16"/>
  <c r="AS86" i="16"/>
  <c r="DE86" i="16"/>
  <c r="AY88" i="16"/>
  <c r="DC88" i="16"/>
  <c r="AD86" i="16"/>
  <c r="CP86" i="16"/>
  <c r="AJ88" i="16"/>
  <c r="CV88" i="16"/>
  <c r="AP90" i="16"/>
  <c r="DB90" i="16"/>
  <c r="AE86" i="16"/>
  <c r="CQ86" i="16"/>
  <c r="AK88" i="16"/>
  <c r="CW88" i="16"/>
  <c r="AQ90" i="16"/>
  <c r="DC90" i="16"/>
  <c r="AC82" i="16"/>
  <c r="CO82" i="16"/>
  <c r="AF83" i="16"/>
  <c r="CR83" i="16"/>
  <c r="AI84" i="16"/>
  <c r="CU84" i="16"/>
  <c r="BZ82" i="16"/>
  <c r="Q83" i="16"/>
  <c r="CC83" i="16"/>
  <c r="BK90" i="16"/>
  <c r="DW90" i="16"/>
  <c r="Y90" i="16"/>
  <c r="CK90" i="16"/>
  <c r="Q86" i="16"/>
  <c r="CC86" i="16"/>
  <c r="W88" i="16"/>
  <c r="CI88" i="16"/>
  <c r="Z89" i="16"/>
  <c r="L84" i="16"/>
  <c r="BX84" i="16"/>
  <c r="R86" i="16"/>
  <c r="CD86" i="16"/>
  <c r="X88" i="16"/>
  <c r="CJ88" i="16"/>
  <c r="AA89" i="16"/>
  <c r="CM89" i="16"/>
  <c r="V90" i="16"/>
  <c r="CH90" i="16"/>
  <c r="Y91" i="16"/>
  <c r="CK91" i="16"/>
  <c r="AE93" i="16"/>
  <c r="CQ93" i="16"/>
  <c r="B97" i="16"/>
  <c r="CK97" i="16"/>
  <c r="Y97" i="16"/>
  <c r="BL97" i="16"/>
  <c r="DR97" i="16"/>
  <c r="BF97" i="16"/>
  <c r="CC97" i="16"/>
  <c r="Q97" i="16"/>
  <c r="BU97" i="16"/>
  <c r="I97" i="16"/>
  <c r="DQ97" i="16"/>
  <c r="BE97" i="16"/>
  <c r="CR97" i="16"/>
  <c r="AF97" i="16"/>
  <c r="CL97" i="16"/>
  <c r="Z97" i="16"/>
  <c r="CS97" i="16"/>
  <c r="AG97" i="16"/>
  <c r="CR93" i="16"/>
  <c r="AJ97" i="16"/>
  <c r="CV97" i="16"/>
  <c r="AP99" i="16"/>
  <c r="DB99" i="16"/>
  <c r="AY102" i="16"/>
  <c r="DC102" i="16"/>
  <c r="BA97" i="16"/>
  <c r="DM97" i="16"/>
  <c r="BG99" i="16"/>
  <c r="DK99" i="16"/>
  <c r="BH102" i="16"/>
  <c r="DT102" i="16"/>
  <c r="AX93" i="16"/>
  <c r="DJ93" i="16"/>
  <c r="BA94" i="16"/>
  <c r="DM94" i="16"/>
  <c r="BG96" i="16"/>
  <c r="DK96" i="16"/>
  <c r="BB97" i="16"/>
  <c r="DN97" i="16"/>
  <c r="BH99" i="16"/>
  <c r="DT99" i="16"/>
  <c r="E102" i="16"/>
  <c r="BQ102" i="16"/>
  <c r="DV94" i="16"/>
  <c r="D96" i="16"/>
  <c r="BP96" i="16"/>
  <c r="G97" i="16"/>
  <c r="BS97" i="16"/>
  <c r="M99" i="16"/>
  <c r="BY99" i="16"/>
  <c r="CE101" i="16"/>
  <c r="N102" i="16"/>
  <c r="BZ102" i="16"/>
  <c r="AC85" i="16"/>
  <c r="CO85" i="16"/>
  <c r="X86" i="16"/>
  <c r="CJ86" i="16"/>
  <c r="AA87" i="16"/>
  <c r="CM87" i="16"/>
  <c r="V88" i="16"/>
  <c r="CH88" i="16"/>
  <c r="Y89" i="16"/>
  <c r="CK89" i="16"/>
  <c r="AB90" i="16"/>
  <c r="CN90" i="16"/>
  <c r="AE91" i="16"/>
  <c r="CY91" i="16"/>
  <c r="AX92" i="16"/>
  <c r="DR92" i="16"/>
  <c r="BQ93" i="16"/>
  <c r="P94" i="16"/>
  <c r="CD89" i="16"/>
  <c r="AK90" i="16"/>
  <c r="DU90" i="16"/>
  <c r="AQ92" i="16"/>
  <c r="DS92" i="16"/>
  <c r="CH93" i="16"/>
  <c r="AU96" i="16"/>
  <c r="J97" i="16"/>
  <c r="CT97" i="16"/>
  <c r="BY96" i="16"/>
  <c r="AN97" i="16"/>
  <c r="DP97" i="16"/>
  <c r="CE98" i="16"/>
  <c r="AT99" i="16"/>
  <c r="W102" i="16"/>
  <c r="AI106" i="16"/>
  <c r="AQ95" i="16"/>
  <c r="BJ96" i="16"/>
  <c r="DI97" i="16"/>
  <c r="AU99" i="16"/>
  <c r="DU101" i="16"/>
  <c r="U98" i="16"/>
  <c r="CB99" i="16"/>
  <c r="B100" i="16"/>
  <c r="BX100" i="16"/>
  <c r="L100" i="16"/>
  <c r="DS100" i="16"/>
  <c r="BO100" i="16"/>
  <c r="C100" i="16"/>
  <c r="CT100" i="16"/>
  <c r="AH100" i="16"/>
  <c r="BM100" i="16"/>
  <c r="BP100" i="16"/>
  <c r="D100" i="16"/>
  <c r="DK100" i="16"/>
  <c r="BG100" i="16"/>
  <c r="CL100" i="16"/>
  <c r="Z100" i="16"/>
  <c r="DQ100" i="16"/>
  <c r="BE100" i="16"/>
  <c r="DT100" i="16"/>
  <c r="BH100" i="16"/>
  <c r="DC100" i="16"/>
  <c r="AY100" i="16"/>
  <c r="CD100" i="16"/>
  <c r="R100" i="16"/>
  <c r="DI100" i="16"/>
  <c r="DY100" i="16" s="1"/>
  <c r="AW100" i="16"/>
  <c r="DL100" i="16"/>
  <c r="AZ100" i="16"/>
  <c r="DD100" i="16"/>
  <c r="AR100" i="16"/>
  <c r="CU100" i="16"/>
  <c r="AI100" i="16"/>
  <c r="BN100" i="16"/>
  <c r="CS100" i="16"/>
  <c r="AG100" i="16"/>
  <c r="CN100" i="16"/>
  <c r="AB100" i="16"/>
  <c r="CF100" i="16"/>
  <c r="T100" i="16"/>
  <c r="BW100" i="16"/>
  <c r="K100" i="16"/>
  <c r="DB100" i="16"/>
  <c r="AP100" i="16"/>
  <c r="BU100" i="16"/>
  <c r="I100" i="16"/>
  <c r="AK106" i="16"/>
  <c r="AP102" i="16"/>
  <c r="X106" i="16"/>
  <c r="CX113" i="16"/>
  <c r="BP117" i="16"/>
  <c r="DA117" i="16"/>
  <c r="C84" i="16"/>
  <c r="AJ83" i="16"/>
  <c r="CV83" i="16"/>
  <c r="AM84" i="16"/>
  <c r="CY84" i="16"/>
  <c r="AK83" i="16"/>
  <c r="CW83" i="16"/>
  <c r="AN84" i="16"/>
  <c r="N83" i="16"/>
  <c r="BZ83" i="16"/>
  <c r="Q84" i="16"/>
  <c r="CC84" i="16"/>
  <c r="BX82" i="16"/>
  <c r="O83" i="16"/>
  <c r="CA83" i="16"/>
  <c r="R84" i="16"/>
  <c r="CD84" i="16"/>
  <c r="N82" i="16"/>
  <c r="W82" i="16"/>
  <c r="CI82" i="16"/>
  <c r="Z83" i="16"/>
  <c r="CL83" i="16"/>
  <c r="AC84" i="16"/>
  <c r="CO84" i="16"/>
  <c r="AI86" i="16"/>
  <c r="CU86" i="16"/>
  <c r="AG88" i="16"/>
  <c r="CS88" i="16"/>
  <c r="AF82" i="16"/>
  <c r="CR82" i="16"/>
  <c r="AI83" i="16"/>
  <c r="CU83" i="16"/>
  <c r="AD84" i="16"/>
  <c r="CP84" i="16"/>
  <c r="AJ86" i="16"/>
  <c r="CV86" i="16"/>
  <c r="AP88" i="16"/>
  <c r="DB88" i="16"/>
  <c r="AV90" i="16"/>
  <c r="DH90" i="16"/>
  <c r="BA86" i="16"/>
  <c r="DM86" i="16"/>
  <c r="BG88" i="16"/>
  <c r="DK88" i="16"/>
  <c r="CR84" i="16"/>
  <c r="AL86" i="16"/>
  <c r="CX86" i="16"/>
  <c r="AR88" i="16"/>
  <c r="DD88" i="16"/>
  <c r="AX90" i="16"/>
  <c r="DJ90" i="16"/>
  <c r="AM86" i="16"/>
  <c r="CY86" i="16"/>
  <c r="AS88" i="16"/>
  <c r="DE88" i="16"/>
  <c r="AY90" i="16"/>
  <c r="DK90" i="16"/>
  <c r="AK82" i="16"/>
  <c r="CW82" i="16"/>
  <c r="AN83" i="16"/>
  <c r="CZ83" i="16"/>
  <c r="AQ84" i="16"/>
  <c r="DC84" i="16"/>
  <c r="CH82" i="16"/>
  <c r="Y83" i="16"/>
  <c r="CK83" i="16"/>
  <c r="BS90" i="16"/>
  <c r="P93" i="16"/>
  <c r="DH91" i="16"/>
  <c r="AV91" i="16"/>
  <c r="B91" i="16"/>
  <c r="CB91" i="16"/>
  <c r="P91" i="16"/>
  <c r="CA91" i="16"/>
  <c r="AO93" i="16"/>
  <c r="DA93" i="16"/>
  <c r="AG90" i="16"/>
  <c r="CS90" i="16"/>
  <c r="AJ91" i="16"/>
  <c r="CV91" i="16"/>
  <c r="AP93" i="16"/>
  <c r="AA93" i="16"/>
  <c r="CM93" i="16"/>
  <c r="T93" i="16"/>
  <c r="CF93" i="16"/>
  <c r="Y86" i="16"/>
  <c r="CK86" i="16"/>
  <c r="AE88" i="16"/>
  <c r="CQ88" i="16"/>
  <c r="AH89" i="16"/>
  <c r="T84" i="16"/>
  <c r="CF84" i="16"/>
  <c r="Z86" i="16"/>
  <c r="CL86" i="16"/>
  <c r="AF88" i="16"/>
  <c r="CR88" i="16"/>
  <c r="AI89" i="16"/>
  <c r="CU89" i="16"/>
  <c r="AD90" i="16"/>
  <c r="CP90" i="16"/>
  <c r="AG91" i="16"/>
  <c r="CS91" i="16"/>
  <c r="AM93" i="16"/>
  <c r="CY93" i="16"/>
  <c r="AY97" i="16"/>
  <c r="DC97" i="16"/>
  <c r="CZ93" i="16"/>
  <c r="CJ94" i="16"/>
  <c r="DI94" i="16"/>
  <c r="AW94" i="16"/>
  <c r="CB94" i="16"/>
  <c r="B94" i="16"/>
  <c r="BT94" i="16"/>
  <c r="DP94" i="16"/>
  <c r="CC94" i="16"/>
  <c r="Q94" i="16"/>
  <c r="X94" i="16"/>
  <c r="CR94" i="16"/>
  <c r="AO96" i="16"/>
  <c r="DA96" i="16"/>
  <c r="AR97" i="16"/>
  <c r="DD97" i="16"/>
  <c r="AX99" i="16"/>
  <c r="DJ99" i="16"/>
  <c r="BG102" i="16"/>
  <c r="DK102" i="16"/>
  <c r="BF96" i="16"/>
  <c r="DR96" i="16"/>
  <c r="BI97" i="16"/>
  <c r="DU97" i="16"/>
  <c r="C99" i="16"/>
  <c r="BO99" i="16"/>
  <c r="DS99" i="16"/>
  <c r="D102" i="16"/>
  <c r="BP102" i="16"/>
  <c r="BF93" i="16"/>
  <c r="DR93" i="16"/>
  <c r="BI94" i="16"/>
  <c r="DU94" i="16"/>
  <c r="C96" i="16"/>
  <c r="BO96" i="16"/>
  <c r="DS96" i="16"/>
  <c r="BJ97" i="16"/>
  <c r="DV97" i="16"/>
  <c r="D99" i="16"/>
  <c r="BP99" i="16"/>
  <c r="J101" i="16"/>
  <c r="BV101" i="16"/>
  <c r="M102" i="16"/>
  <c r="BY102" i="16"/>
  <c r="L96" i="16"/>
  <c r="BX96" i="16"/>
  <c r="O97" i="16"/>
  <c r="CA97" i="16"/>
  <c r="U99" i="16"/>
  <c r="CG99" i="16"/>
  <c r="AA101" i="16"/>
  <c r="CM101" i="16"/>
  <c r="V102" i="16"/>
  <c r="CH102" i="16"/>
  <c r="AK85" i="16"/>
  <c r="AF86" i="16"/>
  <c r="CR86" i="16"/>
  <c r="AI87" i="16"/>
  <c r="CU87" i="16"/>
  <c r="AD88" i="16"/>
  <c r="CP88" i="16"/>
  <c r="AG89" i="16"/>
  <c r="CS89" i="16"/>
  <c r="AJ90" i="16"/>
  <c r="CV90" i="16"/>
  <c r="AM91" i="16"/>
  <c r="DG91" i="16"/>
  <c r="BF92" i="16"/>
  <c r="E93" i="16"/>
  <c r="BY93" i="16"/>
  <c r="AF94" i="16"/>
  <c r="CL89" i="16"/>
  <c r="BA90" i="16"/>
  <c r="H91" i="16"/>
  <c r="CR91" i="16"/>
  <c r="BG92" i="16"/>
  <c r="F93" i="16"/>
  <c r="CP93" i="16"/>
  <c r="BE94" i="16"/>
  <c r="L95" i="16"/>
  <c r="CV95" i="16"/>
  <c r="BK96" i="16"/>
  <c r="R97" i="16"/>
  <c r="DB97" i="16"/>
  <c r="E96" i="16"/>
  <c r="CG96" i="16"/>
  <c r="AV97" i="16"/>
  <c r="K98" i="16"/>
  <c r="CM98" i="16"/>
  <c r="BZ99" i="16"/>
  <c r="AE102" i="16"/>
  <c r="AQ106" i="16"/>
  <c r="AY95" i="16"/>
  <c r="CX96" i="16"/>
  <c r="D98" i="16"/>
  <c r="BC99" i="16"/>
  <c r="DJ100" i="16"/>
  <c r="P102" i="16"/>
  <c r="AK98" i="16"/>
  <c r="CJ99" i="16"/>
  <c r="N101" i="16"/>
  <c r="CW106" i="16"/>
  <c r="CP98" i="16"/>
  <c r="DB102" i="16"/>
  <c r="DL113" i="16"/>
  <c r="G113" i="16"/>
  <c r="X113" i="16"/>
  <c r="BE113" i="16"/>
  <c r="BC117" i="16"/>
  <c r="CJ106" i="16"/>
  <c r="B90" i="16"/>
  <c r="BY113" i="16"/>
  <c r="AC113" i="16"/>
  <c r="AW105" i="16"/>
  <c r="DI105" i="16"/>
  <c r="R105" i="16"/>
  <c r="CD105" i="16"/>
  <c r="AC103" i="16"/>
  <c r="CO103" i="16"/>
  <c r="AI105" i="16"/>
  <c r="CU105" i="16"/>
  <c r="T105" i="16"/>
  <c r="CF105" i="16"/>
  <c r="AI110" i="16"/>
  <c r="CU110" i="16"/>
  <c r="BL103" i="16"/>
  <c r="C104" i="16"/>
  <c r="BO104" i="16"/>
  <c r="DS104" i="16"/>
  <c r="BJ105" i="16"/>
  <c r="DV105" i="16"/>
  <c r="M110" i="16"/>
  <c r="BY110" i="16"/>
  <c r="CY105" i="16"/>
  <c r="AT110" i="16"/>
  <c r="DF110" i="16"/>
  <c r="BK110" i="16"/>
  <c r="DW110" i="16"/>
  <c r="K114" i="16"/>
  <c r="BW114" i="16"/>
  <c r="AK109" i="16"/>
  <c r="CW109" i="16"/>
  <c r="AN110" i="16"/>
  <c r="CZ110" i="16"/>
  <c r="AR114" i="16"/>
  <c r="DD114" i="16"/>
  <c r="AT109" i="16"/>
  <c r="DF109" i="16"/>
  <c r="AW110" i="16"/>
  <c r="DI110" i="16"/>
  <c r="AZ111" i="16"/>
  <c r="DL111" i="16"/>
  <c r="BI114" i="16"/>
  <c r="DU114" i="16"/>
  <c r="C116" i="16"/>
  <c r="BO116" i="16"/>
  <c r="DS116" i="16"/>
  <c r="W109" i="16"/>
  <c r="CI109" i="16"/>
  <c r="Z110" i="16"/>
  <c r="CL110" i="16"/>
  <c r="AC111" i="16"/>
  <c r="CO111" i="16"/>
  <c r="AD114" i="16"/>
  <c r="CP114" i="16"/>
  <c r="AJ116" i="16"/>
  <c r="CV116" i="16"/>
  <c r="AK116" i="16"/>
  <c r="CW116" i="16"/>
  <c r="BQ105" i="16"/>
  <c r="K107" i="16"/>
  <c r="BW107" i="16"/>
  <c r="F108" i="16"/>
  <c r="BR108" i="16"/>
  <c r="I109" i="16"/>
  <c r="BU109" i="16"/>
  <c r="CJ111" i="16"/>
  <c r="Y114" i="16"/>
  <c r="CK114" i="16"/>
  <c r="AE116" i="16"/>
  <c r="CQ116" i="16"/>
  <c r="DI116" i="16"/>
  <c r="CV110" i="16"/>
  <c r="DN116" i="16"/>
  <c r="BB116" i="16"/>
  <c r="B108" i="16"/>
  <c r="BV112" i="16"/>
  <c r="CP116" i="16"/>
  <c r="AJ110" i="16"/>
  <c r="DB112" i="16"/>
  <c r="AE111" i="16"/>
  <c r="AP112" i="16"/>
  <c r="F116" i="16"/>
  <c r="CJ116" i="16"/>
  <c r="B105" i="16"/>
  <c r="CY111" i="16"/>
  <c r="DP114" i="16"/>
  <c r="AB105" i="16"/>
  <c r="CN105" i="16"/>
  <c r="BT103" i="16"/>
  <c r="F105" i="16"/>
  <c r="BR105" i="16"/>
  <c r="U110" i="16"/>
  <c r="CG110" i="16"/>
  <c r="DG105" i="16"/>
  <c r="BB110" i="16"/>
  <c r="DN110" i="16"/>
  <c r="G110" i="16"/>
  <c r="BS110" i="16"/>
  <c r="AV110" i="16"/>
  <c r="DH110" i="16"/>
  <c r="BB109" i="16"/>
  <c r="DN109" i="16"/>
  <c r="BE110" i="16"/>
  <c r="DQ110" i="16"/>
  <c r="E114" i="16"/>
  <c r="BQ114" i="16"/>
  <c r="AE109" i="16"/>
  <c r="CQ109" i="16"/>
  <c r="AH110" i="16"/>
  <c r="CT110" i="16"/>
  <c r="AK111" i="16"/>
  <c r="CW111" i="16"/>
  <c r="AL114" i="16"/>
  <c r="CX114" i="16"/>
  <c r="AR116" i="16"/>
  <c r="DD116" i="16"/>
  <c r="AS116" i="16"/>
  <c r="DE116" i="16"/>
  <c r="BY105" i="16"/>
  <c r="S107" i="16"/>
  <c r="CE107" i="16"/>
  <c r="BZ108" i="16"/>
  <c r="Q109" i="16"/>
  <c r="CC109" i="16"/>
  <c r="CR111" i="16"/>
  <c r="AG114" i="16"/>
  <c r="CS114" i="16"/>
  <c r="AM116" i="16"/>
  <c r="CY116" i="16"/>
  <c r="DQ116" i="16"/>
  <c r="W111" i="16"/>
  <c r="X114" i="16"/>
  <c r="DI109" i="16"/>
  <c r="DV116" i="16"/>
  <c r="B116" i="16"/>
  <c r="BX110" i="16"/>
  <c r="AL116" i="16"/>
  <c r="CA111" i="16"/>
  <c r="BD114" i="16"/>
  <c r="CT112" i="16"/>
  <c r="CH116" i="16"/>
  <c r="CR116" i="16"/>
  <c r="R112" i="16"/>
  <c r="AV105" i="16"/>
  <c r="DH105" i="16"/>
  <c r="K103" i="16"/>
  <c r="BW103" i="16"/>
  <c r="I105" i="16"/>
  <c r="BU105" i="16"/>
  <c r="AJ103" i="16"/>
  <c r="CV103" i="16"/>
  <c r="AP105" i="16"/>
  <c r="DB105" i="16"/>
  <c r="BA103" i="16"/>
  <c r="DM103" i="16"/>
  <c r="BG105" i="16"/>
  <c r="DK105" i="16"/>
  <c r="AR105" i="16"/>
  <c r="DD105" i="16"/>
  <c r="BG110" i="16"/>
  <c r="DK110" i="16"/>
  <c r="CJ103" i="16"/>
  <c r="AA104" i="16"/>
  <c r="CM104" i="16"/>
  <c r="V105" i="16"/>
  <c r="CH105" i="16"/>
  <c r="AK110" i="16"/>
  <c r="CW110" i="16"/>
  <c r="DW105" i="16"/>
  <c r="F110" i="16"/>
  <c r="BR110" i="16"/>
  <c r="T109" i="16"/>
  <c r="CF109" i="16"/>
  <c r="W110" i="16"/>
  <c r="CI110" i="16"/>
  <c r="AI114" i="16"/>
  <c r="CU114" i="16"/>
  <c r="BI109" i="16"/>
  <c r="DU109" i="16"/>
  <c r="BL110" i="16"/>
  <c r="C111" i="16"/>
  <c r="BO111" i="16"/>
  <c r="DS111" i="16"/>
  <c r="D114" i="16"/>
  <c r="BP114" i="16"/>
  <c r="F109" i="16"/>
  <c r="BR109" i="16"/>
  <c r="I110" i="16"/>
  <c r="BU110" i="16"/>
  <c r="L111" i="16"/>
  <c r="BX111" i="16"/>
  <c r="U114" i="16"/>
  <c r="CG114" i="16"/>
  <c r="AA116" i="16"/>
  <c r="CM116" i="16"/>
  <c r="AU109" i="16"/>
  <c r="DG109" i="16"/>
  <c r="AX110" i="16"/>
  <c r="DJ110" i="16"/>
  <c r="BA111" i="16"/>
  <c r="DM111" i="16"/>
  <c r="BB114" i="16"/>
  <c r="DN114" i="16"/>
  <c r="BH116" i="16"/>
  <c r="DT116" i="16"/>
  <c r="BI116" i="16"/>
  <c r="DU116" i="16"/>
  <c r="CO105" i="16"/>
  <c r="AI107" i="16"/>
  <c r="CU107" i="16"/>
  <c r="AD108" i="16"/>
  <c r="CP108" i="16"/>
  <c r="AG109" i="16"/>
  <c r="AV111" i="16"/>
  <c r="DH111" i="16"/>
  <c r="AW114" i="16"/>
  <c r="DI114" i="16"/>
  <c r="BC116" i="16"/>
  <c r="DO116" i="16"/>
  <c r="DW111" i="16"/>
  <c r="AN114" i="16"/>
  <c r="BH110" i="16"/>
  <c r="P114" i="16"/>
  <c r="G111" i="16"/>
  <c r="H114" i="16"/>
  <c r="AH112" i="16"/>
  <c r="CS109" i="16"/>
  <c r="DH116" i="16"/>
  <c r="AR110" i="16"/>
  <c r="DJ112" i="16"/>
  <c r="AT116" i="16"/>
  <c r="C105" i="16"/>
  <c r="BO105" i="16"/>
  <c r="DS105" i="16"/>
  <c r="AZ105" i="16"/>
  <c r="DL105" i="16"/>
  <c r="C110" i="16"/>
  <c r="BO110" i="16"/>
  <c r="DS110" i="16"/>
  <c r="AF103" i="16"/>
  <c r="CR103" i="16"/>
  <c r="AD105" i="16"/>
  <c r="CP105" i="16"/>
  <c r="AS110" i="16"/>
  <c r="DE110" i="16"/>
  <c r="BS105" i="16"/>
  <c r="N110" i="16"/>
  <c r="BZ110" i="16"/>
  <c r="AE110" i="16"/>
  <c r="CQ110" i="16"/>
  <c r="H110" i="16"/>
  <c r="BT110" i="16"/>
  <c r="N109" i="16"/>
  <c r="BZ109" i="16"/>
  <c r="Q110" i="16"/>
  <c r="CC110" i="16"/>
  <c r="AC114" i="16"/>
  <c r="CO114" i="16"/>
  <c r="BC109" i="16"/>
  <c r="DO109" i="16"/>
  <c r="BF110" i="16"/>
  <c r="DR110" i="16"/>
  <c r="BI111" i="16"/>
  <c r="DU111" i="16"/>
  <c r="BJ114" i="16"/>
  <c r="DV114" i="16"/>
  <c r="BQ116" i="16"/>
  <c r="CW105" i="16"/>
  <c r="CX108" i="16"/>
  <c r="AO109" i="16"/>
  <c r="BD111" i="16"/>
  <c r="DP111" i="16"/>
  <c r="BE114" i="16"/>
  <c r="DQ114" i="16"/>
  <c r="BK116" i="16"/>
  <c r="DW116" i="16"/>
  <c r="CR114" i="16"/>
  <c r="B103" i="16"/>
  <c r="DT110" i="16"/>
  <c r="CB114" i="16"/>
  <c r="BK111" i="16"/>
  <c r="BL114" i="16"/>
  <c r="CD112" i="16"/>
  <c r="AB110" i="16"/>
  <c r="AF114" i="16"/>
  <c r="DP116" i="16"/>
  <c r="BP110" i="16"/>
  <c r="CX116" i="16"/>
  <c r="Y105" i="16"/>
  <c r="CK105" i="16"/>
  <c r="BF105" i="16"/>
  <c r="DR105" i="16"/>
  <c r="E103" i="16"/>
  <c r="BQ103" i="16"/>
  <c r="K105" i="16"/>
  <c r="BW105" i="16"/>
  <c r="BH105" i="16"/>
  <c r="DT105" i="16"/>
  <c r="K110" i="16"/>
  <c r="BW110" i="16"/>
  <c r="AN103" i="16"/>
  <c r="CZ103" i="16"/>
  <c r="AL105" i="16"/>
  <c r="CX105" i="16"/>
  <c r="BA110" i="16"/>
  <c r="DM110" i="16"/>
  <c r="CA105" i="16"/>
  <c r="V110" i="16"/>
  <c r="CH110" i="16"/>
  <c r="AM110" i="16"/>
  <c r="CY110" i="16"/>
  <c r="M109" i="16"/>
  <c r="BY109" i="16"/>
  <c r="P110" i="16"/>
  <c r="CB110" i="16"/>
  <c r="T114" i="16"/>
  <c r="CF114" i="16"/>
  <c r="V109" i="16"/>
  <c r="CH109" i="16"/>
  <c r="Y110" i="16"/>
  <c r="CK110" i="16"/>
  <c r="AB111" i="16"/>
  <c r="CN111" i="16"/>
  <c r="AK114" i="16"/>
  <c r="CW114" i="16"/>
  <c r="BK109" i="16"/>
  <c r="DW109" i="16"/>
  <c r="BN110" i="16"/>
  <c r="E111" i="16"/>
  <c r="BQ111" i="16"/>
  <c r="F114" i="16"/>
  <c r="BR114" i="16"/>
  <c r="L116" i="16"/>
  <c r="BX116" i="16"/>
  <c r="M116" i="16"/>
  <c r="BY116" i="16"/>
  <c r="DE105" i="16"/>
  <c r="AY107" i="16"/>
  <c r="DC107" i="16"/>
  <c r="AT108" i="16"/>
  <c r="DF108" i="16"/>
  <c r="AW109" i="16"/>
  <c r="BL111" i="16"/>
  <c r="C112" i="16"/>
  <c r="BO112" i="16"/>
  <c r="DS112" i="16"/>
  <c r="BM114" i="16"/>
  <c r="G116" i="16"/>
  <c r="BS116" i="16"/>
  <c r="B114" i="16"/>
  <c r="CL112" i="16"/>
  <c r="AU111" i="16"/>
  <c r="B109" i="16"/>
  <c r="DG111" i="16"/>
  <c r="CZ114" i="16"/>
  <c r="DR112" i="16"/>
  <c r="V116" i="16"/>
  <c r="CN110" i="16"/>
  <c r="CJ114" i="16"/>
  <c r="BL116" i="16"/>
  <c r="DL110" i="16"/>
  <c r="AG105" i="16"/>
  <c r="CS105" i="16"/>
  <c r="BN105" i="16"/>
  <c r="M103" i="16"/>
  <c r="BY103" i="16"/>
  <c r="S105" i="16"/>
  <c r="CE105" i="16"/>
  <c r="D105" i="16"/>
  <c r="BP105" i="16"/>
  <c r="S110" i="16"/>
  <c r="CE110" i="16"/>
  <c r="AV103" i="16"/>
  <c r="DH103" i="16"/>
  <c r="AY104" i="16"/>
  <c r="DC104" i="16"/>
  <c r="AT105" i="16"/>
  <c r="DF105" i="16"/>
  <c r="BI110" i="16"/>
  <c r="DU110" i="16"/>
  <c r="CI105" i="16"/>
  <c r="AD110" i="16"/>
  <c r="CP110" i="16"/>
  <c r="AR109" i="16"/>
  <c r="DD109" i="16"/>
  <c r="AU110" i="16"/>
  <c r="DG110" i="16"/>
  <c r="BG114" i="16"/>
  <c r="DK114" i="16"/>
  <c r="U109" i="16"/>
  <c r="CG109" i="16"/>
  <c r="X110" i="16"/>
  <c r="CJ110" i="16"/>
  <c r="AA111" i="16"/>
  <c r="CM111" i="16"/>
  <c r="AB114" i="16"/>
  <c r="CN114" i="16"/>
  <c r="AD109" i="16"/>
  <c r="CP109" i="16"/>
  <c r="AG110" i="16"/>
  <c r="CS110" i="16"/>
  <c r="AJ111" i="16"/>
  <c r="CV111" i="16"/>
  <c r="AS114" i="16"/>
  <c r="DE114" i="16"/>
  <c r="AY116" i="16"/>
  <c r="DC116" i="16"/>
  <c r="BM107" i="16"/>
  <c r="D108" i="16"/>
  <c r="BP108" i="16"/>
  <c r="G109" i="16"/>
  <c r="BS109" i="16"/>
  <c r="J110" i="16"/>
  <c r="BV110" i="16"/>
  <c r="M111" i="16"/>
  <c r="BY111" i="16"/>
  <c r="N114" i="16"/>
  <c r="BZ114" i="16"/>
  <c r="T116" i="16"/>
  <c r="CF116" i="16"/>
  <c r="U116" i="16"/>
  <c r="CG116" i="16"/>
  <c r="DM105" i="16"/>
  <c r="BG107" i="16"/>
  <c r="DK107" i="16"/>
  <c r="BB108" i="16"/>
  <c r="DN108" i="16"/>
  <c r="BE109" i="16"/>
  <c r="BT111" i="16"/>
  <c r="K112" i="16"/>
  <c r="BW112" i="16"/>
  <c r="I114" i="16"/>
  <c r="BU114" i="16"/>
  <c r="O116" i="16"/>
  <c r="CA116" i="16"/>
  <c r="B104" i="16"/>
  <c r="T110" i="16"/>
  <c r="AD116" i="16"/>
  <c r="CI111" i="16"/>
  <c r="J112" i="16"/>
  <c r="DA109" i="16"/>
  <c r="BJ116" i="16"/>
  <c r="AM111" i="16"/>
  <c r="S115" i="16"/>
  <c r="BT116" i="16"/>
  <c r="O111" i="16"/>
  <c r="P105" i="16"/>
  <c r="CB105" i="16"/>
  <c r="AO105" i="16"/>
  <c r="DA105" i="16"/>
  <c r="D103" i="16"/>
  <c r="BP103" i="16"/>
  <c r="J105" i="16"/>
  <c r="BV105" i="16"/>
  <c r="U103" i="16"/>
  <c r="CG103" i="16"/>
  <c r="AA105" i="16"/>
  <c r="CM105" i="16"/>
  <c r="L105" i="16"/>
  <c r="BX105" i="16"/>
  <c r="AA110" i="16"/>
  <c r="CM110" i="16"/>
  <c r="BD103" i="16"/>
  <c r="BG104" i="16"/>
  <c r="BB105" i="16"/>
  <c r="DN105" i="16"/>
  <c r="E110" i="16"/>
  <c r="BQ110" i="16"/>
  <c r="CQ105" i="16"/>
  <c r="AL110" i="16"/>
  <c r="CX110" i="16"/>
  <c r="AX114" i="16"/>
  <c r="DJ114" i="16"/>
  <c r="AZ109" i="16"/>
  <c r="DL109" i="16"/>
  <c r="BC110" i="16"/>
  <c r="DO110" i="16"/>
  <c r="BF111" i="16"/>
  <c r="DR111" i="16"/>
  <c r="C114" i="16"/>
  <c r="BO114" i="16"/>
  <c r="DS114" i="16"/>
  <c r="AC109" i="16"/>
  <c r="CO109" i="16"/>
  <c r="AF110" i="16"/>
  <c r="CR110" i="16"/>
  <c r="AI111" i="16"/>
  <c r="CU111" i="16"/>
  <c r="AJ114" i="16"/>
  <c r="CV114" i="16"/>
  <c r="AP116" i="16"/>
  <c r="DB116" i="16"/>
  <c r="AL109" i="16"/>
  <c r="CX109" i="16"/>
  <c r="AO110" i="16"/>
  <c r="DA110" i="16"/>
  <c r="AR111" i="16"/>
  <c r="DD111" i="16"/>
  <c r="BA114" i="16"/>
  <c r="DM114" i="16"/>
  <c r="BG116" i="16"/>
  <c r="DK116" i="16"/>
  <c r="I107" i="16"/>
  <c r="BU107" i="16"/>
  <c r="L108" i="16"/>
  <c r="BX108" i="16"/>
  <c r="O109" i="16"/>
  <c r="CA109" i="16"/>
  <c r="R110" i="16"/>
  <c r="CD110" i="16"/>
  <c r="U111" i="16"/>
  <c r="CG111" i="16"/>
  <c r="X112" i="16"/>
  <c r="CJ112" i="16"/>
  <c r="V114" i="16"/>
  <c r="CH114" i="16"/>
  <c r="AB116" i="16"/>
  <c r="CN116" i="16"/>
  <c r="AC116" i="16"/>
  <c r="CO116" i="16"/>
  <c r="B110" i="16"/>
  <c r="C107" i="16"/>
  <c r="BO107" i="16"/>
  <c r="DS107" i="16"/>
  <c r="BJ108" i="16"/>
  <c r="BM109" i="16"/>
  <c r="CB111" i="16"/>
  <c r="S112" i="16"/>
  <c r="CE112" i="16"/>
  <c r="Q114" i="16"/>
  <c r="CC114" i="16"/>
  <c r="W116" i="16"/>
  <c r="CI116" i="16"/>
  <c r="B112" i="16"/>
  <c r="AZ110" i="16"/>
  <c r="BR116" i="16"/>
  <c r="Z112" i="16"/>
  <c r="N116" i="16"/>
  <c r="DF116" i="16"/>
  <c r="CQ111" i="16"/>
  <c r="DZ30" i="15"/>
  <c r="DY31" i="15"/>
  <c r="DZ31" i="15"/>
  <c r="EA31" i="15" s="1"/>
  <c r="DY34" i="15"/>
  <c r="DZ34" i="15"/>
  <c r="J33" i="15"/>
  <c r="D33" i="15"/>
  <c r="L33" i="15"/>
  <c r="T33" i="15"/>
  <c r="AB33" i="15"/>
  <c r="AJ33" i="15"/>
  <c r="E33" i="15"/>
  <c r="M33" i="15"/>
  <c r="U33" i="15"/>
  <c r="AC33" i="15"/>
  <c r="AK33" i="15"/>
  <c r="H33" i="15"/>
  <c r="P33" i="15"/>
  <c r="X33" i="15"/>
  <c r="AF33" i="15"/>
  <c r="AN33" i="15"/>
  <c r="I33" i="15"/>
  <c r="W33" i="15"/>
  <c r="AI33" i="15"/>
  <c r="AT33" i="15"/>
  <c r="BB33" i="15"/>
  <c r="BJ33" i="15"/>
  <c r="BR33" i="15"/>
  <c r="BZ33" i="15"/>
  <c r="CH33" i="15"/>
  <c r="CP33" i="15"/>
  <c r="CX33" i="15"/>
  <c r="DF33" i="15"/>
  <c r="DN33" i="15"/>
  <c r="DV33" i="15"/>
  <c r="B33" i="15"/>
  <c r="F33" i="15"/>
  <c r="BH33" i="15"/>
  <c r="CN33" i="15"/>
  <c r="DT33" i="15"/>
  <c r="K33" i="15"/>
  <c r="Y33" i="15"/>
  <c r="AL33" i="15"/>
  <c r="AU33" i="15"/>
  <c r="BC33" i="15"/>
  <c r="BK33" i="15"/>
  <c r="BS33" i="15"/>
  <c r="CA33" i="15"/>
  <c r="CI33" i="15"/>
  <c r="CQ33" i="15"/>
  <c r="CY33" i="15"/>
  <c r="DO33" i="15"/>
  <c r="DW33" i="15"/>
  <c r="S33" i="15"/>
  <c r="AZ33" i="15"/>
  <c r="CF33" i="15"/>
  <c r="CV33" i="15"/>
  <c r="N33" i="15"/>
  <c r="Z33" i="15"/>
  <c r="AM33" i="15"/>
  <c r="AV33" i="15"/>
  <c r="BD33" i="15"/>
  <c r="BL33" i="15"/>
  <c r="BT33" i="15"/>
  <c r="CB33" i="15"/>
  <c r="CJ33" i="15"/>
  <c r="CR33" i="15"/>
  <c r="CZ33" i="15"/>
  <c r="DH33" i="15"/>
  <c r="DP33" i="15"/>
  <c r="O33" i="15"/>
  <c r="AA33" i="15"/>
  <c r="AO33" i="15"/>
  <c r="AW33" i="15"/>
  <c r="BE33" i="15"/>
  <c r="BM33" i="15"/>
  <c r="BU33" i="15"/>
  <c r="CC33" i="15"/>
  <c r="CK33" i="15"/>
  <c r="CS33" i="15"/>
  <c r="DA33" i="15"/>
  <c r="DI33" i="15"/>
  <c r="DQ33" i="15"/>
  <c r="Q33" i="15"/>
  <c r="AD33" i="15"/>
  <c r="AP33" i="15"/>
  <c r="AX33" i="15"/>
  <c r="BF33" i="15"/>
  <c r="BN33" i="15"/>
  <c r="BV33" i="15"/>
  <c r="CD33" i="15"/>
  <c r="CL33" i="15"/>
  <c r="CT33" i="15"/>
  <c r="DB33" i="15"/>
  <c r="DJ33" i="15"/>
  <c r="DR33" i="15"/>
  <c r="AR33" i="15"/>
  <c r="BX33" i="15"/>
  <c r="DD33" i="15"/>
  <c r="C33" i="15"/>
  <c r="R33" i="15"/>
  <c r="AE33" i="15"/>
  <c r="AQ33" i="15"/>
  <c r="AY33" i="15"/>
  <c r="BG33" i="15"/>
  <c r="BO33" i="15"/>
  <c r="BW33" i="15"/>
  <c r="CE33" i="15"/>
  <c r="CM33" i="15"/>
  <c r="CU33" i="15"/>
  <c r="DC33" i="15"/>
  <c r="DK33" i="15"/>
  <c r="DS33" i="15"/>
  <c r="AG33" i="15"/>
  <c r="BP33" i="15"/>
  <c r="DL33" i="15"/>
  <c r="BQ33" i="15"/>
  <c r="BI33" i="15"/>
  <c r="BY33" i="15"/>
  <c r="DM33" i="15"/>
  <c r="G33" i="15"/>
  <c r="CG33" i="15"/>
  <c r="V33" i="15"/>
  <c r="CO33" i="15"/>
  <c r="AH33" i="15"/>
  <c r="CW33" i="15"/>
  <c r="BA33" i="15"/>
  <c r="DU33" i="15"/>
  <c r="AS33" i="15"/>
  <c r="DE33" i="15"/>
  <c r="DY30" i="15"/>
  <c r="DZ29" i="15"/>
  <c r="EA29" i="15" s="1"/>
  <c r="D35" i="15"/>
  <c r="L35" i="15"/>
  <c r="T35" i="15"/>
  <c r="AB35" i="15"/>
  <c r="AJ35" i="15"/>
  <c r="AR35" i="15"/>
  <c r="AZ35" i="15"/>
  <c r="BH35" i="15"/>
  <c r="BP35" i="15"/>
  <c r="BX35" i="15"/>
  <c r="CF35" i="15"/>
  <c r="CN35" i="15"/>
  <c r="CV35" i="15"/>
  <c r="DD35" i="15"/>
  <c r="DL35" i="15"/>
  <c r="DT35" i="15"/>
  <c r="R35" i="15"/>
  <c r="BF35" i="15"/>
  <c r="CL35" i="15"/>
  <c r="DR35" i="15"/>
  <c r="E35" i="15"/>
  <c r="M35" i="15"/>
  <c r="U35" i="15"/>
  <c r="AC35" i="15"/>
  <c r="AK35" i="15"/>
  <c r="AS35" i="15"/>
  <c r="BA35" i="15"/>
  <c r="BI35" i="15"/>
  <c r="BQ35" i="15"/>
  <c r="BY35" i="15"/>
  <c r="CG35" i="15"/>
  <c r="CO35" i="15"/>
  <c r="CW35" i="15"/>
  <c r="DE35" i="15"/>
  <c r="DM35" i="15"/>
  <c r="DU35" i="15"/>
  <c r="J35" i="15"/>
  <c r="AP35" i="15"/>
  <c r="BV35" i="15"/>
  <c r="CT35" i="15"/>
  <c r="F35" i="15"/>
  <c r="N35" i="15"/>
  <c r="V35" i="15"/>
  <c r="AD35" i="15"/>
  <c r="AL35" i="15"/>
  <c r="AT35" i="15"/>
  <c r="BB35" i="15"/>
  <c r="BJ35" i="15"/>
  <c r="BR35" i="15"/>
  <c r="BZ35" i="15"/>
  <c r="CH35" i="15"/>
  <c r="CP35" i="15"/>
  <c r="CX35" i="15"/>
  <c r="DF35" i="15"/>
  <c r="DN35" i="15"/>
  <c r="DV35" i="15"/>
  <c r="B35" i="15"/>
  <c r="G35" i="15"/>
  <c r="O35" i="15"/>
  <c r="W35" i="15"/>
  <c r="AE35" i="15"/>
  <c r="AM35" i="15"/>
  <c r="AU35" i="15"/>
  <c r="BC35" i="15"/>
  <c r="BK35" i="15"/>
  <c r="BS35" i="15"/>
  <c r="CA35" i="15"/>
  <c r="CI35" i="15"/>
  <c r="CQ35" i="15"/>
  <c r="CY35" i="15"/>
  <c r="DO35" i="15"/>
  <c r="DW35" i="15"/>
  <c r="H35" i="15"/>
  <c r="P35" i="15"/>
  <c r="X35" i="15"/>
  <c r="AF35" i="15"/>
  <c r="AN35" i="15"/>
  <c r="AV35" i="15"/>
  <c r="BD35" i="15"/>
  <c r="BL35" i="15"/>
  <c r="BT35" i="15"/>
  <c r="CB35" i="15"/>
  <c r="CJ35" i="15"/>
  <c r="CR35" i="15"/>
  <c r="CZ35" i="15"/>
  <c r="DH35" i="15"/>
  <c r="DP35" i="15"/>
  <c r="AH35" i="15"/>
  <c r="AX35" i="15"/>
  <c r="CD35" i="15"/>
  <c r="DJ35" i="15"/>
  <c r="I35" i="15"/>
  <c r="Q35" i="15"/>
  <c r="Y35" i="15"/>
  <c r="AG35" i="15"/>
  <c r="AO35" i="15"/>
  <c r="AW35" i="15"/>
  <c r="BE35" i="15"/>
  <c r="BM35" i="15"/>
  <c r="BU35" i="15"/>
  <c r="CC35" i="15"/>
  <c r="CK35" i="15"/>
  <c r="CS35" i="15"/>
  <c r="DA35" i="15"/>
  <c r="DI35" i="15"/>
  <c r="DQ35" i="15"/>
  <c r="Z35" i="15"/>
  <c r="BN35" i="15"/>
  <c r="DB35" i="15"/>
  <c r="K35" i="15"/>
  <c r="BW35" i="15"/>
  <c r="S35" i="15"/>
  <c r="CE35" i="15"/>
  <c r="DS35" i="15"/>
  <c r="AA35" i="15"/>
  <c r="CM35" i="15"/>
  <c r="C35" i="15"/>
  <c r="AI35" i="15"/>
  <c r="CU35" i="15"/>
  <c r="BG35" i="15"/>
  <c r="BO35" i="15"/>
  <c r="AQ35" i="15"/>
  <c r="DC35" i="15"/>
  <c r="AY35" i="15"/>
  <c r="DK35" i="15"/>
  <c r="DZ28" i="15"/>
  <c r="DY28" i="15"/>
  <c r="G32" i="15"/>
  <c r="O32" i="15"/>
  <c r="W32" i="15"/>
  <c r="AE32" i="15"/>
  <c r="AM32" i="15"/>
  <c r="AU32" i="15"/>
  <c r="BC32" i="15"/>
  <c r="BK32" i="15"/>
  <c r="BS32" i="15"/>
  <c r="CA32" i="15"/>
  <c r="CI32" i="15"/>
  <c r="CQ32" i="15"/>
  <c r="CY32" i="15"/>
  <c r="DO32" i="15"/>
  <c r="DW32" i="15"/>
  <c r="I32" i="15"/>
  <c r="Q32" i="15"/>
  <c r="Y32" i="15"/>
  <c r="AG32" i="15"/>
  <c r="AO32" i="15"/>
  <c r="AW32" i="15"/>
  <c r="BE32" i="15"/>
  <c r="BM32" i="15"/>
  <c r="BU32" i="15"/>
  <c r="CC32" i="15"/>
  <c r="CK32" i="15"/>
  <c r="CS32" i="15"/>
  <c r="DA32" i="15"/>
  <c r="DI32" i="15"/>
  <c r="DQ32" i="15"/>
  <c r="J32" i="15"/>
  <c r="R32" i="15"/>
  <c r="Z32" i="15"/>
  <c r="AH32" i="15"/>
  <c r="AP32" i="15"/>
  <c r="AX32" i="15"/>
  <c r="BF32" i="15"/>
  <c r="BN32" i="15"/>
  <c r="BV32" i="15"/>
  <c r="CD32" i="15"/>
  <c r="CL32" i="15"/>
  <c r="CT32" i="15"/>
  <c r="DB32" i="15"/>
  <c r="DJ32" i="15"/>
  <c r="DR32" i="15"/>
  <c r="E32" i="15"/>
  <c r="M32" i="15"/>
  <c r="U32" i="15"/>
  <c r="AC32" i="15"/>
  <c r="AK32" i="15"/>
  <c r="AS32" i="15"/>
  <c r="BA32" i="15"/>
  <c r="BI32" i="15"/>
  <c r="BQ32" i="15"/>
  <c r="BY32" i="15"/>
  <c r="CG32" i="15"/>
  <c r="CO32" i="15"/>
  <c r="CW32" i="15"/>
  <c r="DE32" i="15"/>
  <c r="DM32" i="15"/>
  <c r="DU32" i="15"/>
  <c r="F32" i="15"/>
  <c r="V32" i="15"/>
  <c r="AL32" i="15"/>
  <c r="BB32" i="15"/>
  <c r="BR32" i="15"/>
  <c r="CH32" i="15"/>
  <c r="CX32" i="15"/>
  <c r="DN32" i="15"/>
  <c r="S32" i="15"/>
  <c r="BO32" i="15"/>
  <c r="T32" i="15"/>
  <c r="H32" i="15"/>
  <c r="X32" i="15"/>
  <c r="AN32" i="15"/>
  <c r="BD32" i="15"/>
  <c r="BT32" i="15"/>
  <c r="CJ32" i="15"/>
  <c r="CZ32" i="15"/>
  <c r="DP32" i="15"/>
  <c r="AI32" i="15"/>
  <c r="CE32" i="15"/>
  <c r="K32" i="15"/>
  <c r="AA32" i="15"/>
  <c r="AQ32" i="15"/>
  <c r="BG32" i="15"/>
  <c r="BW32" i="15"/>
  <c r="CM32" i="15"/>
  <c r="DC32" i="15"/>
  <c r="DS32" i="15"/>
  <c r="L32" i="15"/>
  <c r="AB32" i="15"/>
  <c r="AR32" i="15"/>
  <c r="BH32" i="15"/>
  <c r="BX32" i="15"/>
  <c r="CN32" i="15"/>
  <c r="DD32" i="15"/>
  <c r="DT32" i="15"/>
  <c r="N32" i="15"/>
  <c r="AD32" i="15"/>
  <c r="AT32" i="15"/>
  <c r="BJ32" i="15"/>
  <c r="BZ32" i="15"/>
  <c r="CP32" i="15"/>
  <c r="DF32" i="15"/>
  <c r="DV32" i="15"/>
  <c r="AY32" i="15"/>
  <c r="DK32" i="15"/>
  <c r="D32" i="15"/>
  <c r="P32" i="15"/>
  <c r="AF32" i="15"/>
  <c r="AV32" i="15"/>
  <c r="BL32" i="15"/>
  <c r="CB32" i="15"/>
  <c r="CR32" i="15"/>
  <c r="DH32" i="15"/>
  <c r="C32" i="15"/>
  <c r="CU32" i="15"/>
  <c r="CV32" i="15"/>
  <c r="B32" i="15"/>
  <c r="DL32" i="15"/>
  <c r="AJ32" i="15"/>
  <c r="AZ32" i="15"/>
  <c r="BP32" i="15"/>
  <c r="CF32" i="15"/>
  <c r="DY29" i="15"/>
  <c r="DG32" i="15"/>
  <c r="DL56" i="14"/>
  <c r="AR56" i="14"/>
  <c r="DC56" i="14"/>
  <c r="AQ56" i="14"/>
  <c r="DB56" i="14"/>
  <c r="AP56" i="14"/>
  <c r="AM56" i="14"/>
  <c r="CV56" i="14"/>
  <c r="AJ56" i="14"/>
  <c r="CU56" i="14"/>
  <c r="AI56" i="14"/>
  <c r="CT56" i="14"/>
  <c r="AH56" i="14"/>
  <c r="Z56" i="14"/>
  <c r="W56" i="14"/>
  <c r="CF56" i="14"/>
  <c r="T56" i="14"/>
  <c r="CE56" i="14"/>
  <c r="S56" i="14"/>
  <c r="CD56" i="14"/>
  <c r="DY58" i="14"/>
  <c r="DZ50" i="14"/>
  <c r="C52" i="14"/>
  <c r="K52" i="14"/>
  <c r="S52" i="14"/>
  <c r="AA52" i="14"/>
  <c r="AI52" i="14"/>
  <c r="AQ52" i="14"/>
  <c r="AY52" i="14"/>
  <c r="D52" i="14"/>
  <c r="L52" i="14"/>
  <c r="T52" i="14"/>
  <c r="AB52" i="14"/>
  <c r="AJ52" i="14"/>
  <c r="AR52" i="14"/>
  <c r="AZ52" i="14"/>
  <c r="BH52" i="14"/>
  <c r="BP52" i="14"/>
  <c r="BX52" i="14"/>
  <c r="CF52" i="14"/>
  <c r="CN52" i="14"/>
  <c r="CV52" i="14"/>
  <c r="DL52" i="14"/>
  <c r="DT52" i="14"/>
  <c r="E52" i="14"/>
  <c r="M52" i="14"/>
  <c r="U52" i="14"/>
  <c r="AC52" i="14"/>
  <c r="AK52" i="14"/>
  <c r="AS52" i="14"/>
  <c r="BA52" i="14"/>
  <c r="BI52" i="14"/>
  <c r="BQ52" i="14"/>
  <c r="BY52" i="14"/>
  <c r="CG52" i="14"/>
  <c r="CO52" i="14"/>
  <c r="CW52" i="14"/>
  <c r="DE52" i="14"/>
  <c r="DM52" i="14"/>
  <c r="DU52" i="14"/>
  <c r="F52" i="14"/>
  <c r="N52" i="14"/>
  <c r="V52" i="14"/>
  <c r="AD52" i="14"/>
  <c r="AL52" i="14"/>
  <c r="AT52" i="14"/>
  <c r="BB52" i="14"/>
  <c r="BJ52" i="14"/>
  <c r="BR52" i="14"/>
  <c r="BZ52" i="14"/>
  <c r="CH52" i="14"/>
  <c r="CP52" i="14"/>
  <c r="CX52" i="14"/>
  <c r="DF52" i="14"/>
  <c r="DN52" i="14"/>
  <c r="DV52" i="14"/>
  <c r="G52" i="14"/>
  <c r="O52" i="14"/>
  <c r="W52" i="14"/>
  <c r="AE52" i="14"/>
  <c r="AM52" i="14"/>
  <c r="AU52" i="14"/>
  <c r="BC52" i="14"/>
  <c r="BK52" i="14"/>
  <c r="BS52" i="14"/>
  <c r="CA52" i="14"/>
  <c r="CI52" i="14"/>
  <c r="CQ52" i="14"/>
  <c r="I52" i="14"/>
  <c r="Q52" i="14"/>
  <c r="Y52" i="14"/>
  <c r="AG52" i="14"/>
  <c r="AO52" i="14"/>
  <c r="AW52" i="14"/>
  <c r="BE52" i="14"/>
  <c r="BM52" i="14"/>
  <c r="BU52" i="14"/>
  <c r="CC52" i="14"/>
  <c r="CK52" i="14"/>
  <c r="CS52" i="14"/>
  <c r="DA52" i="14"/>
  <c r="DI52" i="14"/>
  <c r="DQ52" i="14"/>
  <c r="AF52" i="14"/>
  <c r="BG52" i="14"/>
  <c r="CD52" i="14"/>
  <c r="CY52" i="14"/>
  <c r="DO52" i="14"/>
  <c r="AH52" i="14"/>
  <c r="BL52" i="14"/>
  <c r="CE52" i="14"/>
  <c r="CZ52" i="14"/>
  <c r="DP52" i="14"/>
  <c r="H52" i="14"/>
  <c r="AN52" i="14"/>
  <c r="BN52" i="14"/>
  <c r="CJ52" i="14"/>
  <c r="DB52" i="14"/>
  <c r="DR52" i="14"/>
  <c r="J52" i="14"/>
  <c r="AP52" i="14"/>
  <c r="BO52" i="14"/>
  <c r="CL52" i="14"/>
  <c r="DC52" i="14"/>
  <c r="DS52" i="14"/>
  <c r="P52" i="14"/>
  <c r="AV52" i="14"/>
  <c r="BT52" i="14"/>
  <c r="CM52" i="14"/>
  <c r="DG52" i="14"/>
  <c r="DW52" i="14"/>
  <c r="X52" i="14"/>
  <c r="BD52" i="14"/>
  <c r="BW52" i="14"/>
  <c r="CT52" i="14"/>
  <c r="DJ52" i="14"/>
  <c r="AX52" i="14"/>
  <c r="BF52" i="14"/>
  <c r="BV52" i="14"/>
  <c r="CB52" i="14"/>
  <c r="CR52" i="14"/>
  <c r="R52" i="14"/>
  <c r="DH52" i="14"/>
  <c r="CU52" i="14"/>
  <c r="DK52" i="14"/>
  <c r="B52" i="14"/>
  <c r="Z52" i="14"/>
  <c r="G53" i="14"/>
  <c r="O53" i="14"/>
  <c r="W53" i="14"/>
  <c r="AE53" i="14"/>
  <c r="AM53" i="14"/>
  <c r="AU53" i="14"/>
  <c r="BC53" i="14"/>
  <c r="BK53" i="14"/>
  <c r="H53" i="14"/>
  <c r="P53" i="14"/>
  <c r="X53" i="14"/>
  <c r="AF53" i="14"/>
  <c r="AN53" i="14"/>
  <c r="AV53" i="14"/>
  <c r="BD53" i="14"/>
  <c r="BL53" i="14"/>
  <c r="I53" i="14"/>
  <c r="Q53" i="14"/>
  <c r="Y53" i="14"/>
  <c r="AG53" i="14"/>
  <c r="AO53" i="14"/>
  <c r="AW53" i="14"/>
  <c r="BE53" i="14"/>
  <c r="BM53" i="14"/>
  <c r="BU53" i="14"/>
  <c r="D53" i="14"/>
  <c r="L53" i="14"/>
  <c r="T53" i="14"/>
  <c r="AB53" i="14"/>
  <c r="AJ53" i="14"/>
  <c r="AR53" i="14"/>
  <c r="AZ53" i="14"/>
  <c r="BH53" i="14"/>
  <c r="BP53" i="14"/>
  <c r="J53" i="14"/>
  <c r="Z53" i="14"/>
  <c r="AP53" i="14"/>
  <c r="BF53" i="14"/>
  <c r="BS53" i="14"/>
  <c r="CB53" i="14"/>
  <c r="CJ53" i="14"/>
  <c r="CR53" i="14"/>
  <c r="CZ53" i="14"/>
  <c r="DH53" i="14"/>
  <c r="DP53" i="14"/>
  <c r="K53" i="14"/>
  <c r="AA53" i="14"/>
  <c r="AQ53" i="14"/>
  <c r="BG53" i="14"/>
  <c r="BT53" i="14"/>
  <c r="CC53" i="14"/>
  <c r="CK53" i="14"/>
  <c r="CS53" i="14"/>
  <c r="DA53" i="14"/>
  <c r="DI53" i="14"/>
  <c r="DQ53" i="14"/>
  <c r="M53" i="14"/>
  <c r="AC53" i="14"/>
  <c r="AS53" i="14"/>
  <c r="BI53" i="14"/>
  <c r="BV53" i="14"/>
  <c r="CD53" i="14"/>
  <c r="CL53" i="14"/>
  <c r="CT53" i="14"/>
  <c r="DB53" i="14"/>
  <c r="DJ53" i="14"/>
  <c r="DR53" i="14"/>
  <c r="N53" i="14"/>
  <c r="AD53" i="14"/>
  <c r="AT53" i="14"/>
  <c r="BJ53" i="14"/>
  <c r="BW53" i="14"/>
  <c r="CE53" i="14"/>
  <c r="CM53" i="14"/>
  <c r="CU53" i="14"/>
  <c r="DC53" i="14"/>
  <c r="DK53" i="14"/>
  <c r="DS53" i="14"/>
  <c r="R53" i="14"/>
  <c r="AH53" i="14"/>
  <c r="AX53" i="14"/>
  <c r="BN53" i="14"/>
  <c r="BX53" i="14"/>
  <c r="CF53" i="14"/>
  <c r="CN53" i="14"/>
  <c r="CV53" i="14"/>
  <c r="DL53" i="14"/>
  <c r="DT53" i="14"/>
  <c r="E53" i="14"/>
  <c r="U53" i="14"/>
  <c r="AK53" i="14"/>
  <c r="BA53" i="14"/>
  <c r="BQ53" i="14"/>
  <c r="BZ53" i="14"/>
  <c r="CH53" i="14"/>
  <c r="CP53" i="14"/>
  <c r="CX53" i="14"/>
  <c r="DF53" i="14"/>
  <c r="DN53" i="14"/>
  <c r="DV53" i="14"/>
  <c r="C53" i="14"/>
  <c r="BO53" i="14"/>
  <c r="CW53" i="14"/>
  <c r="F53" i="14"/>
  <c r="BR53" i="14"/>
  <c r="CY53" i="14"/>
  <c r="S53" i="14"/>
  <c r="BY53" i="14"/>
  <c r="DE53" i="14"/>
  <c r="V53" i="14"/>
  <c r="CA53" i="14"/>
  <c r="DG53" i="14"/>
  <c r="AI53" i="14"/>
  <c r="CG53" i="14"/>
  <c r="DM53" i="14"/>
  <c r="AY53" i="14"/>
  <c r="CO53" i="14"/>
  <c r="DU53" i="14"/>
  <c r="AL53" i="14"/>
  <c r="BB53" i="14"/>
  <c r="CI53" i="14"/>
  <c r="DO53" i="14"/>
  <c r="DW53" i="14"/>
  <c r="CQ53" i="14"/>
  <c r="B53" i="14"/>
  <c r="C54" i="14"/>
  <c r="K54" i="14"/>
  <c r="S54" i="14"/>
  <c r="AA54" i="14"/>
  <c r="AI54" i="14"/>
  <c r="AQ54" i="14"/>
  <c r="AY54" i="14"/>
  <c r="BG54" i="14"/>
  <c r="BO54" i="14"/>
  <c r="BW54" i="14"/>
  <c r="CE54" i="14"/>
  <c r="CM54" i="14"/>
  <c r="CU54" i="14"/>
  <c r="DC54" i="14"/>
  <c r="DK54" i="14"/>
  <c r="DS54" i="14"/>
  <c r="D54" i="14"/>
  <c r="L54" i="14"/>
  <c r="T54" i="14"/>
  <c r="AB54" i="14"/>
  <c r="AJ54" i="14"/>
  <c r="AR54" i="14"/>
  <c r="AZ54" i="14"/>
  <c r="BH54" i="14"/>
  <c r="BP54" i="14"/>
  <c r="BX54" i="14"/>
  <c r="CF54" i="14"/>
  <c r="CN54" i="14"/>
  <c r="CV54" i="14"/>
  <c r="DL54" i="14"/>
  <c r="DT54" i="14"/>
  <c r="E54" i="14"/>
  <c r="M54" i="14"/>
  <c r="U54" i="14"/>
  <c r="AC54" i="14"/>
  <c r="AK54" i="14"/>
  <c r="AS54" i="14"/>
  <c r="BA54" i="14"/>
  <c r="BI54" i="14"/>
  <c r="BQ54" i="14"/>
  <c r="BY54" i="14"/>
  <c r="CG54" i="14"/>
  <c r="CO54" i="14"/>
  <c r="CW54" i="14"/>
  <c r="DE54" i="14"/>
  <c r="DM54" i="14"/>
  <c r="DU54" i="14"/>
  <c r="F54" i="14"/>
  <c r="N54" i="14"/>
  <c r="V54" i="14"/>
  <c r="AD54" i="14"/>
  <c r="AL54" i="14"/>
  <c r="AT54" i="14"/>
  <c r="BB54" i="14"/>
  <c r="BJ54" i="14"/>
  <c r="BR54" i="14"/>
  <c r="BZ54" i="14"/>
  <c r="CH54" i="14"/>
  <c r="CP54" i="14"/>
  <c r="CX54" i="14"/>
  <c r="DF54" i="14"/>
  <c r="DN54" i="14"/>
  <c r="DV54" i="14"/>
  <c r="G54" i="14"/>
  <c r="O54" i="14"/>
  <c r="W54" i="14"/>
  <c r="AE54" i="14"/>
  <c r="AM54" i="14"/>
  <c r="AU54" i="14"/>
  <c r="BC54" i="14"/>
  <c r="BK54" i="14"/>
  <c r="BS54" i="14"/>
  <c r="CA54" i="14"/>
  <c r="CI54" i="14"/>
  <c r="CQ54" i="14"/>
  <c r="CY54" i="14"/>
  <c r="DG54" i="14"/>
  <c r="DO54" i="14"/>
  <c r="DW54" i="14"/>
  <c r="I54" i="14"/>
  <c r="Q54" i="14"/>
  <c r="Y54" i="14"/>
  <c r="AG54" i="14"/>
  <c r="AO54" i="14"/>
  <c r="AW54" i="14"/>
  <c r="BE54" i="14"/>
  <c r="BM54" i="14"/>
  <c r="BU54" i="14"/>
  <c r="CC54" i="14"/>
  <c r="CK54" i="14"/>
  <c r="CS54" i="14"/>
  <c r="DA54" i="14"/>
  <c r="DI54" i="14"/>
  <c r="DQ54" i="14"/>
  <c r="H54" i="14"/>
  <c r="AN54" i="14"/>
  <c r="BT54" i="14"/>
  <c r="CZ54" i="14"/>
  <c r="J54" i="14"/>
  <c r="AP54" i="14"/>
  <c r="BV54" i="14"/>
  <c r="DB54" i="14"/>
  <c r="B54" i="14"/>
  <c r="P54" i="14"/>
  <c r="AV54" i="14"/>
  <c r="CB54" i="14"/>
  <c r="DH54" i="14"/>
  <c r="R54" i="14"/>
  <c r="AX54" i="14"/>
  <c r="CD54" i="14"/>
  <c r="DJ54" i="14"/>
  <c r="X54" i="14"/>
  <c r="BD54" i="14"/>
  <c r="CJ54" i="14"/>
  <c r="DP54" i="14"/>
  <c r="AF54" i="14"/>
  <c r="BL54" i="14"/>
  <c r="CR54" i="14"/>
  <c r="Z54" i="14"/>
  <c r="AH54" i="14"/>
  <c r="DR54" i="14"/>
  <c r="BF54" i="14"/>
  <c r="BN54" i="14"/>
  <c r="CL54" i="14"/>
  <c r="CT54" i="14"/>
  <c r="DD52" i="14"/>
  <c r="H51" i="14"/>
  <c r="P51" i="14"/>
  <c r="X51" i="14"/>
  <c r="AF51" i="14"/>
  <c r="AN51" i="14"/>
  <c r="AV51" i="14"/>
  <c r="BD51" i="14"/>
  <c r="BL51" i="14"/>
  <c r="BT51" i="14"/>
  <c r="CB51" i="14"/>
  <c r="CJ51" i="14"/>
  <c r="CR51" i="14"/>
  <c r="CZ51" i="14"/>
  <c r="DH51" i="14"/>
  <c r="DP51" i="14"/>
  <c r="I51" i="14"/>
  <c r="Q51" i="14"/>
  <c r="Y51" i="14"/>
  <c r="AG51" i="14"/>
  <c r="AO51" i="14"/>
  <c r="AW51" i="14"/>
  <c r="BE51" i="14"/>
  <c r="BM51" i="14"/>
  <c r="BU51" i="14"/>
  <c r="CC51" i="14"/>
  <c r="CK51" i="14"/>
  <c r="CS51" i="14"/>
  <c r="DA51" i="14"/>
  <c r="DI51" i="14"/>
  <c r="DQ51" i="14"/>
  <c r="J51" i="14"/>
  <c r="R51" i="14"/>
  <c r="Z51" i="14"/>
  <c r="AH51" i="14"/>
  <c r="AP51" i="14"/>
  <c r="AX51" i="14"/>
  <c r="BF51" i="14"/>
  <c r="BN51" i="14"/>
  <c r="BV51" i="14"/>
  <c r="CD51" i="14"/>
  <c r="CL51" i="14"/>
  <c r="CT51" i="14"/>
  <c r="DB51" i="14"/>
  <c r="DJ51" i="14"/>
  <c r="DR51" i="14"/>
  <c r="C51" i="14"/>
  <c r="K51" i="14"/>
  <c r="S51" i="14"/>
  <c r="AA51" i="14"/>
  <c r="AI51" i="14"/>
  <c r="AQ51" i="14"/>
  <c r="AY51" i="14"/>
  <c r="BG51" i="14"/>
  <c r="BO51" i="14"/>
  <c r="BW51" i="14"/>
  <c r="CE51" i="14"/>
  <c r="CM51" i="14"/>
  <c r="CU51" i="14"/>
  <c r="DC51" i="14"/>
  <c r="DK51" i="14"/>
  <c r="DS51" i="14"/>
  <c r="D51" i="14"/>
  <c r="L51" i="14"/>
  <c r="T51" i="14"/>
  <c r="AB51" i="14"/>
  <c r="AJ51" i="14"/>
  <c r="AR51" i="14"/>
  <c r="AZ51" i="14"/>
  <c r="BH51" i="14"/>
  <c r="BP51" i="14"/>
  <c r="BX51" i="14"/>
  <c r="CF51" i="14"/>
  <c r="CN51" i="14"/>
  <c r="CV51" i="14"/>
  <c r="DL51" i="14"/>
  <c r="DT51" i="14"/>
  <c r="F51" i="14"/>
  <c r="N51" i="14"/>
  <c r="V51" i="14"/>
  <c r="AD51" i="14"/>
  <c r="AL51" i="14"/>
  <c r="AT51" i="14"/>
  <c r="BB51" i="14"/>
  <c r="BJ51" i="14"/>
  <c r="BR51" i="14"/>
  <c r="BZ51" i="14"/>
  <c r="CH51" i="14"/>
  <c r="CP51" i="14"/>
  <c r="CX51" i="14"/>
  <c r="DF51" i="14"/>
  <c r="DN51" i="14"/>
  <c r="DV51" i="14"/>
  <c r="AC51" i="14"/>
  <c r="BI51" i="14"/>
  <c r="CO51" i="14"/>
  <c r="DU51" i="14"/>
  <c r="AE51" i="14"/>
  <c r="BK51" i="14"/>
  <c r="CQ51" i="14"/>
  <c r="DW51" i="14"/>
  <c r="E51" i="14"/>
  <c r="AK51" i="14"/>
  <c r="BQ51" i="14"/>
  <c r="CW51" i="14"/>
  <c r="G51" i="14"/>
  <c r="AM51" i="14"/>
  <c r="BS51" i="14"/>
  <c r="CY51" i="14"/>
  <c r="M51" i="14"/>
  <c r="AS51" i="14"/>
  <c r="BY51" i="14"/>
  <c r="DE51" i="14"/>
  <c r="U51" i="14"/>
  <c r="BA51" i="14"/>
  <c r="CG51" i="14"/>
  <c r="DM51" i="14"/>
  <c r="AU51" i="14"/>
  <c r="BC51" i="14"/>
  <c r="CA51" i="14"/>
  <c r="CI51" i="14"/>
  <c r="DG51" i="14"/>
  <c r="O51" i="14"/>
  <c r="B51" i="14"/>
  <c r="W51" i="14"/>
  <c r="DO51" i="14"/>
  <c r="DZ44" i="14"/>
  <c r="DY44" i="14"/>
  <c r="DD51" i="14"/>
  <c r="DZ60" i="14"/>
  <c r="DZ58" i="14"/>
  <c r="EA58" i="14" s="1"/>
  <c r="DY60" i="14"/>
  <c r="DY50" i="14"/>
  <c r="EA50" i="14" s="1"/>
  <c r="H49" i="14"/>
  <c r="C49" i="14"/>
  <c r="K49" i="14"/>
  <c r="S49" i="14"/>
  <c r="D49" i="14"/>
  <c r="L49" i="14"/>
  <c r="T49" i="14"/>
  <c r="E49" i="14"/>
  <c r="M49" i="14"/>
  <c r="F49" i="14"/>
  <c r="N49" i="14"/>
  <c r="V49" i="14"/>
  <c r="O49" i="14"/>
  <c r="Z49" i="14"/>
  <c r="AH49" i="14"/>
  <c r="AP49" i="14"/>
  <c r="AX49" i="14"/>
  <c r="BF49" i="14"/>
  <c r="BN49" i="14"/>
  <c r="BV49" i="14"/>
  <c r="CD49" i="14"/>
  <c r="CL49" i="14"/>
  <c r="CT49" i="14"/>
  <c r="DB49" i="14"/>
  <c r="DJ49" i="14"/>
  <c r="DR49" i="14"/>
  <c r="P49" i="14"/>
  <c r="AA49" i="14"/>
  <c r="AI49" i="14"/>
  <c r="AQ49" i="14"/>
  <c r="AY49" i="14"/>
  <c r="BG49" i="14"/>
  <c r="BO49" i="14"/>
  <c r="BW49" i="14"/>
  <c r="CE49" i="14"/>
  <c r="CM49" i="14"/>
  <c r="CU49" i="14"/>
  <c r="DC49" i="14"/>
  <c r="DK49" i="14"/>
  <c r="DS49" i="14"/>
  <c r="Q49" i="14"/>
  <c r="AB49" i="14"/>
  <c r="AJ49" i="14"/>
  <c r="AR49" i="14"/>
  <c r="AZ49" i="14"/>
  <c r="BH49" i="14"/>
  <c r="BP49" i="14"/>
  <c r="BX49" i="14"/>
  <c r="CF49" i="14"/>
  <c r="CN49" i="14"/>
  <c r="CV49" i="14"/>
  <c r="DL49" i="14"/>
  <c r="DT49" i="14"/>
  <c r="R49" i="14"/>
  <c r="AC49" i="14"/>
  <c r="AK49" i="14"/>
  <c r="AS49" i="14"/>
  <c r="BA49" i="14"/>
  <c r="BI49" i="14"/>
  <c r="BQ49" i="14"/>
  <c r="BY49" i="14"/>
  <c r="CG49" i="14"/>
  <c r="CO49" i="14"/>
  <c r="CW49" i="14"/>
  <c r="DE49" i="14"/>
  <c r="DM49" i="14"/>
  <c r="DU49" i="14"/>
  <c r="U49" i="14"/>
  <c r="AD49" i="14"/>
  <c r="AL49" i="14"/>
  <c r="AT49" i="14"/>
  <c r="BB49" i="14"/>
  <c r="BJ49" i="14"/>
  <c r="BR49" i="14"/>
  <c r="BZ49" i="14"/>
  <c r="CH49" i="14"/>
  <c r="CP49" i="14"/>
  <c r="CX49" i="14"/>
  <c r="DF49" i="14"/>
  <c r="DN49" i="14"/>
  <c r="DV49" i="14"/>
  <c r="I49" i="14"/>
  <c r="X49" i="14"/>
  <c r="AF49" i="14"/>
  <c r="AN49" i="14"/>
  <c r="AV49" i="14"/>
  <c r="BD49" i="14"/>
  <c r="BL49" i="14"/>
  <c r="BT49" i="14"/>
  <c r="CB49" i="14"/>
  <c r="CJ49" i="14"/>
  <c r="CR49" i="14"/>
  <c r="CZ49" i="14"/>
  <c r="DH49" i="14"/>
  <c r="DP49" i="14"/>
  <c r="W49" i="14"/>
  <c r="BC49" i="14"/>
  <c r="CI49" i="14"/>
  <c r="DO49" i="14"/>
  <c r="Y49" i="14"/>
  <c r="BE49" i="14"/>
  <c r="CK49" i="14"/>
  <c r="DQ49" i="14"/>
  <c r="AE49" i="14"/>
  <c r="BK49" i="14"/>
  <c r="CQ49" i="14"/>
  <c r="DW49" i="14"/>
  <c r="AG49" i="14"/>
  <c r="BM49" i="14"/>
  <c r="CS49" i="14"/>
  <c r="AM49" i="14"/>
  <c r="BS49" i="14"/>
  <c r="CY49" i="14"/>
  <c r="G49" i="14"/>
  <c r="AU49" i="14"/>
  <c r="CA49" i="14"/>
  <c r="DG49" i="14"/>
  <c r="AO49" i="14"/>
  <c r="AW49" i="14"/>
  <c r="BU49" i="14"/>
  <c r="CC49" i="14"/>
  <c r="DA49" i="14"/>
  <c r="J49" i="14"/>
  <c r="DI49" i="14"/>
  <c r="B49" i="14"/>
  <c r="DD54" i="14"/>
  <c r="DY56" i="14"/>
  <c r="J47" i="14"/>
  <c r="R47" i="14"/>
  <c r="Z47" i="14"/>
  <c r="AH47" i="14"/>
  <c r="AP47" i="14"/>
  <c r="AX47" i="14"/>
  <c r="BF47" i="14"/>
  <c r="BN47" i="14"/>
  <c r="BV47" i="14"/>
  <c r="CD47" i="14"/>
  <c r="CL47" i="14"/>
  <c r="CT47" i="14"/>
  <c r="DB47" i="14"/>
  <c r="DJ47" i="14"/>
  <c r="DR47" i="14"/>
  <c r="C47" i="14"/>
  <c r="K47" i="14"/>
  <c r="S47" i="14"/>
  <c r="AA47" i="14"/>
  <c r="AI47" i="14"/>
  <c r="AQ47" i="14"/>
  <c r="AY47" i="14"/>
  <c r="BG47" i="14"/>
  <c r="BO47" i="14"/>
  <c r="BW47" i="14"/>
  <c r="CE47" i="14"/>
  <c r="CM47" i="14"/>
  <c r="CU47" i="14"/>
  <c r="DC47" i="14"/>
  <c r="D47" i="14"/>
  <c r="L47" i="14"/>
  <c r="T47" i="14"/>
  <c r="AB47" i="14"/>
  <c r="AJ47" i="14"/>
  <c r="AR47" i="14"/>
  <c r="AZ47" i="14"/>
  <c r="E47" i="14"/>
  <c r="M47" i="14"/>
  <c r="U47" i="14"/>
  <c r="AC47" i="14"/>
  <c r="AK47" i="14"/>
  <c r="AS47" i="14"/>
  <c r="BA47" i="14"/>
  <c r="BI47" i="14"/>
  <c r="BQ47" i="14"/>
  <c r="BY47" i="14"/>
  <c r="CG47" i="14"/>
  <c r="CO47" i="14"/>
  <c r="CW47" i="14"/>
  <c r="DE47" i="14"/>
  <c r="DM47" i="14"/>
  <c r="DU47" i="14"/>
  <c r="F47" i="14"/>
  <c r="N47" i="14"/>
  <c r="V47" i="14"/>
  <c r="AD47" i="14"/>
  <c r="AL47" i="14"/>
  <c r="AT47" i="14"/>
  <c r="BB47" i="14"/>
  <c r="BJ47" i="14"/>
  <c r="BR47" i="14"/>
  <c r="BZ47" i="14"/>
  <c r="CH47" i="14"/>
  <c r="CP47" i="14"/>
  <c r="CX47" i="14"/>
  <c r="DF47" i="14"/>
  <c r="DN47" i="14"/>
  <c r="DV47" i="14"/>
  <c r="G47" i="14"/>
  <c r="O47" i="14"/>
  <c r="W47" i="14"/>
  <c r="AE47" i="14"/>
  <c r="AM47" i="14"/>
  <c r="AU47" i="14"/>
  <c r="BC47" i="14"/>
  <c r="BK47" i="14"/>
  <c r="BS47" i="14"/>
  <c r="CA47" i="14"/>
  <c r="CI47" i="14"/>
  <c r="CQ47" i="14"/>
  <c r="CY47" i="14"/>
  <c r="DG47" i="14"/>
  <c r="DO47" i="14"/>
  <c r="DW47" i="14"/>
  <c r="H47" i="14"/>
  <c r="P47" i="14"/>
  <c r="X47" i="14"/>
  <c r="AF47" i="14"/>
  <c r="AN47" i="14"/>
  <c r="AV47" i="14"/>
  <c r="BD47" i="14"/>
  <c r="BL47" i="14"/>
  <c r="BT47" i="14"/>
  <c r="CB47" i="14"/>
  <c r="CJ47" i="14"/>
  <c r="CR47" i="14"/>
  <c r="CZ47" i="14"/>
  <c r="DH47" i="14"/>
  <c r="DP47" i="14"/>
  <c r="AW47" i="14"/>
  <c r="CF47" i="14"/>
  <c r="DK47" i="14"/>
  <c r="BE47" i="14"/>
  <c r="CK47" i="14"/>
  <c r="DL47" i="14"/>
  <c r="BH47" i="14"/>
  <c r="CN47" i="14"/>
  <c r="DQ47" i="14"/>
  <c r="I47" i="14"/>
  <c r="BM47" i="14"/>
  <c r="CS47" i="14"/>
  <c r="DS47" i="14"/>
  <c r="Q47" i="14"/>
  <c r="BP47" i="14"/>
  <c r="CV47" i="14"/>
  <c r="DT47" i="14"/>
  <c r="AG47" i="14"/>
  <c r="BX47" i="14"/>
  <c r="DA47" i="14"/>
  <c r="DI47" i="14"/>
  <c r="Y47" i="14"/>
  <c r="BU47" i="14"/>
  <c r="AO47" i="14"/>
  <c r="B47" i="14"/>
  <c r="CC47" i="14"/>
  <c r="E57" i="14"/>
  <c r="M57" i="14"/>
  <c r="U57" i="14"/>
  <c r="AC57" i="14"/>
  <c r="AK57" i="14"/>
  <c r="AS57" i="14"/>
  <c r="F57" i="14"/>
  <c r="N57" i="14"/>
  <c r="V57" i="14"/>
  <c r="AD57" i="14"/>
  <c r="AL57" i="14"/>
  <c r="AT57" i="14"/>
  <c r="J57" i="14"/>
  <c r="R57" i="14"/>
  <c r="Z57" i="14"/>
  <c r="AH57" i="14"/>
  <c r="AP57" i="14"/>
  <c r="AX57" i="14"/>
  <c r="G57" i="14"/>
  <c r="S57" i="14"/>
  <c r="AF57" i="14"/>
  <c r="AR57" i="14"/>
  <c r="BC57" i="14"/>
  <c r="BK57" i="14"/>
  <c r="BS57" i="14"/>
  <c r="CA57" i="14"/>
  <c r="CI57" i="14"/>
  <c r="CQ57" i="14"/>
  <c r="CY57" i="14"/>
  <c r="DG57" i="14"/>
  <c r="DO57" i="14"/>
  <c r="DW57" i="14"/>
  <c r="H57" i="14"/>
  <c r="T57" i="14"/>
  <c r="AG57" i="14"/>
  <c r="AU57" i="14"/>
  <c r="BD57" i="14"/>
  <c r="BL57" i="14"/>
  <c r="BT57" i="14"/>
  <c r="CB57" i="14"/>
  <c r="CJ57" i="14"/>
  <c r="CR57" i="14"/>
  <c r="CZ57" i="14"/>
  <c r="DH57" i="14"/>
  <c r="DP57" i="14"/>
  <c r="I57" i="14"/>
  <c r="W57" i="14"/>
  <c r="AI57" i="14"/>
  <c r="AV57" i="14"/>
  <c r="BE57" i="14"/>
  <c r="BM57" i="14"/>
  <c r="BU57" i="14"/>
  <c r="CC57" i="14"/>
  <c r="CK57" i="14"/>
  <c r="CS57" i="14"/>
  <c r="DA57" i="14"/>
  <c r="DI57" i="14"/>
  <c r="DQ57" i="14"/>
  <c r="K57" i="14"/>
  <c r="X57" i="14"/>
  <c r="AJ57" i="14"/>
  <c r="AW57" i="14"/>
  <c r="BF57" i="14"/>
  <c r="BN57" i="14"/>
  <c r="BV57" i="14"/>
  <c r="CD57" i="14"/>
  <c r="CL57" i="14"/>
  <c r="CT57" i="14"/>
  <c r="DB57" i="14"/>
  <c r="DJ57" i="14"/>
  <c r="DR57" i="14"/>
  <c r="L57" i="14"/>
  <c r="Y57" i="14"/>
  <c r="AM57" i="14"/>
  <c r="AY57" i="14"/>
  <c r="BG57" i="14"/>
  <c r="BO57" i="14"/>
  <c r="BW57" i="14"/>
  <c r="CE57" i="14"/>
  <c r="CM57" i="14"/>
  <c r="CU57" i="14"/>
  <c r="DC57" i="14"/>
  <c r="DK57" i="14"/>
  <c r="DS57" i="14"/>
  <c r="C57" i="14"/>
  <c r="P57" i="14"/>
  <c r="AB57" i="14"/>
  <c r="AO57" i="14"/>
  <c r="BA57" i="14"/>
  <c r="BI57" i="14"/>
  <c r="BQ57" i="14"/>
  <c r="BY57" i="14"/>
  <c r="CG57" i="14"/>
  <c r="CO57" i="14"/>
  <c r="CW57" i="14"/>
  <c r="DE57" i="14"/>
  <c r="DM57" i="14"/>
  <c r="DU57" i="14"/>
  <c r="O57" i="14"/>
  <c r="BH57" i="14"/>
  <c r="CN57" i="14"/>
  <c r="DT57" i="14"/>
  <c r="B57" i="14"/>
  <c r="Q57" i="14"/>
  <c r="BJ57" i="14"/>
  <c r="CP57" i="14"/>
  <c r="DV57" i="14"/>
  <c r="AA57" i="14"/>
  <c r="BP57" i="14"/>
  <c r="CV57" i="14"/>
  <c r="AE57" i="14"/>
  <c r="BR57" i="14"/>
  <c r="CX57" i="14"/>
  <c r="AN57" i="14"/>
  <c r="BX57" i="14"/>
  <c r="AZ57" i="14"/>
  <c r="DL57" i="14"/>
  <c r="D57" i="14"/>
  <c r="CH57" i="14"/>
  <c r="AQ57" i="14"/>
  <c r="BZ57" i="14"/>
  <c r="DF57" i="14"/>
  <c r="CF57" i="14"/>
  <c r="BB57" i="14"/>
  <c r="DN57" i="14"/>
  <c r="E59" i="14"/>
  <c r="M59" i="14"/>
  <c r="U59" i="14"/>
  <c r="AC59" i="14"/>
  <c r="F59" i="14"/>
  <c r="N59" i="14"/>
  <c r="V59" i="14"/>
  <c r="AD59" i="14"/>
  <c r="AL59" i="14"/>
  <c r="AT59" i="14"/>
  <c r="BB59" i="14"/>
  <c r="BJ59" i="14"/>
  <c r="BR59" i="14"/>
  <c r="BZ59" i="14"/>
  <c r="CH59" i="14"/>
  <c r="CP59" i="14"/>
  <c r="CX59" i="14"/>
  <c r="DF59" i="14"/>
  <c r="DN59" i="14"/>
  <c r="DV59" i="14"/>
  <c r="G59" i="14"/>
  <c r="O59" i="14"/>
  <c r="W59" i="14"/>
  <c r="AE59" i="14"/>
  <c r="AM59" i="14"/>
  <c r="AU59" i="14"/>
  <c r="BC59" i="14"/>
  <c r="BK59" i="14"/>
  <c r="BS59" i="14"/>
  <c r="CA59" i="14"/>
  <c r="CI59" i="14"/>
  <c r="CQ59" i="14"/>
  <c r="CY59" i="14"/>
  <c r="DG59" i="14"/>
  <c r="DO59" i="14"/>
  <c r="DW59" i="14"/>
  <c r="H59" i="14"/>
  <c r="P59" i="14"/>
  <c r="X59" i="14"/>
  <c r="AF59" i="14"/>
  <c r="AN59" i="14"/>
  <c r="AV59" i="14"/>
  <c r="BD59" i="14"/>
  <c r="BL59" i="14"/>
  <c r="BT59" i="14"/>
  <c r="CB59" i="14"/>
  <c r="CJ59" i="14"/>
  <c r="CR59" i="14"/>
  <c r="CZ59" i="14"/>
  <c r="DH59" i="14"/>
  <c r="DP59" i="14"/>
  <c r="I59" i="14"/>
  <c r="Q59" i="14"/>
  <c r="Y59" i="14"/>
  <c r="AG59" i="14"/>
  <c r="AO59" i="14"/>
  <c r="AW59" i="14"/>
  <c r="BE59" i="14"/>
  <c r="C59" i="14"/>
  <c r="K59" i="14"/>
  <c r="S59" i="14"/>
  <c r="AA59" i="14"/>
  <c r="AI59" i="14"/>
  <c r="AQ59" i="14"/>
  <c r="AY59" i="14"/>
  <c r="BG59" i="14"/>
  <c r="BO59" i="14"/>
  <c r="BW59" i="14"/>
  <c r="CE59" i="14"/>
  <c r="CM59" i="14"/>
  <c r="CU59" i="14"/>
  <c r="DC59" i="14"/>
  <c r="DK59" i="14"/>
  <c r="DS59" i="14"/>
  <c r="AH59" i="14"/>
  <c r="BA59" i="14"/>
  <c r="BU59" i="14"/>
  <c r="CK59" i="14"/>
  <c r="DA59" i="14"/>
  <c r="DQ59" i="14"/>
  <c r="D59" i="14"/>
  <c r="AJ59" i="14"/>
  <c r="BF59" i="14"/>
  <c r="BV59" i="14"/>
  <c r="CL59" i="14"/>
  <c r="DB59" i="14"/>
  <c r="DR59" i="14"/>
  <c r="J59" i="14"/>
  <c r="AK59" i="14"/>
  <c r="BH59" i="14"/>
  <c r="BX59" i="14"/>
  <c r="CN59" i="14"/>
  <c r="DT59" i="14"/>
  <c r="B59" i="14"/>
  <c r="L59" i="14"/>
  <c r="AP59" i="14"/>
  <c r="BI59" i="14"/>
  <c r="BY59" i="14"/>
  <c r="CO59" i="14"/>
  <c r="DE59" i="14"/>
  <c r="DU59" i="14"/>
  <c r="R59" i="14"/>
  <c r="AR59" i="14"/>
  <c r="BM59" i="14"/>
  <c r="CC59" i="14"/>
  <c r="CS59" i="14"/>
  <c r="DI59" i="14"/>
  <c r="AX59" i="14"/>
  <c r="CF59" i="14"/>
  <c r="DL59" i="14"/>
  <c r="AZ59" i="14"/>
  <c r="BQ59" i="14"/>
  <c r="CW59" i="14"/>
  <c r="T59" i="14"/>
  <c r="AS59" i="14"/>
  <c r="BN59" i="14"/>
  <c r="CD59" i="14"/>
  <c r="CT59" i="14"/>
  <c r="DJ59" i="14"/>
  <c r="Z59" i="14"/>
  <c r="BP59" i="14"/>
  <c r="CV59" i="14"/>
  <c r="AB59" i="14"/>
  <c r="CG59" i="14"/>
  <c r="DM59" i="14"/>
  <c r="DD53" i="14"/>
  <c r="DY48" i="14"/>
  <c r="D45" i="14"/>
  <c r="L45" i="14"/>
  <c r="T45" i="14"/>
  <c r="AB45" i="14"/>
  <c r="AJ45" i="14"/>
  <c r="AR45" i="14"/>
  <c r="AZ45" i="14"/>
  <c r="BH45" i="14"/>
  <c r="BP45" i="14"/>
  <c r="BX45" i="14"/>
  <c r="CF45" i="14"/>
  <c r="CN45" i="14"/>
  <c r="CV45" i="14"/>
  <c r="DL45" i="14"/>
  <c r="DT45" i="14"/>
  <c r="E45" i="14"/>
  <c r="M45" i="14"/>
  <c r="U45" i="14"/>
  <c r="AC45" i="14"/>
  <c r="AK45" i="14"/>
  <c r="AS45" i="14"/>
  <c r="BA45" i="14"/>
  <c r="BI45" i="14"/>
  <c r="BQ45" i="14"/>
  <c r="BY45" i="14"/>
  <c r="CG45" i="14"/>
  <c r="CO45" i="14"/>
  <c r="CW45" i="14"/>
  <c r="DE45" i="14"/>
  <c r="DM45" i="14"/>
  <c r="DU45" i="14"/>
  <c r="F45" i="14"/>
  <c r="N45" i="14"/>
  <c r="V45" i="14"/>
  <c r="AD45" i="14"/>
  <c r="AL45" i="14"/>
  <c r="AT45" i="14"/>
  <c r="BB45" i="14"/>
  <c r="BJ45" i="14"/>
  <c r="BR45" i="14"/>
  <c r="BZ45" i="14"/>
  <c r="CH45" i="14"/>
  <c r="CP45" i="14"/>
  <c r="CX45" i="14"/>
  <c r="DF45" i="14"/>
  <c r="DN45" i="14"/>
  <c r="DV45" i="14"/>
  <c r="G45" i="14"/>
  <c r="O45" i="14"/>
  <c r="W45" i="14"/>
  <c r="AE45" i="14"/>
  <c r="AM45" i="14"/>
  <c r="AU45" i="14"/>
  <c r="BC45" i="14"/>
  <c r="BK45" i="14"/>
  <c r="BS45" i="14"/>
  <c r="CA45" i="14"/>
  <c r="CI45" i="14"/>
  <c r="CQ45" i="14"/>
  <c r="CY45" i="14"/>
  <c r="DG45" i="14"/>
  <c r="DO45" i="14"/>
  <c r="DW45" i="14"/>
  <c r="H45" i="14"/>
  <c r="P45" i="14"/>
  <c r="X45" i="14"/>
  <c r="AF45" i="14"/>
  <c r="AN45" i="14"/>
  <c r="AV45" i="14"/>
  <c r="BD45" i="14"/>
  <c r="BL45" i="14"/>
  <c r="BT45" i="14"/>
  <c r="CB45" i="14"/>
  <c r="CJ45" i="14"/>
  <c r="CR45" i="14"/>
  <c r="CZ45" i="14"/>
  <c r="DH45" i="14"/>
  <c r="DP45" i="14"/>
  <c r="I45" i="14"/>
  <c r="Q45" i="14"/>
  <c r="Y45" i="14"/>
  <c r="AG45" i="14"/>
  <c r="AO45" i="14"/>
  <c r="AW45" i="14"/>
  <c r="BE45" i="14"/>
  <c r="BM45" i="14"/>
  <c r="BU45" i="14"/>
  <c r="CC45" i="14"/>
  <c r="CK45" i="14"/>
  <c r="CS45" i="14"/>
  <c r="DA45" i="14"/>
  <c r="DI45" i="14"/>
  <c r="DQ45" i="14"/>
  <c r="J45" i="14"/>
  <c r="R45" i="14"/>
  <c r="Z45" i="14"/>
  <c r="AH45" i="14"/>
  <c r="AP45" i="14"/>
  <c r="AX45" i="14"/>
  <c r="BF45" i="14"/>
  <c r="BN45" i="14"/>
  <c r="BV45" i="14"/>
  <c r="CD45" i="14"/>
  <c r="CL45" i="14"/>
  <c r="CT45" i="14"/>
  <c r="DB45" i="14"/>
  <c r="DJ45" i="14"/>
  <c r="DR45" i="14"/>
  <c r="AQ45" i="14"/>
  <c r="DC45" i="14"/>
  <c r="AY45" i="14"/>
  <c r="DK45" i="14"/>
  <c r="BG45" i="14"/>
  <c r="DS45" i="14"/>
  <c r="C45" i="14"/>
  <c r="BO45" i="14"/>
  <c r="K45" i="14"/>
  <c r="BW45" i="14"/>
  <c r="AA45" i="14"/>
  <c r="CM45" i="14"/>
  <c r="S45" i="14"/>
  <c r="CE45" i="14"/>
  <c r="AI45" i="14"/>
  <c r="CU45" i="14"/>
  <c r="B45" i="14"/>
  <c r="G46" i="14"/>
  <c r="O46" i="14"/>
  <c r="W46" i="14"/>
  <c r="AE46" i="14"/>
  <c r="AM46" i="14"/>
  <c r="AU46" i="14"/>
  <c r="BC46" i="14"/>
  <c r="BK46" i="14"/>
  <c r="BS46" i="14"/>
  <c r="CA46" i="14"/>
  <c r="CI46" i="14"/>
  <c r="CQ46" i="14"/>
  <c r="CY46" i="14"/>
  <c r="DG46" i="14"/>
  <c r="DO46" i="14"/>
  <c r="DW46" i="14"/>
  <c r="H46" i="14"/>
  <c r="P46" i="14"/>
  <c r="X46" i="14"/>
  <c r="AF46" i="14"/>
  <c r="AN46" i="14"/>
  <c r="AV46" i="14"/>
  <c r="BD46" i="14"/>
  <c r="BL46" i="14"/>
  <c r="BT46" i="14"/>
  <c r="CB46" i="14"/>
  <c r="CJ46" i="14"/>
  <c r="CR46" i="14"/>
  <c r="CZ46" i="14"/>
  <c r="DH46" i="14"/>
  <c r="DP46" i="14"/>
  <c r="I46" i="14"/>
  <c r="Q46" i="14"/>
  <c r="Y46" i="14"/>
  <c r="AG46" i="14"/>
  <c r="AO46" i="14"/>
  <c r="AW46" i="14"/>
  <c r="BE46" i="14"/>
  <c r="BM46" i="14"/>
  <c r="BU46" i="14"/>
  <c r="CC46" i="14"/>
  <c r="CK46" i="14"/>
  <c r="CS46" i="14"/>
  <c r="DA46" i="14"/>
  <c r="DI46" i="14"/>
  <c r="DQ46" i="14"/>
  <c r="J46" i="14"/>
  <c r="R46" i="14"/>
  <c r="Z46" i="14"/>
  <c r="AH46" i="14"/>
  <c r="AP46" i="14"/>
  <c r="AX46" i="14"/>
  <c r="BF46" i="14"/>
  <c r="BN46" i="14"/>
  <c r="BV46" i="14"/>
  <c r="CD46" i="14"/>
  <c r="CL46" i="14"/>
  <c r="CT46" i="14"/>
  <c r="DB46" i="14"/>
  <c r="DJ46" i="14"/>
  <c r="DR46" i="14"/>
  <c r="C46" i="14"/>
  <c r="K46" i="14"/>
  <c r="S46" i="14"/>
  <c r="AA46" i="14"/>
  <c r="AI46" i="14"/>
  <c r="AQ46" i="14"/>
  <c r="AY46" i="14"/>
  <c r="BG46" i="14"/>
  <c r="BO46" i="14"/>
  <c r="BW46" i="14"/>
  <c r="CE46" i="14"/>
  <c r="CM46" i="14"/>
  <c r="CU46" i="14"/>
  <c r="DC46" i="14"/>
  <c r="DK46" i="14"/>
  <c r="DS46" i="14"/>
  <c r="D46" i="14"/>
  <c r="L46" i="14"/>
  <c r="T46" i="14"/>
  <c r="AB46" i="14"/>
  <c r="AJ46" i="14"/>
  <c r="AR46" i="14"/>
  <c r="AZ46" i="14"/>
  <c r="BH46" i="14"/>
  <c r="BP46" i="14"/>
  <c r="BX46" i="14"/>
  <c r="CF46" i="14"/>
  <c r="CN46" i="14"/>
  <c r="CV46" i="14"/>
  <c r="DL46" i="14"/>
  <c r="DT46" i="14"/>
  <c r="E46" i="14"/>
  <c r="M46" i="14"/>
  <c r="U46" i="14"/>
  <c r="AC46" i="14"/>
  <c r="AK46" i="14"/>
  <c r="AS46" i="14"/>
  <c r="BA46" i="14"/>
  <c r="BI46" i="14"/>
  <c r="BQ46" i="14"/>
  <c r="BY46" i="14"/>
  <c r="CG46" i="14"/>
  <c r="CO46" i="14"/>
  <c r="CW46" i="14"/>
  <c r="DE46" i="14"/>
  <c r="DM46" i="14"/>
  <c r="DU46" i="14"/>
  <c r="AT46" i="14"/>
  <c r="DF46" i="14"/>
  <c r="BB46" i="14"/>
  <c r="DN46" i="14"/>
  <c r="BJ46" i="14"/>
  <c r="DV46" i="14"/>
  <c r="F46" i="14"/>
  <c r="BR46" i="14"/>
  <c r="N46" i="14"/>
  <c r="BZ46" i="14"/>
  <c r="AD46" i="14"/>
  <c r="CP46" i="14"/>
  <c r="V46" i="14"/>
  <c r="AL46" i="14"/>
  <c r="CH46" i="14"/>
  <c r="CX46" i="14"/>
  <c r="B46" i="14"/>
  <c r="F55" i="14"/>
  <c r="N55" i="14"/>
  <c r="V55" i="14"/>
  <c r="AD55" i="14"/>
  <c r="AL55" i="14"/>
  <c r="AT55" i="14"/>
  <c r="BB55" i="14"/>
  <c r="BJ55" i="14"/>
  <c r="BR55" i="14"/>
  <c r="BZ55" i="14"/>
  <c r="CH55" i="14"/>
  <c r="CP55" i="14"/>
  <c r="CX55" i="14"/>
  <c r="G55" i="14"/>
  <c r="O55" i="14"/>
  <c r="W55" i="14"/>
  <c r="AE55" i="14"/>
  <c r="AM55" i="14"/>
  <c r="AU55" i="14"/>
  <c r="BC55" i="14"/>
  <c r="BK55" i="14"/>
  <c r="BS55" i="14"/>
  <c r="CA55" i="14"/>
  <c r="CI55" i="14"/>
  <c r="CQ55" i="14"/>
  <c r="CY55" i="14"/>
  <c r="DG55" i="14"/>
  <c r="DO55" i="14"/>
  <c r="DW55" i="14"/>
  <c r="H55" i="14"/>
  <c r="P55" i="14"/>
  <c r="X55" i="14"/>
  <c r="AF55" i="14"/>
  <c r="AN55" i="14"/>
  <c r="AV55" i="14"/>
  <c r="BD55" i="14"/>
  <c r="BL55" i="14"/>
  <c r="BT55" i="14"/>
  <c r="CB55" i="14"/>
  <c r="CJ55" i="14"/>
  <c r="CR55" i="14"/>
  <c r="CZ55" i="14"/>
  <c r="DH55" i="14"/>
  <c r="DP55" i="14"/>
  <c r="I55" i="14"/>
  <c r="Q55" i="14"/>
  <c r="Y55" i="14"/>
  <c r="AG55" i="14"/>
  <c r="AO55" i="14"/>
  <c r="AW55" i="14"/>
  <c r="BE55" i="14"/>
  <c r="BM55" i="14"/>
  <c r="BU55" i="14"/>
  <c r="CC55" i="14"/>
  <c r="CK55" i="14"/>
  <c r="CS55" i="14"/>
  <c r="DA55" i="14"/>
  <c r="DI55" i="14"/>
  <c r="DQ55" i="14"/>
  <c r="J55" i="14"/>
  <c r="R55" i="14"/>
  <c r="Z55" i="14"/>
  <c r="AH55" i="14"/>
  <c r="AP55" i="14"/>
  <c r="AX55" i="14"/>
  <c r="BF55" i="14"/>
  <c r="BN55" i="14"/>
  <c r="BV55" i="14"/>
  <c r="CD55" i="14"/>
  <c r="CL55" i="14"/>
  <c r="CT55" i="14"/>
  <c r="DB55" i="14"/>
  <c r="DJ55" i="14"/>
  <c r="DR55" i="14"/>
  <c r="D55" i="14"/>
  <c r="L55" i="14"/>
  <c r="T55" i="14"/>
  <c r="AB55" i="14"/>
  <c r="AJ55" i="14"/>
  <c r="AR55" i="14"/>
  <c r="AZ55" i="14"/>
  <c r="BH55" i="14"/>
  <c r="BP55" i="14"/>
  <c r="BX55" i="14"/>
  <c r="CF55" i="14"/>
  <c r="CN55" i="14"/>
  <c r="CV55" i="14"/>
  <c r="DL55" i="14"/>
  <c r="DT55" i="14"/>
  <c r="K55" i="14"/>
  <c r="AQ55" i="14"/>
  <c r="BW55" i="14"/>
  <c r="DC55" i="14"/>
  <c r="DV55" i="14"/>
  <c r="M55" i="14"/>
  <c r="AS55" i="14"/>
  <c r="BY55" i="14"/>
  <c r="DE55" i="14"/>
  <c r="S55" i="14"/>
  <c r="AY55" i="14"/>
  <c r="CE55" i="14"/>
  <c r="DF55" i="14"/>
  <c r="U55" i="14"/>
  <c r="BA55" i="14"/>
  <c r="CG55" i="14"/>
  <c r="DK55" i="14"/>
  <c r="AA55" i="14"/>
  <c r="BG55" i="14"/>
  <c r="CM55" i="14"/>
  <c r="DM55" i="14"/>
  <c r="C55" i="14"/>
  <c r="AI55" i="14"/>
  <c r="BO55" i="14"/>
  <c r="CU55" i="14"/>
  <c r="DS55" i="14"/>
  <c r="AC55" i="14"/>
  <c r="AK55" i="14"/>
  <c r="E55" i="14"/>
  <c r="BI55" i="14"/>
  <c r="DN55" i="14"/>
  <c r="BQ55" i="14"/>
  <c r="DU55" i="14"/>
  <c r="CO55" i="14"/>
  <c r="CW55" i="14"/>
  <c r="B55" i="14"/>
  <c r="DD49" i="14"/>
  <c r="DZ48" i="14"/>
  <c r="DD59" i="14"/>
  <c r="DZ19" i="13"/>
  <c r="DY21" i="13"/>
  <c r="DZ21" i="13"/>
  <c r="EA21" i="13" s="1"/>
  <c r="C18" i="13"/>
  <c r="K18" i="13"/>
  <c r="S18" i="13"/>
  <c r="AA18" i="13"/>
  <c r="AI18" i="13"/>
  <c r="AQ18" i="13"/>
  <c r="AY18" i="13"/>
  <c r="BG18" i="13"/>
  <c r="BO18" i="13"/>
  <c r="BW18" i="13"/>
  <c r="CE18" i="13"/>
  <c r="CM18" i="13"/>
  <c r="CU18" i="13"/>
  <c r="DC18" i="13"/>
  <c r="DK18" i="13"/>
  <c r="DS18" i="13"/>
  <c r="AO18" i="13"/>
  <c r="D18" i="13"/>
  <c r="L18" i="13"/>
  <c r="T18" i="13"/>
  <c r="AB18" i="13"/>
  <c r="AJ18" i="13"/>
  <c r="AR18" i="13"/>
  <c r="AZ18" i="13"/>
  <c r="BH18" i="13"/>
  <c r="BP18" i="13"/>
  <c r="BX18" i="13"/>
  <c r="CF18" i="13"/>
  <c r="CN18" i="13"/>
  <c r="CV18" i="13"/>
  <c r="DD18" i="13"/>
  <c r="DL18" i="13"/>
  <c r="DT18" i="13"/>
  <c r="AG18" i="13"/>
  <c r="AW18" i="13"/>
  <c r="BE18" i="13"/>
  <c r="CC18" i="13"/>
  <c r="DA18" i="13"/>
  <c r="E18" i="13"/>
  <c r="M18" i="13"/>
  <c r="U18" i="13"/>
  <c r="AC18" i="13"/>
  <c r="AK18" i="13"/>
  <c r="AS18" i="13"/>
  <c r="BA18" i="13"/>
  <c r="BI18" i="13"/>
  <c r="BQ18" i="13"/>
  <c r="BY18" i="13"/>
  <c r="CG18" i="13"/>
  <c r="CO18" i="13"/>
  <c r="CW18" i="13"/>
  <c r="DE18" i="13"/>
  <c r="DM18" i="13"/>
  <c r="DU18" i="13"/>
  <c r="Q18" i="13"/>
  <c r="F18" i="13"/>
  <c r="N18" i="13"/>
  <c r="V18" i="13"/>
  <c r="AD18" i="13"/>
  <c r="AL18" i="13"/>
  <c r="AT18" i="13"/>
  <c r="BB18" i="13"/>
  <c r="BJ18" i="13"/>
  <c r="BR18" i="13"/>
  <c r="BZ18" i="13"/>
  <c r="CH18" i="13"/>
  <c r="CP18" i="13"/>
  <c r="CX18" i="13"/>
  <c r="DF18" i="13"/>
  <c r="DN18" i="13"/>
  <c r="DV18" i="13"/>
  <c r="Y18" i="13"/>
  <c r="BM18" i="13"/>
  <c r="CK18" i="13"/>
  <c r="DI18" i="13"/>
  <c r="J18" i="13"/>
  <c r="AX18" i="13"/>
  <c r="G18" i="13"/>
  <c r="O18" i="13"/>
  <c r="W18" i="13"/>
  <c r="AE18" i="13"/>
  <c r="AM18" i="13"/>
  <c r="AU18" i="13"/>
  <c r="BC18" i="13"/>
  <c r="BK18" i="13"/>
  <c r="BS18" i="13"/>
  <c r="CA18" i="13"/>
  <c r="CI18" i="13"/>
  <c r="CQ18" i="13"/>
  <c r="CY18" i="13"/>
  <c r="DG18" i="13"/>
  <c r="DO18" i="13"/>
  <c r="DW18" i="13"/>
  <c r="I18" i="13"/>
  <c r="BU18" i="13"/>
  <c r="DQ18" i="13"/>
  <c r="Z18" i="13"/>
  <c r="H18" i="13"/>
  <c r="P18" i="13"/>
  <c r="X18" i="13"/>
  <c r="AF18" i="13"/>
  <c r="AN18" i="13"/>
  <c r="AV18" i="13"/>
  <c r="BD18" i="13"/>
  <c r="BL18" i="13"/>
  <c r="BT18" i="13"/>
  <c r="CB18" i="13"/>
  <c r="CJ18" i="13"/>
  <c r="CR18" i="13"/>
  <c r="CZ18" i="13"/>
  <c r="DP18" i="13"/>
  <c r="CS18" i="13"/>
  <c r="R18" i="13"/>
  <c r="AH18" i="13"/>
  <c r="DB18" i="13"/>
  <c r="AP18" i="13"/>
  <c r="DJ18" i="13"/>
  <c r="BF18" i="13"/>
  <c r="DR18" i="13"/>
  <c r="B18" i="13"/>
  <c r="BN18" i="13"/>
  <c r="BV18" i="13"/>
  <c r="CD18" i="13"/>
  <c r="CL18" i="13"/>
  <c r="CT18" i="13"/>
  <c r="DY19" i="13"/>
  <c r="DZ20" i="13"/>
  <c r="DY20" i="13"/>
  <c r="BP38" i="12"/>
  <c r="CB38" i="12"/>
  <c r="CW38" i="12"/>
  <c r="CT38" i="12"/>
  <c r="Y39" i="12"/>
  <c r="DS37" i="12"/>
  <c r="DS39" i="12"/>
  <c r="CM37" i="12"/>
  <c r="AU39" i="12"/>
  <c r="CU39" i="12"/>
  <c r="BB38" i="12"/>
  <c r="CC38" i="12"/>
  <c r="CY38" i="12"/>
  <c r="CC39" i="12"/>
  <c r="DN39" i="12"/>
  <c r="AT39" i="12"/>
  <c r="R40" i="12"/>
  <c r="DO40" i="12"/>
  <c r="DT40" i="12"/>
  <c r="BH40" i="12"/>
  <c r="B40" i="12"/>
  <c r="BM40" i="12"/>
  <c r="DP40" i="12"/>
  <c r="BD40" i="12"/>
  <c r="BE37" i="12"/>
  <c r="DE40" i="12"/>
  <c r="BG37" i="12"/>
  <c r="AQ40" i="12"/>
  <c r="DD40" i="12"/>
  <c r="AR40" i="12"/>
  <c r="DI40" i="12"/>
  <c r="AW40" i="12"/>
  <c r="CZ40" i="12"/>
  <c r="AN40" i="12"/>
  <c r="DP37" i="12"/>
  <c r="AH40" i="12"/>
  <c r="DA40" i="12"/>
  <c r="AO40" i="12"/>
  <c r="CR40" i="12"/>
  <c r="AF40" i="12"/>
  <c r="CD40" i="12"/>
  <c r="CF40" i="12"/>
  <c r="T40" i="12"/>
  <c r="CK40" i="12"/>
  <c r="Y40" i="12"/>
  <c r="CB40" i="12"/>
  <c r="P40" i="12"/>
  <c r="AE40" i="12"/>
  <c r="AV38" i="12"/>
  <c r="DM38" i="12"/>
  <c r="U39" i="12"/>
  <c r="W39" i="12"/>
  <c r="BO39" i="12"/>
  <c r="J39" i="12"/>
  <c r="BQ38" i="12"/>
  <c r="AK39" i="12"/>
  <c r="BT39" i="12"/>
  <c r="BS38" i="12"/>
  <c r="AK38" i="12"/>
  <c r="CI39" i="12"/>
  <c r="CX39" i="12"/>
  <c r="AB39" i="12"/>
  <c r="BD39" i="12"/>
  <c r="CW39" i="12"/>
  <c r="CP39" i="12"/>
  <c r="BI39" i="12"/>
  <c r="Z38" i="12"/>
  <c r="I39" i="12"/>
  <c r="DA39" i="12"/>
  <c r="Z39" i="12"/>
  <c r="S38" i="12"/>
  <c r="L38" i="12"/>
  <c r="F38" i="12"/>
  <c r="T38" i="12"/>
  <c r="BU38" i="12"/>
  <c r="I38" i="12"/>
  <c r="AN38" i="12"/>
  <c r="CQ38" i="12"/>
  <c r="AE38" i="12"/>
  <c r="CO38" i="12"/>
  <c r="AC38" i="12"/>
  <c r="BF40" i="12"/>
  <c r="CT40" i="12"/>
  <c r="AF32" i="12"/>
  <c r="CZ32" i="12"/>
  <c r="CU32" i="12"/>
  <c r="CI32" i="12"/>
  <c r="AD32" i="12"/>
  <c r="E32" i="12"/>
  <c r="AD39" i="12"/>
  <c r="DB39" i="12"/>
  <c r="C39" i="12"/>
  <c r="DG40" i="12"/>
  <c r="DP38" i="12"/>
  <c r="DK38" i="12"/>
  <c r="DV38" i="12"/>
  <c r="D38" i="12"/>
  <c r="BM38" i="12"/>
  <c r="CR38" i="12"/>
  <c r="AF38" i="12"/>
  <c r="CI38" i="12"/>
  <c r="W38" i="12"/>
  <c r="CG38" i="12"/>
  <c r="U38" i="12"/>
  <c r="AT38" i="12"/>
  <c r="BR40" i="12"/>
  <c r="B32" i="12"/>
  <c r="D32" i="12"/>
  <c r="CL32" i="12"/>
  <c r="AI32" i="12"/>
  <c r="BS32" i="12"/>
  <c r="V32" i="12"/>
  <c r="BB39" i="12"/>
  <c r="O39" i="12"/>
  <c r="CA39" i="12"/>
  <c r="R38" i="12"/>
  <c r="DC38" i="12"/>
  <c r="CX38" i="12"/>
  <c r="DJ38" i="12"/>
  <c r="DQ38" i="12"/>
  <c r="BE38" i="12"/>
  <c r="CJ38" i="12"/>
  <c r="X38" i="12"/>
  <c r="CA38" i="12"/>
  <c r="O38" i="12"/>
  <c r="BY38" i="12"/>
  <c r="M38" i="12"/>
  <c r="BV38" i="12"/>
  <c r="CE40" i="12"/>
  <c r="BT32" i="12"/>
  <c r="BO32" i="12"/>
  <c r="BM32" i="12"/>
  <c r="X32" i="12"/>
  <c r="AE32" i="12"/>
  <c r="F32" i="12"/>
  <c r="AQ32" i="12"/>
  <c r="AR32" i="12"/>
  <c r="BD32" i="12"/>
  <c r="DJ32" i="12"/>
  <c r="DS32" i="12"/>
  <c r="W32" i="12"/>
  <c r="CO32" i="12"/>
  <c r="BW38" i="12"/>
  <c r="AZ32" i="12"/>
  <c r="BR38" i="12"/>
  <c r="CF38" i="12"/>
  <c r="DA38" i="12"/>
  <c r="AO38" i="12"/>
  <c r="BT38" i="12"/>
  <c r="H38" i="12"/>
  <c r="BK38" i="12"/>
  <c r="DU38" i="12"/>
  <c r="BI38" i="12"/>
  <c r="DN38" i="12"/>
  <c r="H32" i="12"/>
  <c r="AB32" i="12"/>
  <c r="CV32" i="12"/>
  <c r="BG32" i="12"/>
  <c r="G32" i="12"/>
  <c r="CG32" i="12"/>
  <c r="AX38" i="12"/>
  <c r="DT32" i="12"/>
  <c r="CQ32" i="12"/>
  <c r="U32" i="12"/>
  <c r="CS32" i="12"/>
  <c r="CM32" i="12"/>
  <c r="BW32" i="12"/>
  <c r="AV32" i="12"/>
  <c r="CP32" i="12"/>
  <c r="BQ32" i="12"/>
  <c r="BR32" i="12"/>
  <c r="AZ38" i="12"/>
  <c r="CK38" i="12"/>
  <c r="Y38" i="12"/>
  <c r="BD38" i="12"/>
  <c r="DO38" i="12"/>
  <c r="AU38" i="12"/>
  <c r="DE38" i="12"/>
  <c r="AS38" i="12"/>
  <c r="DG38" i="12"/>
  <c r="DC32" i="12"/>
  <c r="CB32" i="12"/>
  <c r="K32" i="12"/>
  <c r="T32" i="12"/>
  <c r="CH32" i="12"/>
  <c r="AC32" i="12"/>
  <c r="CU38" i="12"/>
  <c r="CY39" i="12"/>
  <c r="DK39" i="12"/>
  <c r="CM39" i="12"/>
  <c r="G39" i="12"/>
  <c r="AM39" i="12"/>
  <c r="AY39" i="12"/>
  <c r="DE39" i="12"/>
  <c r="DR39" i="12"/>
  <c r="DQ39" i="12"/>
  <c r="AL39" i="12"/>
  <c r="CL39" i="12"/>
  <c r="M39" i="12"/>
  <c r="BR39" i="12"/>
  <c r="R39" i="12"/>
  <c r="BL39" i="12"/>
  <c r="BV39" i="12"/>
  <c r="CH39" i="12"/>
  <c r="CV39" i="12"/>
  <c r="DW39" i="12"/>
  <c r="E39" i="12"/>
  <c r="T39" i="12"/>
  <c r="BZ39" i="12"/>
  <c r="CN39" i="12"/>
  <c r="CO39" i="12"/>
  <c r="Q39" i="12"/>
  <c r="BS39" i="12"/>
  <c r="B39" i="12"/>
  <c r="AZ39" i="12"/>
  <c r="DP39" i="12"/>
  <c r="AV39" i="12"/>
  <c r="BG39" i="12"/>
  <c r="BU39" i="12"/>
  <c r="CG39" i="12"/>
  <c r="DI39" i="12"/>
  <c r="DT39" i="12"/>
  <c r="D39" i="12"/>
  <c r="BM39" i="12"/>
  <c r="BY39" i="12"/>
  <c r="CF39" i="12"/>
  <c r="F39" i="12"/>
  <c r="BJ39" i="12"/>
  <c r="DU39" i="12"/>
  <c r="AQ39" i="12"/>
  <c r="DH39" i="12"/>
  <c r="AN39" i="12"/>
  <c r="AS39" i="12"/>
  <c r="BF39" i="12"/>
  <c r="BQ39" i="12"/>
  <c r="CS39" i="12"/>
  <c r="DF39" i="12"/>
  <c r="DO39" i="12"/>
  <c r="AX39" i="12"/>
  <c r="BK39" i="12"/>
  <c r="BW39" i="12"/>
  <c r="DV39" i="12"/>
  <c r="BA39" i="12"/>
  <c r="DL39" i="12"/>
  <c r="AG39" i="12"/>
  <c r="CZ39" i="12"/>
  <c r="X39" i="12"/>
  <c r="DG39" i="12"/>
  <c r="AC39" i="12"/>
  <c r="AP39" i="12"/>
  <c r="BC39" i="12"/>
  <c r="CE39" i="12"/>
  <c r="CQ39" i="12"/>
  <c r="BH39" i="12"/>
  <c r="AJ39" i="12"/>
  <c r="AW39" i="12"/>
  <c r="BN39" i="12"/>
  <c r="DM39" i="12"/>
  <c r="AR39" i="12"/>
  <c r="DC39" i="12"/>
  <c r="V39" i="12"/>
  <c r="CJ39" i="12"/>
  <c r="H39" i="12"/>
  <c r="BX39" i="12"/>
  <c r="K39" i="12"/>
  <c r="AA39" i="12"/>
  <c r="AO39" i="12"/>
  <c r="BP39" i="12"/>
  <c r="CD39" i="12"/>
  <c r="N39" i="12"/>
  <c r="S39" i="12"/>
  <c r="AE39" i="12"/>
  <c r="BE39" i="12"/>
  <c r="DD39" i="12"/>
  <c r="AI39" i="12"/>
  <c r="CT39" i="12"/>
  <c r="AH39" i="12"/>
  <c r="CB39" i="12"/>
  <c r="BF32" i="12"/>
  <c r="DQ32" i="12"/>
  <c r="R32" i="12"/>
  <c r="AP32" i="12"/>
  <c r="BN32" i="12"/>
  <c r="BX32" i="12"/>
  <c r="CK32" i="12"/>
  <c r="DI32" i="12"/>
  <c r="J32" i="12"/>
  <c r="AH32" i="12"/>
  <c r="CA32" i="12"/>
  <c r="O32" i="12"/>
  <c r="BZ32" i="12"/>
  <c r="N32" i="12"/>
  <c r="BY32" i="12"/>
  <c r="M32" i="12"/>
  <c r="AG32" i="12"/>
  <c r="CR32" i="12"/>
  <c r="DP32" i="12"/>
  <c r="Q32" i="12"/>
  <c r="AO32" i="12"/>
  <c r="AY32" i="12"/>
  <c r="BL32" i="12"/>
  <c r="CJ32" i="12"/>
  <c r="DH32" i="12"/>
  <c r="I32" i="12"/>
  <c r="BK32" i="12"/>
  <c r="DV32" i="12"/>
  <c r="BJ32" i="12"/>
  <c r="DU32" i="12"/>
  <c r="BI32" i="12"/>
  <c r="DR32" i="12"/>
  <c r="CD32" i="12"/>
  <c r="DB32" i="12"/>
  <c r="C32" i="12"/>
  <c r="AA32" i="12"/>
  <c r="AN32" i="12"/>
  <c r="AX32" i="12"/>
  <c r="BV32" i="12"/>
  <c r="CT32" i="12"/>
  <c r="DW32" i="12"/>
  <c r="BC32" i="12"/>
  <c r="DN32" i="12"/>
  <c r="BB32" i="12"/>
  <c r="DM32" i="12"/>
  <c r="BA32" i="12"/>
  <c r="CK39" i="12"/>
  <c r="L39" i="12"/>
  <c r="CR39" i="12"/>
  <c r="AF39" i="12"/>
  <c r="DG32" i="12"/>
  <c r="S32" i="12"/>
  <c r="BP32" i="12"/>
  <c r="CN32" i="12"/>
  <c r="DL32" i="12"/>
  <c r="P32" i="12"/>
  <c r="Z32" i="12"/>
  <c r="AJ32" i="12"/>
  <c r="BH32" i="12"/>
  <c r="CF32" i="12"/>
  <c r="DO32" i="12"/>
  <c r="AU32" i="12"/>
  <c r="DF32" i="12"/>
  <c r="AT32" i="12"/>
  <c r="DE32" i="12"/>
  <c r="AS32" i="12"/>
  <c r="CE32" i="12"/>
  <c r="DD32" i="12"/>
  <c r="BE32" i="12"/>
  <c r="CC32" i="12"/>
  <c r="DA32" i="12"/>
  <c r="DK32" i="12"/>
  <c r="L32" i="12"/>
  <c r="Y32" i="12"/>
  <c r="AW32" i="12"/>
  <c r="BU32" i="12"/>
  <c r="CY32" i="12"/>
  <c r="AM32" i="12"/>
  <c r="CX32" i="12"/>
  <c r="AL32" i="12"/>
  <c r="CW32" i="12"/>
  <c r="I36" i="12"/>
  <c r="Q36" i="12"/>
  <c r="Y36" i="12"/>
  <c r="AG36" i="12"/>
  <c r="AO36" i="12"/>
  <c r="AW36" i="12"/>
  <c r="BE36" i="12"/>
  <c r="BM36" i="12"/>
  <c r="BU36" i="12"/>
  <c r="CC36" i="12"/>
  <c r="CK36" i="12"/>
  <c r="CS36" i="12"/>
  <c r="DA36" i="12"/>
  <c r="DI36" i="12"/>
  <c r="DQ36" i="12"/>
  <c r="J36" i="12"/>
  <c r="R36" i="12"/>
  <c r="Z36" i="12"/>
  <c r="AH36" i="12"/>
  <c r="AP36" i="12"/>
  <c r="AX36" i="12"/>
  <c r="BF36" i="12"/>
  <c r="BN36" i="12"/>
  <c r="BV36" i="12"/>
  <c r="CD36" i="12"/>
  <c r="CL36" i="12"/>
  <c r="CT36" i="12"/>
  <c r="DB36" i="12"/>
  <c r="DJ36" i="12"/>
  <c r="DR36" i="12"/>
  <c r="C36" i="12"/>
  <c r="K36" i="12"/>
  <c r="S36" i="12"/>
  <c r="AA36" i="12"/>
  <c r="AI36" i="12"/>
  <c r="AQ36" i="12"/>
  <c r="AY36" i="12"/>
  <c r="BG36" i="12"/>
  <c r="BO36" i="12"/>
  <c r="BW36" i="12"/>
  <c r="CE36" i="12"/>
  <c r="CM36" i="12"/>
  <c r="CU36" i="12"/>
  <c r="DC36" i="12"/>
  <c r="DK36" i="12"/>
  <c r="DS36" i="12"/>
  <c r="G36" i="12"/>
  <c r="U36" i="12"/>
  <c r="AF36" i="12"/>
  <c r="AT36" i="12"/>
  <c r="BH36" i="12"/>
  <c r="BS36" i="12"/>
  <c r="CG36" i="12"/>
  <c r="CR36" i="12"/>
  <c r="DF36" i="12"/>
  <c r="DT36" i="12"/>
  <c r="L36" i="12"/>
  <c r="W36" i="12"/>
  <c r="AK36" i="12"/>
  <c r="AV36" i="12"/>
  <c r="BJ36" i="12"/>
  <c r="BX36" i="12"/>
  <c r="CI36" i="12"/>
  <c r="CW36" i="12"/>
  <c r="DH36" i="12"/>
  <c r="DV36" i="12"/>
  <c r="N36" i="12"/>
  <c r="AB36" i="12"/>
  <c r="AM36" i="12"/>
  <c r="BA36" i="12"/>
  <c r="BL36" i="12"/>
  <c r="BZ36" i="12"/>
  <c r="CN36" i="12"/>
  <c r="CY36" i="12"/>
  <c r="DM36" i="12"/>
  <c r="D36" i="12"/>
  <c r="O36" i="12"/>
  <c r="AC36" i="12"/>
  <c r="AN36" i="12"/>
  <c r="BB36" i="12"/>
  <c r="BP36" i="12"/>
  <c r="CA36" i="12"/>
  <c r="CO36" i="12"/>
  <c r="CZ36" i="12"/>
  <c r="DN36" i="12"/>
  <c r="E36" i="12"/>
  <c r="P36" i="12"/>
  <c r="AD36" i="12"/>
  <c r="AR36" i="12"/>
  <c r="BC36" i="12"/>
  <c r="BQ36" i="12"/>
  <c r="CB36" i="12"/>
  <c r="CP36" i="12"/>
  <c r="DD36" i="12"/>
  <c r="DO36" i="12"/>
  <c r="T36" i="12"/>
  <c r="V36" i="12"/>
  <c r="BD36" i="12"/>
  <c r="CJ36" i="12"/>
  <c r="DU36" i="12"/>
  <c r="X36" i="12"/>
  <c r="BI36" i="12"/>
  <c r="CQ36" i="12"/>
  <c r="DW36" i="12"/>
  <c r="F36" i="12"/>
  <c r="AL36" i="12"/>
  <c r="BT36" i="12"/>
  <c r="DE36" i="12"/>
  <c r="AU36" i="12"/>
  <c r="CX36" i="12"/>
  <c r="B36" i="12"/>
  <c r="AZ36" i="12"/>
  <c r="BK36" i="12"/>
  <c r="DL36" i="12"/>
  <c r="H36" i="12"/>
  <c r="BR36" i="12"/>
  <c r="DP36" i="12"/>
  <c r="CV36" i="12"/>
  <c r="M36" i="12"/>
  <c r="BY36" i="12"/>
  <c r="AE36" i="12"/>
  <c r="CF36" i="12"/>
  <c r="AS36" i="12"/>
  <c r="AJ36" i="12"/>
  <c r="CH36" i="12"/>
  <c r="DY37" i="12"/>
  <c r="F35" i="12"/>
  <c r="N35" i="12"/>
  <c r="V35" i="12"/>
  <c r="AD35" i="12"/>
  <c r="AL35" i="12"/>
  <c r="AT35" i="12"/>
  <c r="BB35" i="12"/>
  <c r="BJ35" i="12"/>
  <c r="BR35" i="12"/>
  <c r="BZ35" i="12"/>
  <c r="CH35" i="12"/>
  <c r="CP35" i="12"/>
  <c r="CX35" i="12"/>
  <c r="DF35" i="12"/>
  <c r="DN35" i="12"/>
  <c r="DV35" i="12"/>
  <c r="G35" i="12"/>
  <c r="O35" i="12"/>
  <c r="W35" i="12"/>
  <c r="AE35" i="12"/>
  <c r="AM35" i="12"/>
  <c r="AU35" i="12"/>
  <c r="BC35" i="12"/>
  <c r="BK35" i="12"/>
  <c r="BS35" i="12"/>
  <c r="CA35" i="12"/>
  <c r="CI35" i="12"/>
  <c r="CQ35" i="12"/>
  <c r="CY35" i="12"/>
  <c r="DO35" i="12"/>
  <c r="DW35" i="12"/>
  <c r="H35" i="12"/>
  <c r="P35" i="12"/>
  <c r="X35" i="12"/>
  <c r="AF35" i="12"/>
  <c r="AN35" i="12"/>
  <c r="AV35" i="12"/>
  <c r="BD35" i="12"/>
  <c r="BL35" i="12"/>
  <c r="BT35" i="12"/>
  <c r="CB35" i="12"/>
  <c r="CJ35" i="12"/>
  <c r="CR35" i="12"/>
  <c r="CZ35" i="12"/>
  <c r="DH35" i="12"/>
  <c r="DP35" i="12"/>
  <c r="D35" i="12"/>
  <c r="R35" i="12"/>
  <c r="AC35" i="12"/>
  <c r="AQ35" i="12"/>
  <c r="BE35" i="12"/>
  <c r="BP35" i="12"/>
  <c r="CD35" i="12"/>
  <c r="CO35" i="12"/>
  <c r="DC35" i="12"/>
  <c r="DQ35" i="12"/>
  <c r="E35" i="12"/>
  <c r="S35" i="12"/>
  <c r="AG35" i="12"/>
  <c r="AR35" i="12"/>
  <c r="BF35" i="12"/>
  <c r="BQ35" i="12"/>
  <c r="CE35" i="12"/>
  <c r="I35" i="12"/>
  <c r="T35" i="12"/>
  <c r="AH35" i="12"/>
  <c r="AS35" i="12"/>
  <c r="BG35" i="12"/>
  <c r="BU35" i="12"/>
  <c r="CF35" i="12"/>
  <c r="CT35" i="12"/>
  <c r="DE35" i="12"/>
  <c r="DS35" i="12"/>
  <c r="J35" i="12"/>
  <c r="U35" i="12"/>
  <c r="AI35" i="12"/>
  <c r="AW35" i="12"/>
  <c r="BH35" i="12"/>
  <c r="BV35" i="12"/>
  <c r="CG35" i="12"/>
  <c r="K35" i="12"/>
  <c r="Y35" i="12"/>
  <c r="AJ35" i="12"/>
  <c r="AX35" i="12"/>
  <c r="BI35" i="12"/>
  <c r="BW35" i="12"/>
  <c r="CK35" i="12"/>
  <c r="CV35" i="12"/>
  <c r="DJ35" i="12"/>
  <c r="DU35" i="12"/>
  <c r="L35" i="12"/>
  <c r="Z35" i="12"/>
  <c r="AK35" i="12"/>
  <c r="AY35" i="12"/>
  <c r="BM35" i="12"/>
  <c r="BX35" i="12"/>
  <c r="CL35" i="12"/>
  <c r="CW35" i="12"/>
  <c r="DK35" i="12"/>
  <c r="M35" i="12"/>
  <c r="AA35" i="12"/>
  <c r="AO35" i="12"/>
  <c r="AZ35" i="12"/>
  <c r="BN35" i="12"/>
  <c r="BY35" i="12"/>
  <c r="CM35" i="12"/>
  <c r="DA35" i="12"/>
  <c r="DL35" i="12"/>
  <c r="AP35" i="12"/>
  <c r="DD35" i="12"/>
  <c r="BA35" i="12"/>
  <c r="DI35" i="12"/>
  <c r="BO35" i="12"/>
  <c r="DM35" i="12"/>
  <c r="CN35" i="12"/>
  <c r="DT35" i="12"/>
  <c r="C35" i="12"/>
  <c r="CS35" i="12"/>
  <c r="B35" i="12"/>
  <c r="CU35" i="12"/>
  <c r="DB35" i="12"/>
  <c r="DR35" i="12"/>
  <c r="Q35" i="12"/>
  <c r="AB35" i="12"/>
  <c r="CC35" i="12"/>
  <c r="H33" i="12"/>
  <c r="P33" i="12"/>
  <c r="X33" i="12"/>
  <c r="AF33" i="12"/>
  <c r="AN33" i="12"/>
  <c r="AV33" i="12"/>
  <c r="BD33" i="12"/>
  <c r="BL33" i="12"/>
  <c r="BT33" i="12"/>
  <c r="CB33" i="12"/>
  <c r="CJ33" i="12"/>
  <c r="CR33" i="12"/>
  <c r="CZ33" i="12"/>
  <c r="DH33" i="12"/>
  <c r="DP33" i="12"/>
  <c r="I33" i="12"/>
  <c r="Q33" i="12"/>
  <c r="Y33" i="12"/>
  <c r="AG33" i="12"/>
  <c r="AO33" i="12"/>
  <c r="AW33" i="12"/>
  <c r="BE33" i="12"/>
  <c r="BM33" i="12"/>
  <c r="BU33" i="12"/>
  <c r="CC33" i="12"/>
  <c r="CK33" i="12"/>
  <c r="CS33" i="12"/>
  <c r="DA33" i="12"/>
  <c r="DI33" i="12"/>
  <c r="DQ33" i="12"/>
  <c r="J33" i="12"/>
  <c r="R33" i="12"/>
  <c r="Z33" i="12"/>
  <c r="AH33" i="12"/>
  <c r="AP33" i="12"/>
  <c r="AX33" i="12"/>
  <c r="BF33" i="12"/>
  <c r="BN33" i="12"/>
  <c r="BV33" i="12"/>
  <c r="CD33" i="12"/>
  <c r="CL33" i="12"/>
  <c r="CT33" i="12"/>
  <c r="DB33" i="12"/>
  <c r="DJ33" i="12"/>
  <c r="DR33" i="12"/>
  <c r="L33" i="12"/>
  <c r="W33" i="12"/>
  <c r="AK33" i="12"/>
  <c r="AY33" i="12"/>
  <c r="BJ33" i="12"/>
  <c r="BX33" i="12"/>
  <c r="CI33" i="12"/>
  <c r="CW33" i="12"/>
  <c r="DK33" i="12"/>
  <c r="DV33" i="12"/>
  <c r="M33" i="12"/>
  <c r="AA33" i="12"/>
  <c r="AL33" i="12"/>
  <c r="AZ33" i="12"/>
  <c r="BK33" i="12"/>
  <c r="BY33" i="12"/>
  <c r="CM33" i="12"/>
  <c r="CX33" i="12"/>
  <c r="DL33" i="12"/>
  <c r="DW33" i="12"/>
  <c r="C33" i="12"/>
  <c r="N33" i="12"/>
  <c r="AB33" i="12"/>
  <c r="AM33" i="12"/>
  <c r="BA33" i="12"/>
  <c r="BO33" i="12"/>
  <c r="BZ33" i="12"/>
  <c r="CN33" i="12"/>
  <c r="CY33" i="12"/>
  <c r="DM33" i="12"/>
  <c r="D33" i="12"/>
  <c r="O33" i="12"/>
  <c r="AC33" i="12"/>
  <c r="AQ33" i="12"/>
  <c r="BB33" i="12"/>
  <c r="BP33" i="12"/>
  <c r="CA33" i="12"/>
  <c r="CO33" i="12"/>
  <c r="DC33" i="12"/>
  <c r="DN33" i="12"/>
  <c r="E33" i="12"/>
  <c r="S33" i="12"/>
  <c r="AD33" i="12"/>
  <c r="AR33" i="12"/>
  <c r="BC33" i="12"/>
  <c r="BQ33" i="12"/>
  <c r="CE33" i="12"/>
  <c r="CP33" i="12"/>
  <c r="DD33" i="12"/>
  <c r="DO33" i="12"/>
  <c r="F33" i="12"/>
  <c r="T33" i="12"/>
  <c r="AE33" i="12"/>
  <c r="AS33" i="12"/>
  <c r="BG33" i="12"/>
  <c r="BR33" i="12"/>
  <c r="CF33" i="12"/>
  <c r="CQ33" i="12"/>
  <c r="DE33" i="12"/>
  <c r="DS33" i="12"/>
  <c r="G33" i="12"/>
  <c r="U33" i="12"/>
  <c r="AI33" i="12"/>
  <c r="AT33" i="12"/>
  <c r="BH33" i="12"/>
  <c r="BS33" i="12"/>
  <c r="CG33" i="12"/>
  <c r="CU33" i="12"/>
  <c r="DF33" i="12"/>
  <c r="DT33" i="12"/>
  <c r="CH33" i="12"/>
  <c r="CV33" i="12"/>
  <c r="K33" i="12"/>
  <c r="V33" i="12"/>
  <c r="DU33" i="12"/>
  <c r="AJ33" i="12"/>
  <c r="AU33" i="12"/>
  <c r="BI33" i="12"/>
  <c r="BW33" i="12"/>
  <c r="B33" i="12"/>
  <c r="C34" i="12"/>
  <c r="K34" i="12"/>
  <c r="S34" i="12"/>
  <c r="AA34" i="12"/>
  <c r="AI34" i="12"/>
  <c r="AQ34" i="12"/>
  <c r="AY34" i="12"/>
  <c r="BG34" i="12"/>
  <c r="BO34" i="12"/>
  <c r="BW34" i="12"/>
  <c r="CE34" i="12"/>
  <c r="CM34" i="12"/>
  <c r="CU34" i="12"/>
  <c r="DC34" i="12"/>
  <c r="DK34" i="12"/>
  <c r="DS34" i="12"/>
  <c r="D34" i="12"/>
  <c r="L34" i="12"/>
  <c r="T34" i="12"/>
  <c r="AB34" i="12"/>
  <c r="AJ34" i="12"/>
  <c r="AR34" i="12"/>
  <c r="AZ34" i="12"/>
  <c r="BH34" i="12"/>
  <c r="BP34" i="12"/>
  <c r="BX34" i="12"/>
  <c r="CF34" i="12"/>
  <c r="CN34" i="12"/>
  <c r="CV34" i="12"/>
  <c r="DD34" i="12"/>
  <c r="DL34" i="12"/>
  <c r="DT34" i="12"/>
  <c r="E34" i="12"/>
  <c r="M34" i="12"/>
  <c r="U34" i="12"/>
  <c r="AC34" i="12"/>
  <c r="AK34" i="12"/>
  <c r="AS34" i="12"/>
  <c r="BA34" i="12"/>
  <c r="BI34" i="12"/>
  <c r="BQ34" i="12"/>
  <c r="BY34" i="12"/>
  <c r="CG34" i="12"/>
  <c r="CO34" i="12"/>
  <c r="CW34" i="12"/>
  <c r="DE34" i="12"/>
  <c r="DM34" i="12"/>
  <c r="DU34" i="12"/>
  <c r="O34" i="12"/>
  <c r="Z34" i="12"/>
  <c r="AN34" i="12"/>
  <c r="BB34" i="12"/>
  <c r="BM34" i="12"/>
  <c r="CA34" i="12"/>
  <c r="CL34" i="12"/>
  <c r="CZ34" i="12"/>
  <c r="DN34" i="12"/>
  <c r="P34" i="12"/>
  <c r="AD34" i="12"/>
  <c r="AO34" i="12"/>
  <c r="BC34" i="12"/>
  <c r="BN34" i="12"/>
  <c r="CB34" i="12"/>
  <c r="CP34" i="12"/>
  <c r="DA34" i="12"/>
  <c r="DO34" i="12"/>
  <c r="F34" i="12"/>
  <c r="Q34" i="12"/>
  <c r="AE34" i="12"/>
  <c r="AP34" i="12"/>
  <c r="BD34" i="12"/>
  <c r="BR34" i="12"/>
  <c r="CC34" i="12"/>
  <c r="CQ34" i="12"/>
  <c r="DB34" i="12"/>
  <c r="DP34" i="12"/>
  <c r="G34" i="12"/>
  <c r="R34" i="12"/>
  <c r="AF34" i="12"/>
  <c r="AT34" i="12"/>
  <c r="BE34" i="12"/>
  <c r="BS34" i="12"/>
  <c r="CD34" i="12"/>
  <c r="CR34" i="12"/>
  <c r="DF34" i="12"/>
  <c r="DQ34" i="12"/>
  <c r="H34" i="12"/>
  <c r="V34" i="12"/>
  <c r="AG34" i="12"/>
  <c r="AU34" i="12"/>
  <c r="BF34" i="12"/>
  <c r="BT34" i="12"/>
  <c r="CH34" i="12"/>
  <c r="CS34" i="12"/>
  <c r="DR34" i="12"/>
  <c r="I34" i="12"/>
  <c r="W34" i="12"/>
  <c r="AH34" i="12"/>
  <c r="AV34" i="12"/>
  <c r="BJ34" i="12"/>
  <c r="BU34" i="12"/>
  <c r="CI34" i="12"/>
  <c r="CT34" i="12"/>
  <c r="DH34" i="12"/>
  <c r="DV34" i="12"/>
  <c r="J34" i="12"/>
  <c r="X34" i="12"/>
  <c r="AL34" i="12"/>
  <c r="AW34" i="12"/>
  <c r="BK34" i="12"/>
  <c r="BV34" i="12"/>
  <c r="CJ34" i="12"/>
  <c r="CX34" i="12"/>
  <c r="DI34" i="12"/>
  <c r="DW34" i="12"/>
  <c r="BL34" i="12"/>
  <c r="BZ34" i="12"/>
  <c r="CK34" i="12"/>
  <c r="CY34" i="12"/>
  <c r="N34" i="12"/>
  <c r="DJ34" i="12"/>
  <c r="Y34" i="12"/>
  <c r="B34" i="12"/>
  <c r="AM34" i="12"/>
  <c r="AX34" i="12"/>
  <c r="DG34" i="12"/>
  <c r="C41" i="12"/>
  <c r="K41" i="12"/>
  <c r="S41" i="12"/>
  <c r="AA41" i="12"/>
  <c r="AI41" i="12"/>
  <c r="AQ41" i="12"/>
  <c r="AY41" i="12"/>
  <c r="BG41" i="12"/>
  <c r="BO41" i="12"/>
  <c r="BW41" i="12"/>
  <c r="CE41" i="12"/>
  <c r="CM41" i="12"/>
  <c r="CU41" i="12"/>
  <c r="DC41" i="12"/>
  <c r="DK41" i="12"/>
  <c r="DS41" i="12"/>
  <c r="D41" i="12"/>
  <c r="L41" i="12"/>
  <c r="T41" i="12"/>
  <c r="AB41" i="12"/>
  <c r="AJ41" i="12"/>
  <c r="AR41" i="12"/>
  <c r="AZ41" i="12"/>
  <c r="BH41" i="12"/>
  <c r="BP41" i="12"/>
  <c r="BX41" i="12"/>
  <c r="CF41" i="12"/>
  <c r="CN41" i="12"/>
  <c r="CV41" i="12"/>
  <c r="DD41" i="12"/>
  <c r="DL41" i="12"/>
  <c r="DT41" i="12"/>
  <c r="G41" i="12"/>
  <c r="O41" i="12"/>
  <c r="W41" i="12"/>
  <c r="AE41" i="12"/>
  <c r="AM41" i="12"/>
  <c r="AU41" i="12"/>
  <c r="BC41" i="12"/>
  <c r="BK41" i="12"/>
  <c r="BS41" i="12"/>
  <c r="CA41" i="12"/>
  <c r="CI41" i="12"/>
  <c r="CQ41" i="12"/>
  <c r="CY41" i="12"/>
  <c r="DO41" i="12"/>
  <c r="DW41" i="12"/>
  <c r="M41" i="12"/>
  <c r="Y41" i="12"/>
  <c r="AL41" i="12"/>
  <c r="AX41" i="12"/>
  <c r="BL41" i="12"/>
  <c r="BY41" i="12"/>
  <c r="CK41" i="12"/>
  <c r="CX41" i="12"/>
  <c r="DJ41" i="12"/>
  <c r="BV41" i="12"/>
  <c r="N41" i="12"/>
  <c r="Z41" i="12"/>
  <c r="AN41" i="12"/>
  <c r="BA41" i="12"/>
  <c r="BM41" i="12"/>
  <c r="BZ41" i="12"/>
  <c r="CL41" i="12"/>
  <c r="CZ41" i="12"/>
  <c r="DM41" i="12"/>
  <c r="BJ41" i="12"/>
  <c r="P41" i="12"/>
  <c r="AC41" i="12"/>
  <c r="AO41" i="12"/>
  <c r="BB41" i="12"/>
  <c r="BN41" i="12"/>
  <c r="CB41" i="12"/>
  <c r="CO41" i="12"/>
  <c r="DA41" i="12"/>
  <c r="DN41" i="12"/>
  <c r="E41" i="12"/>
  <c r="Q41" i="12"/>
  <c r="AD41" i="12"/>
  <c r="AP41" i="12"/>
  <c r="BD41" i="12"/>
  <c r="BQ41" i="12"/>
  <c r="CC41" i="12"/>
  <c r="CP41" i="12"/>
  <c r="DB41" i="12"/>
  <c r="DP41" i="12"/>
  <c r="B41" i="12"/>
  <c r="X41" i="12"/>
  <c r="CJ41" i="12"/>
  <c r="F41" i="12"/>
  <c r="R41" i="12"/>
  <c r="AF41" i="12"/>
  <c r="AS41" i="12"/>
  <c r="BE41" i="12"/>
  <c r="BR41" i="12"/>
  <c r="CD41" i="12"/>
  <c r="CR41" i="12"/>
  <c r="DE41" i="12"/>
  <c r="DQ41" i="12"/>
  <c r="AK41" i="12"/>
  <c r="DI41" i="12"/>
  <c r="H41" i="12"/>
  <c r="U41" i="12"/>
  <c r="AG41" i="12"/>
  <c r="AT41" i="12"/>
  <c r="BF41" i="12"/>
  <c r="BT41" i="12"/>
  <c r="CG41" i="12"/>
  <c r="CS41" i="12"/>
  <c r="DF41" i="12"/>
  <c r="DR41" i="12"/>
  <c r="J41" i="12"/>
  <c r="CW41" i="12"/>
  <c r="I41" i="12"/>
  <c r="V41" i="12"/>
  <c r="AH41" i="12"/>
  <c r="AV41" i="12"/>
  <c r="BI41" i="12"/>
  <c r="BU41" i="12"/>
  <c r="CH41" i="12"/>
  <c r="CT41" i="12"/>
  <c r="DH41" i="12"/>
  <c r="DU41" i="12"/>
  <c r="AW41" i="12"/>
  <c r="DV41" i="12"/>
  <c r="F42" i="12"/>
  <c r="N42" i="12"/>
  <c r="V42" i="12"/>
  <c r="AD42" i="12"/>
  <c r="AL42" i="12"/>
  <c r="AT42" i="12"/>
  <c r="BB42" i="12"/>
  <c r="BJ42" i="12"/>
  <c r="BR42" i="12"/>
  <c r="BZ42" i="12"/>
  <c r="CH42" i="12"/>
  <c r="CP42" i="12"/>
  <c r="CX42" i="12"/>
  <c r="DF42" i="12"/>
  <c r="DN42" i="12"/>
  <c r="DV42" i="12"/>
  <c r="G42" i="12"/>
  <c r="O42" i="12"/>
  <c r="W42" i="12"/>
  <c r="AE42" i="12"/>
  <c r="AM42" i="12"/>
  <c r="AU42" i="12"/>
  <c r="BC42" i="12"/>
  <c r="BK42" i="12"/>
  <c r="BS42" i="12"/>
  <c r="CA42" i="12"/>
  <c r="CI42" i="12"/>
  <c r="CQ42" i="12"/>
  <c r="CY42" i="12"/>
  <c r="DO42" i="12"/>
  <c r="DW42" i="12"/>
  <c r="J42" i="12"/>
  <c r="R42" i="12"/>
  <c r="Z42" i="12"/>
  <c r="AH42" i="12"/>
  <c r="AP42" i="12"/>
  <c r="AX42" i="12"/>
  <c r="BF42" i="12"/>
  <c r="BN42" i="12"/>
  <c r="BV42" i="12"/>
  <c r="CD42" i="12"/>
  <c r="CL42" i="12"/>
  <c r="CT42" i="12"/>
  <c r="DB42" i="12"/>
  <c r="DJ42" i="12"/>
  <c r="DR42" i="12"/>
  <c r="C42" i="12"/>
  <c r="P42" i="12"/>
  <c r="AB42" i="12"/>
  <c r="AO42" i="12"/>
  <c r="BA42" i="12"/>
  <c r="BO42" i="12"/>
  <c r="CB42" i="12"/>
  <c r="CN42" i="12"/>
  <c r="DA42" i="12"/>
  <c r="DM42" i="12"/>
  <c r="AA42" i="12"/>
  <c r="D42" i="12"/>
  <c r="Q42" i="12"/>
  <c r="AC42" i="12"/>
  <c r="AQ42" i="12"/>
  <c r="BD42" i="12"/>
  <c r="BP42" i="12"/>
  <c r="CC42" i="12"/>
  <c r="CO42" i="12"/>
  <c r="DC42" i="12"/>
  <c r="DP42" i="12"/>
  <c r="M42" i="12"/>
  <c r="BY42" i="12"/>
  <c r="E42" i="12"/>
  <c r="S42" i="12"/>
  <c r="AF42" i="12"/>
  <c r="AR42" i="12"/>
  <c r="BE42" i="12"/>
  <c r="BQ42" i="12"/>
  <c r="CE42" i="12"/>
  <c r="CR42" i="12"/>
  <c r="DD42" i="12"/>
  <c r="DQ42" i="12"/>
  <c r="DL42" i="12"/>
  <c r="H42" i="12"/>
  <c r="T42" i="12"/>
  <c r="AG42" i="12"/>
  <c r="AS42" i="12"/>
  <c r="BG42" i="12"/>
  <c r="BT42" i="12"/>
  <c r="CF42" i="12"/>
  <c r="CS42" i="12"/>
  <c r="DE42" i="12"/>
  <c r="DS42" i="12"/>
  <c r="AZ42" i="12"/>
  <c r="I42" i="12"/>
  <c r="U42" i="12"/>
  <c r="AI42" i="12"/>
  <c r="AV42" i="12"/>
  <c r="BH42" i="12"/>
  <c r="BU42" i="12"/>
  <c r="CG42" i="12"/>
  <c r="CU42" i="12"/>
  <c r="DH42" i="12"/>
  <c r="DT42" i="12"/>
  <c r="B42" i="12"/>
  <c r="AN42" i="12"/>
  <c r="CZ42" i="12"/>
  <c r="K42" i="12"/>
  <c r="X42" i="12"/>
  <c r="AJ42" i="12"/>
  <c r="AW42" i="12"/>
  <c r="BI42" i="12"/>
  <c r="BW42" i="12"/>
  <c r="CJ42" i="12"/>
  <c r="CV42" i="12"/>
  <c r="DI42" i="12"/>
  <c r="DU42" i="12"/>
  <c r="BM42" i="12"/>
  <c r="L42" i="12"/>
  <c r="Y42" i="12"/>
  <c r="AK42" i="12"/>
  <c r="AY42" i="12"/>
  <c r="BL42" i="12"/>
  <c r="BX42" i="12"/>
  <c r="CK42" i="12"/>
  <c r="CW42" i="12"/>
  <c r="DK42" i="12"/>
  <c r="CM42" i="12"/>
  <c r="DG42" i="12"/>
  <c r="DG36" i="12"/>
  <c r="CV142" i="11"/>
  <c r="AC142" i="11"/>
  <c r="DB142" i="11"/>
  <c r="AO142" i="11"/>
  <c r="P142" i="11"/>
  <c r="AD142" i="11"/>
  <c r="DT142" i="11"/>
  <c r="CP142" i="11"/>
  <c r="DE142" i="11"/>
  <c r="CU142" i="11"/>
  <c r="AP142" i="11"/>
  <c r="CR142" i="11"/>
  <c r="CA142" i="11"/>
  <c r="CW142" i="11"/>
  <c r="AY142" i="11"/>
  <c r="AH142" i="11"/>
  <c r="CJ142" i="11"/>
  <c r="AE142" i="11"/>
  <c r="DY141" i="11"/>
  <c r="CO142" i="11"/>
  <c r="AQ142" i="11"/>
  <c r="DA142" i="11"/>
  <c r="CB142" i="11"/>
  <c r="W142" i="11"/>
  <c r="AZ142" i="11"/>
  <c r="AS142" i="11"/>
  <c r="AI142" i="11"/>
  <c r="CS142" i="11"/>
  <c r="AF142" i="11"/>
  <c r="O142" i="11"/>
  <c r="BR142" i="11"/>
  <c r="BJ142" i="11"/>
  <c r="N142" i="11"/>
  <c r="CG142" i="11"/>
  <c r="U142" i="11"/>
  <c r="CM142" i="11"/>
  <c r="AA142" i="11"/>
  <c r="CL142" i="11"/>
  <c r="Z142" i="11"/>
  <c r="CC142" i="11"/>
  <c r="Q142" i="11"/>
  <c r="BT142" i="11"/>
  <c r="H142" i="11"/>
  <c r="BS142" i="11"/>
  <c r="G142" i="11"/>
  <c r="CF142" i="11"/>
  <c r="DV142" i="11"/>
  <c r="AL142" i="11"/>
  <c r="AT142" i="11"/>
  <c r="F142" i="11"/>
  <c r="BY142" i="11"/>
  <c r="M142" i="11"/>
  <c r="CE142" i="11"/>
  <c r="S142" i="11"/>
  <c r="CD142" i="11"/>
  <c r="R142" i="11"/>
  <c r="BU142" i="11"/>
  <c r="I142" i="11"/>
  <c r="BL142" i="11"/>
  <c r="DW142" i="11"/>
  <c r="BK142" i="11"/>
  <c r="DL142" i="11"/>
  <c r="V142" i="11"/>
  <c r="L142" i="11"/>
  <c r="BZ142" i="11"/>
  <c r="CX142" i="11"/>
  <c r="BQ142" i="11"/>
  <c r="E142" i="11"/>
  <c r="BW142" i="11"/>
  <c r="K142" i="11"/>
  <c r="BV142" i="11"/>
  <c r="J142" i="11"/>
  <c r="BM142" i="11"/>
  <c r="DP142" i="11"/>
  <c r="BD142" i="11"/>
  <c r="DO142" i="11"/>
  <c r="BC142" i="11"/>
  <c r="BB142" i="11"/>
  <c r="AB142" i="11"/>
  <c r="BP142" i="11"/>
  <c r="AR142" i="11"/>
  <c r="DF142" i="11"/>
  <c r="DU142" i="11"/>
  <c r="BI142" i="11"/>
  <c r="B142" i="11"/>
  <c r="BO142" i="11"/>
  <c r="C142" i="11"/>
  <c r="BN142" i="11"/>
  <c r="DQ142" i="11"/>
  <c r="BE142" i="11"/>
  <c r="DH142" i="11"/>
  <c r="AV142" i="11"/>
  <c r="DG142" i="11"/>
  <c r="AU142" i="11"/>
  <c r="CH142" i="11"/>
  <c r="DZ125" i="11"/>
  <c r="BH142" i="11"/>
  <c r="BX142" i="11"/>
  <c r="DY101" i="11"/>
  <c r="DM142" i="11"/>
  <c r="BA142" i="11"/>
  <c r="DS142" i="11"/>
  <c r="BG142" i="11"/>
  <c r="DR142" i="11"/>
  <c r="BF142" i="11"/>
  <c r="DI142" i="11"/>
  <c r="AW142" i="11"/>
  <c r="CZ142" i="11"/>
  <c r="AN142" i="11"/>
  <c r="CY142" i="11"/>
  <c r="AM142" i="11"/>
  <c r="DN142" i="11"/>
  <c r="D142" i="11"/>
  <c r="CN142" i="11"/>
  <c r="DD142" i="11"/>
  <c r="DY107" i="11"/>
  <c r="AJ142" i="11"/>
  <c r="D130" i="11"/>
  <c r="L130" i="11"/>
  <c r="T130" i="11"/>
  <c r="AB130" i="11"/>
  <c r="AJ130" i="11"/>
  <c r="AR130" i="11"/>
  <c r="AZ130" i="11"/>
  <c r="BH130" i="11"/>
  <c r="BP130" i="11"/>
  <c r="BX130" i="11"/>
  <c r="CF130" i="11"/>
  <c r="CN130" i="11"/>
  <c r="CV130" i="11"/>
  <c r="E130" i="11"/>
  <c r="M130" i="11"/>
  <c r="U130" i="11"/>
  <c r="AC130" i="11"/>
  <c r="AK130" i="11"/>
  <c r="AS130" i="11"/>
  <c r="BA130" i="11"/>
  <c r="BI130" i="11"/>
  <c r="BQ130" i="11"/>
  <c r="BY130" i="11"/>
  <c r="CG130" i="11"/>
  <c r="CO130" i="11"/>
  <c r="CW130" i="11"/>
  <c r="DE130" i="11"/>
  <c r="DM130" i="11"/>
  <c r="DU130" i="11"/>
  <c r="F130" i="11"/>
  <c r="N130" i="11"/>
  <c r="G130" i="11"/>
  <c r="O130" i="11"/>
  <c r="W130" i="11"/>
  <c r="AE130" i="11"/>
  <c r="AM130" i="11"/>
  <c r="AU130" i="11"/>
  <c r="BC130" i="11"/>
  <c r="BK130" i="11"/>
  <c r="BS130" i="11"/>
  <c r="CA130" i="11"/>
  <c r="CI130" i="11"/>
  <c r="CQ130" i="11"/>
  <c r="CY130" i="11"/>
  <c r="DG130" i="11"/>
  <c r="DO130" i="11"/>
  <c r="DW130" i="11"/>
  <c r="H130" i="11"/>
  <c r="P130" i="11"/>
  <c r="X130" i="11"/>
  <c r="AF130" i="11"/>
  <c r="AN130" i="11"/>
  <c r="AV130" i="11"/>
  <c r="BD130" i="11"/>
  <c r="BL130" i="11"/>
  <c r="BT130" i="11"/>
  <c r="CB130" i="11"/>
  <c r="CJ130" i="11"/>
  <c r="CR130" i="11"/>
  <c r="CZ130" i="11"/>
  <c r="DH130" i="11"/>
  <c r="DP130" i="11"/>
  <c r="V130" i="11"/>
  <c r="AL130" i="11"/>
  <c r="BB130" i="11"/>
  <c r="BR130" i="11"/>
  <c r="CH130" i="11"/>
  <c r="CX130" i="11"/>
  <c r="DL130" i="11"/>
  <c r="C130" i="11"/>
  <c r="Y130" i="11"/>
  <c r="AO130" i="11"/>
  <c r="BE130" i="11"/>
  <c r="BU130" i="11"/>
  <c r="CK130" i="11"/>
  <c r="DA130" i="11"/>
  <c r="DN130" i="11"/>
  <c r="I130" i="11"/>
  <c r="Z130" i="11"/>
  <c r="AP130" i="11"/>
  <c r="BF130" i="11"/>
  <c r="BV130" i="11"/>
  <c r="CL130" i="11"/>
  <c r="DB130" i="11"/>
  <c r="DQ130" i="11"/>
  <c r="J130" i="11"/>
  <c r="AA130" i="11"/>
  <c r="AQ130" i="11"/>
  <c r="BG130" i="11"/>
  <c r="BW130" i="11"/>
  <c r="CM130" i="11"/>
  <c r="DC130" i="11"/>
  <c r="DR130" i="11"/>
  <c r="K130" i="11"/>
  <c r="AD130" i="11"/>
  <c r="AT130" i="11"/>
  <c r="BJ130" i="11"/>
  <c r="BZ130" i="11"/>
  <c r="CP130" i="11"/>
  <c r="DF130" i="11"/>
  <c r="DS130" i="11"/>
  <c r="Q130" i="11"/>
  <c r="AG130" i="11"/>
  <c r="AW130" i="11"/>
  <c r="BM130" i="11"/>
  <c r="CC130" i="11"/>
  <c r="CS130" i="11"/>
  <c r="DI130" i="11"/>
  <c r="DT130" i="11"/>
  <c r="AH130" i="11"/>
  <c r="CT130" i="11"/>
  <c r="B130" i="11"/>
  <c r="AI130" i="11"/>
  <c r="CU130" i="11"/>
  <c r="AX130" i="11"/>
  <c r="DJ130" i="11"/>
  <c r="AY130" i="11"/>
  <c r="DK130" i="11"/>
  <c r="BO130" i="11"/>
  <c r="BN130" i="11"/>
  <c r="DV130" i="11"/>
  <c r="R130" i="11"/>
  <c r="CD130" i="11"/>
  <c r="S130" i="11"/>
  <c r="CE130" i="11"/>
  <c r="E104" i="11"/>
  <c r="M104" i="11"/>
  <c r="U104" i="11"/>
  <c r="AC104" i="11"/>
  <c r="AK104" i="11"/>
  <c r="AS104" i="11"/>
  <c r="BA104" i="11"/>
  <c r="BI104" i="11"/>
  <c r="BQ104" i="11"/>
  <c r="BY104" i="11"/>
  <c r="CG104" i="11"/>
  <c r="F104" i="11"/>
  <c r="N104" i="11"/>
  <c r="V104" i="11"/>
  <c r="AD104" i="11"/>
  <c r="AL104" i="11"/>
  <c r="AT104" i="11"/>
  <c r="BB104" i="11"/>
  <c r="BJ104" i="11"/>
  <c r="BR104" i="11"/>
  <c r="BZ104" i="11"/>
  <c r="CH104" i="11"/>
  <c r="G104" i="11"/>
  <c r="O104" i="11"/>
  <c r="W104" i="11"/>
  <c r="AE104" i="11"/>
  <c r="AM104" i="11"/>
  <c r="AU104" i="11"/>
  <c r="BC104" i="11"/>
  <c r="H104" i="11"/>
  <c r="P104" i="11"/>
  <c r="X104" i="11"/>
  <c r="AF104" i="11"/>
  <c r="AN104" i="11"/>
  <c r="AV104" i="11"/>
  <c r="BD104" i="11"/>
  <c r="BL104" i="11"/>
  <c r="BT104" i="11"/>
  <c r="CB104" i="11"/>
  <c r="CJ104" i="11"/>
  <c r="I104" i="11"/>
  <c r="Q104" i="11"/>
  <c r="Y104" i="11"/>
  <c r="AG104" i="11"/>
  <c r="AO104" i="11"/>
  <c r="AW104" i="11"/>
  <c r="BE104" i="11"/>
  <c r="BM104" i="11"/>
  <c r="BU104" i="11"/>
  <c r="CC104" i="11"/>
  <c r="CK104" i="11"/>
  <c r="C104" i="11"/>
  <c r="K104" i="11"/>
  <c r="S104" i="11"/>
  <c r="Z104" i="11"/>
  <c r="AR104" i="11"/>
  <c r="BN104" i="11"/>
  <c r="CD104" i="11"/>
  <c r="CP104" i="11"/>
  <c r="CX104" i="11"/>
  <c r="DF104" i="11"/>
  <c r="DN104" i="11"/>
  <c r="DV104" i="11"/>
  <c r="AA104" i="11"/>
  <c r="AX104" i="11"/>
  <c r="BO104" i="11"/>
  <c r="CE104" i="11"/>
  <c r="CQ104" i="11"/>
  <c r="CY104" i="11"/>
  <c r="DG104" i="11"/>
  <c r="DO104" i="11"/>
  <c r="DW104" i="11"/>
  <c r="AB104" i="11"/>
  <c r="AY104" i="11"/>
  <c r="BP104" i="11"/>
  <c r="CF104" i="11"/>
  <c r="CR104" i="11"/>
  <c r="CZ104" i="11"/>
  <c r="DH104" i="11"/>
  <c r="DP104" i="11"/>
  <c r="D104" i="11"/>
  <c r="AH104" i="11"/>
  <c r="AZ104" i="11"/>
  <c r="BS104" i="11"/>
  <c r="CI104" i="11"/>
  <c r="CS104" i="11"/>
  <c r="DA104" i="11"/>
  <c r="DI104" i="11"/>
  <c r="DQ104" i="11"/>
  <c r="J104" i="11"/>
  <c r="AI104" i="11"/>
  <c r="BF104" i="11"/>
  <c r="BV104" i="11"/>
  <c r="CL104" i="11"/>
  <c r="CT104" i="11"/>
  <c r="DB104" i="11"/>
  <c r="DJ104" i="11"/>
  <c r="DR104" i="11"/>
  <c r="R104" i="11"/>
  <c r="AP104" i="11"/>
  <c r="BH104" i="11"/>
  <c r="BX104" i="11"/>
  <c r="CN104" i="11"/>
  <c r="CV104" i="11"/>
  <c r="DL104" i="11"/>
  <c r="DT104" i="11"/>
  <c r="BG104" i="11"/>
  <c r="DC104" i="11"/>
  <c r="BK104" i="11"/>
  <c r="DE104" i="11"/>
  <c r="BW104" i="11"/>
  <c r="DK104" i="11"/>
  <c r="CA104" i="11"/>
  <c r="DM104" i="11"/>
  <c r="AJ104" i="11"/>
  <c r="CU104" i="11"/>
  <c r="AQ104" i="11"/>
  <c r="CW104" i="11"/>
  <c r="L104" i="11"/>
  <c r="T104" i="11"/>
  <c r="CM104" i="11"/>
  <c r="CO104" i="11"/>
  <c r="DS104" i="11"/>
  <c r="DU104" i="11"/>
  <c r="B104" i="11"/>
  <c r="D138" i="11"/>
  <c r="L138" i="11"/>
  <c r="T138" i="11"/>
  <c r="AB138" i="11"/>
  <c r="AJ138" i="11"/>
  <c r="AR138" i="11"/>
  <c r="AZ138" i="11"/>
  <c r="BH138" i="11"/>
  <c r="BP138" i="11"/>
  <c r="BX138" i="11"/>
  <c r="CF138" i="11"/>
  <c r="CN138" i="11"/>
  <c r="CV138" i="11"/>
  <c r="DL138" i="11"/>
  <c r="DT138" i="11"/>
  <c r="E138" i="11"/>
  <c r="M138" i="11"/>
  <c r="U138" i="11"/>
  <c r="AC138" i="11"/>
  <c r="AK138" i="11"/>
  <c r="AS138" i="11"/>
  <c r="BA138" i="11"/>
  <c r="BI138" i="11"/>
  <c r="BQ138" i="11"/>
  <c r="BY138" i="11"/>
  <c r="CG138" i="11"/>
  <c r="CO138" i="11"/>
  <c r="CW138" i="11"/>
  <c r="DE138" i="11"/>
  <c r="DM138" i="11"/>
  <c r="DU138" i="11"/>
  <c r="F138" i="11"/>
  <c r="G138" i="11"/>
  <c r="O138" i="11"/>
  <c r="W138" i="11"/>
  <c r="AE138" i="11"/>
  <c r="AM138" i="11"/>
  <c r="AU138" i="11"/>
  <c r="BC138" i="11"/>
  <c r="BK138" i="11"/>
  <c r="BS138" i="11"/>
  <c r="CA138" i="11"/>
  <c r="CI138" i="11"/>
  <c r="CQ138" i="11"/>
  <c r="CY138" i="11"/>
  <c r="DG138" i="11"/>
  <c r="DO138" i="11"/>
  <c r="DW138" i="11"/>
  <c r="H138" i="11"/>
  <c r="P138" i="11"/>
  <c r="X138" i="11"/>
  <c r="AF138" i="11"/>
  <c r="C138" i="11"/>
  <c r="V138" i="11"/>
  <c r="AL138" i="11"/>
  <c r="AX138" i="11"/>
  <c r="BL138" i="11"/>
  <c r="BW138" i="11"/>
  <c r="CK138" i="11"/>
  <c r="CX138" i="11"/>
  <c r="DJ138" i="11"/>
  <c r="B138" i="11"/>
  <c r="BF138" i="11"/>
  <c r="I138" i="11"/>
  <c r="Y138" i="11"/>
  <c r="AN138" i="11"/>
  <c r="AY138" i="11"/>
  <c r="BM138" i="11"/>
  <c r="BZ138" i="11"/>
  <c r="CL138" i="11"/>
  <c r="CZ138" i="11"/>
  <c r="DK138" i="11"/>
  <c r="AG138" i="11"/>
  <c r="CS138" i="11"/>
  <c r="J138" i="11"/>
  <c r="Z138" i="11"/>
  <c r="AO138" i="11"/>
  <c r="BB138" i="11"/>
  <c r="BN138" i="11"/>
  <c r="CB138" i="11"/>
  <c r="CM138" i="11"/>
  <c r="DA138" i="11"/>
  <c r="DN138" i="11"/>
  <c r="Q138" i="11"/>
  <c r="CE138" i="11"/>
  <c r="K138" i="11"/>
  <c r="AA138" i="11"/>
  <c r="AP138" i="11"/>
  <c r="BD138" i="11"/>
  <c r="BO138" i="11"/>
  <c r="CC138" i="11"/>
  <c r="CP138" i="11"/>
  <c r="DB138" i="11"/>
  <c r="DP138" i="11"/>
  <c r="BT138" i="11"/>
  <c r="DR138" i="11"/>
  <c r="N138" i="11"/>
  <c r="AD138" i="11"/>
  <c r="AQ138" i="11"/>
  <c r="BE138" i="11"/>
  <c r="BR138" i="11"/>
  <c r="CD138" i="11"/>
  <c r="CR138" i="11"/>
  <c r="DC138" i="11"/>
  <c r="DQ138" i="11"/>
  <c r="AT138" i="11"/>
  <c r="DF138" i="11"/>
  <c r="R138" i="11"/>
  <c r="AH138" i="11"/>
  <c r="AV138" i="11"/>
  <c r="BG138" i="11"/>
  <c r="BU138" i="11"/>
  <c r="CH138" i="11"/>
  <c r="CT138" i="11"/>
  <c r="DH138" i="11"/>
  <c r="DS138" i="11"/>
  <c r="S138" i="11"/>
  <c r="DV138" i="11"/>
  <c r="AI138" i="11"/>
  <c r="AW138" i="11"/>
  <c r="BJ138" i="11"/>
  <c r="CU138" i="11"/>
  <c r="BV138" i="11"/>
  <c r="DI138" i="11"/>
  <c r="CJ138" i="11"/>
  <c r="F116" i="11"/>
  <c r="N116" i="11"/>
  <c r="V116" i="11"/>
  <c r="AD116" i="11"/>
  <c r="AL116" i="11"/>
  <c r="AT116" i="11"/>
  <c r="BB116" i="11"/>
  <c r="BJ116" i="11"/>
  <c r="BR116" i="11"/>
  <c r="BZ116" i="11"/>
  <c r="CH116" i="11"/>
  <c r="CP116" i="11"/>
  <c r="CX116" i="11"/>
  <c r="DF116" i="11"/>
  <c r="DN116" i="11"/>
  <c r="DV116" i="11"/>
  <c r="G116" i="11"/>
  <c r="O116" i="11"/>
  <c r="W116" i="11"/>
  <c r="AE116" i="11"/>
  <c r="AM116" i="11"/>
  <c r="AU116" i="11"/>
  <c r="BC116" i="11"/>
  <c r="BK116" i="11"/>
  <c r="BS116" i="11"/>
  <c r="CA116" i="11"/>
  <c r="CI116" i="11"/>
  <c r="CQ116" i="11"/>
  <c r="CY116" i="11"/>
  <c r="DG116" i="11"/>
  <c r="DO116" i="11"/>
  <c r="DW116" i="11"/>
  <c r="J116" i="11"/>
  <c r="R116" i="11"/>
  <c r="Z116" i="11"/>
  <c r="AH116" i="11"/>
  <c r="AP116" i="11"/>
  <c r="AX116" i="11"/>
  <c r="BF116" i="11"/>
  <c r="BN116" i="11"/>
  <c r="BV116" i="11"/>
  <c r="CD116" i="11"/>
  <c r="CL116" i="11"/>
  <c r="CT116" i="11"/>
  <c r="DB116" i="11"/>
  <c r="DJ116" i="11"/>
  <c r="DR116" i="11"/>
  <c r="K116" i="11"/>
  <c r="X116" i="11"/>
  <c r="AJ116" i="11"/>
  <c r="AW116" i="11"/>
  <c r="BI116" i="11"/>
  <c r="BW116" i="11"/>
  <c r="CJ116" i="11"/>
  <c r="CV116" i="11"/>
  <c r="DI116" i="11"/>
  <c r="DU116" i="11"/>
  <c r="L116" i="11"/>
  <c r="Y116" i="11"/>
  <c r="AK116" i="11"/>
  <c r="AY116" i="11"/>
  <c r="BL116" i="11"/>
  <c r="BX116" i="11"/>
  <c r="CK116" i="11"/>
  <c r="CW116" i="11"/>
  <c r="DK116" i="11"/>
  <c r="M116" i="11"/>
  <c r="AA116" i="11"/>
  <c r="AN116" i="11"/>
  <c r="AZ116" i="11"/>
  <c r="BM116" i="11"/>
  <c r="BY116" i="11"/>
  <c r="CM116" i="11"/>
  <c r="CZ116" i="11"/>
  <c r="DL116" i="11"/>
  <c r="C116" i="11"/>
  <c r="P116" i="11"/>
  <c r="AB116" i="11"/>
  <c r="AO116" i="11"/>
  <c r="BA116" i="11"/>
  <c r="BO116" i="11"/>
  <c r="CB116" i="11"/>
  <c r="CN116" i="11"/>
  <c r="DA116" i="11"/>
  <c r="DM116" i="11"/>
  <c r="D116" i="11"/>
  <c r="Q116" i="11"/>
  <c r="AC116" i="11"/>
  <c r="AQ116" i="11"/>
  <c r="BD116" i="11"/>
  <c r="BP116" i="11"/>
  <c r="CC116" i="11"/>
  <c r="CO116" i="11"/>
  <c r="DC116" i="11"/>
  <c r="DP116" i="11"/>
  <c r="S116" i="11"/>
  <c r="AV116" i="11"/>
  <c r="CF116" i="11"/>
  <c r="DQ116" i="11"/>
  <c r="T116" i="11"/>
  <c r="BE116" i="11"/>
  <c r="CG116" i="11"/>
  <c r="DS116" i="11"/>
  <c r="AG116" i="11"/>
  <c r="BQ116" i="11"/>
  <c r="CU116" i="11"/>
  <c r="E116" i="11"/>
  <c r="AI116" i="11"/>
  <c r="BT116" i="11"/>
  <c r="BG116" i="11"/>
  <c r="DT116" i="11"/>
  <c r="BH116" i="11"/>
  <c r="H116" i="11"/>
  <c r="BU116" i="11"/>
  <c r="I116" i="11"/>
  <c r="CE116" i="11"/>
  <c r="U116" i="11"/>
  <c r="CR116" i="11"/>
  <c r="AF116" i="11"/>
  <c r="CS116" i="11"/>
  <c r="AR116" i="11"/>
  <c r="AS116" i="11"/>
  <c r="DE116" i="11"/>
  <c r="DH116" i="11"/>
  <c r="B116" i="11"/>
  <c r="DZ144" i="11"/>
  <c r="C127" i="11"/>
  <c r="K127" i="11"/>
  <c r="S127" i="11"/>
  <c r="AA127" i="11"/>
  <c r="AI127" i="11"/>
  <c r="AQ127" i="11"/>
  <c r="AY127" i="11"/>
  <c r="BG127" i="11"/>
  <c r="BO127" i="11"/>
  <c r="BW127" i="11"/>
  <c r="CE127" i="11"/>
  <c r="CM127" i="11"/>
  <c r="CU127" i="11"/>
  <c r="DC127" i="11"/>
  <c r="DK127" i="11"/>
  <c r="DS127" i="11"/>
  <c r="D127" i="11"/>
  <c r="L127" i="11"/>
  <c r="T127" i="11"/>
  <c r="AB127" i="11"/>
  <c r="AJ127" i="11"/>
  <c r="AR127" i="11"/>
  <c r="AZ127" i="11"/>
  <c r="BH127" i="11"/>
  <c r="BP127" i="11"/>
  <c r="BX127" i="11"/>
  <c r="CF127" i="11"/>
  <c r="CN127" i="11"/>
  <c r="CV127" i="11"/>
  <c r="DL127" i="11"/>
  <c r="DT127" i="11"/>
  <c r="E127" i="11"/>
  <c r="M127" i="11"/>
  <c r="U127" i="11"/>
  <c r="AC127" i="11"/>
  <c r="AK127" i="11"/>
  <c r="AS127" i="11"/>
  <c r="BA127" i="11"/>
  <c r="BI127" i="11"/>
  <c r="BQ127" i="11"/>
  <c r="BY127" i="11"/>
  <c r="CG127" i="11"/>
  <c r="CO127" i="11"/>
  <c r="CW127" i="11"/>
  <c r="DE127" i="11"/>
  <c r="DM127" i="11"/>
  <c r="DU127" i="11"/>
  <c r="F127" i="11"/>
  <c r="N127" i="11"/>
  <c r="V127" i="11"/>
  <c r="AD127" i="11"/>
  <c r="AL127" i="11"/>
  <c r="AT127" i="11"/>
  <c r="BB127" i="11"/>
  <c r="BJ127" i="11"/>
  <c r="BR127" i="11"/>
  <c r="BZ127" i="11"/>
  <c r="CH127" i="11"/>
  <c r="CP127" i="11"/>
  <c r="CX127" i="11"/>
  <c r="DF127" i="11"/>
  <c r="DN127" i="11"/>
  <c r="DV127" i="11"/>
  <c r="G127" i="11"/>
  <c r="O127" i="11"/>
  <c r="W127" i="11"/>
  <c r="AE127" i="11"/>
  <c r="AM127" i="11"/>
  <c r="AU127" i="11"/>
  <c r="BC127" i="11"/>
  <c r="BK127" i="11"/>
  <c r="BS127" i="11"/>
  <c r="CA127" i="11"/>
  <c r="CI127" i="11"/>
  <c r="CQ127" i="11"/>
  <c r="CY127" i="11"/>
  <c r="DG127" i="11"/>
  <c r="DO127" i="11"/>
  <c r="DW127" i="11"/>
  <c r="P127" i="11"/>
  <c r="AH127" i="11"/>
  <c r="BE127" i="11"/>
  <c r="CB127" i="11"/>
  <c r="CT127" i="11"/>
  <c r="DQ127" i="11"/>
  <c r="Q127" i="11"/>
  <c r="AN127" i="11"/>
  <c r="BF127" i="11"/>
  <c r="CC127" i="11"/>
  <c r="CZ127" i="11"/>
  <c r="DR127" i="11"/>
  <c r="R127" i="11"/>
  <c r="AO127" i="11"/>
  <c r="BL127" i="11"/>
  <c r="CD127" i="11"/>
  <c r="DA127" i="11"/>
  <c r="X127" i="11"/>
  <c r="AP127" i="11"/>
  <c r="BM127" i="11"/>
  <c r="CJ127" i="11"/>
  <c r="DB127" i="11"/>
  <c r="Y127" i="11"/>
  <c r="AV127" i="11"/>
  <c r="BN127" i="11"/>
  <c r="CK127" i="11"/>
  <c r="DH127" i="11"/>
  <c r="H127" i="11"/>
  <c r="Z127" i="11"/>
  <c r="AW127" i="11"/>
  <c r="BT127" i="11"/>
  <c r="CL127" i="11"/>
  <c r="DI127" i="11"/>
  <c r="BU127" i="11"/>
  <c r="BV127" i="11"/>
  <c r="AG127" i="11"/>
  <c r="I127" i="11"/>
  <c r="CR127" i="11"/>
  <c r="DP127" i="11"/>
  <c r="J127" i="11"/>
  <c r="CS127" i="11"/>
  <c r="AF127" i="11"/>
  <c r="DJ127" i="11"/>
  <c r="AX127" i="11"/>
  <c r="B127" i="11"/>
  <c r="BD127" i="11"/>
  <c r="DZ131" i="11"/>
  <c r="I129" i="11"/>
  <c r="Q129" i="11"/>
  <c r="Y129" i="11"/>
  <c r="AG129" i="11"/>
  <c r="AO129" i="11"/>
  <c r="AW129" i="11"/>
  <c r="BE129" i="11"/>
  <c r="BM129" i="11"/>
  <c r="BU129" i="11"/>
  <c r="CC129" i="11"/>
  <c r="CK129" i="11"/>
  <c r="CS129" i="11"/>
  <c r="DA129" i="11"/>
  <c r="DI129" i="11"/>
  <c r="DQ129" i="11"/>
  <c r="J129" i="11"/>
  <c r="R129" i="11"/>
  <c r="Z129" i="11"/>
  <c r="AH129" i="11"/>
  <c r="AP129" i="11"/>
  <c r="AX129" i="11"/>
  <c r="BF129" i="11"/>
  <c r="BN129" i="11"/>
  <c r="BV129" i="11"/>
  <c r="CD129" i="11"/>
  <c r="CL129" i="11"/>
  <c r="CT129" i="11"/>
  <c r="DB129" i="11"/>
  <c r="DJ129" i="11"/>
  <c r="DR129" i="11"/>
  <c r="C129" i="11"/>
  <c r="K129" i="11"/>
  <c r="S129" i="11"/>
  <c r="AA129" i="11"/>
  <c r="AI129" i="11"/>
  <c r="AQ129" i="11"/>
  <c r="AY129" i="11"/>
  <c r="BG129" i="11"/>
  <c r="BO129" i="11"/>
  <c r="BW129" i="11"/>
  <c r="CE129" i="11"/>
  <c r="CM129" i="11"/>
  <c r="CU129" i="11"/>
  <c r="DC129" i="11"/>
  <c r="DK129" i="11"/>
  <c r="DS129" i="11"/>
  <c r="D129" i="11"/>
  <c r="L129" i="11"/>
  <c r="T129" i="11"/>
  <c r="AB129" i="11"/>
  <c r="AJ129" i="11"/>
  <c r="AR129" i="11"/>
  <c r="AZ129" i="11"/>
  <c r="BH129" i="11"/>
  <c r="BP129" i="11"/>
  <c r="BX129" i="11"/>
  <c r="CF129" i="11"/>
  <c r="CN129" i="11"/>
  <c r="CV129" i="11"/>
  <c r="DL129" i="11"/>
  <c r="DT129" i="11"/>
  <c r="E129" i="11"/>
  <c r="M129" i="11"/>
  <c r="U129" i="11"/>
  <c r="AC129" i="11"/>
  <c r="AK129" i="11"/>
  <c r="AS129" i="11"/>
  <c r="BA129" i="11"/>
  <c r="BI129" i="11"/>
  <c r="BQ129" i="11"/>
  <c r="BY129" i="11"/>
  <c r="CG129" i="11"/>
  <c r="CO129" i="11"/>
  <c r="CW129" i="11"/>
  <c r="DE129" i="11"/>
  <c r="DM129" i="11"/>
  <c r="DU129" i="11"/>
  <c r="V129" i="11"/>
  <c r="AN129" i="11"/>
  <c r="BK129" i="11"/>
  <c r="CH129" i="11"/>
  <c r="CZ129" i="11"/>
  <c r="DW129" i="11"/>
  <c r="W129" i="11"/>
  <c r="AT129" i="11"/>
  <c r="BL129" i="11"/>
  <c r="CI129" i="11"/>
  <c r="DF129" i="11"/>
  <c r="F129" i="11"/>
  <c r="X129" i="11"/>
  <c r="AU129" i="11"/>
  <c r="BR129" i="11"/>
  <c r="CJ129" i="11"/>
  <c r="DG129" i="11"/>
  <c r="G129" i="11"/>
  <c r="AD129" i="11"/>
  <c r="AV129" i="11"/>
  <c r="BS129" i="11"/>
  <c r="CP129" i="11"/>
  <c r="DH129" i="11"/>
  <c r="H129" i="11"/>
  <c r="AE129" i="11"/>
  <c r="BB129" i="11"/>
  <c r="BT129" i="11"/>
  <c r="CQ129" i="11"/>
  <c r="DN129" i="11"/>
  <c r="N129" i="11"/>
  <c r="AF129" i="11"/>
  <c r="BC129" i="11"/>
  <c r="BZ129" i="11"/>
  <c r="CR129" i="11"/>
  <c r="DO129" i="11"/>
  <c r="CA129" i="11"/>
  <c r="CB129" i="11"/>
  <c r="DV129" i="11"/>
  <c r="O129" i="11"/>
  <c r="CX129" i="11"/>
  <c r="P129" i="11"/>
  <c r="CY129" i="11"/>
  <c r="AM129" i="11"/>
  <c r="AL129" i="11"/>
  <c r="DP129" i="11"/>
  <c r="BD129" i="11"/>
  <c r="BJ129" i="11"/>
  <c r="B129" i="11"/>
  <c r="F112" i="11"/>
  <c r="N112" i="11"/>
  <c r="V112" i="11"/>
  <c r="G112" i="11"/>
  <c r="O112" i="11"/>
  <c r="W112" i="11"/>
  <c r="I112" i="11"/>
  <c r="Q112" i="11"/>
  <c r="Y112" i="11"/>
  <c r="L112" i="11"/>
  <c r="Z112" i="11"/>
  <c r="AH112" i="11"/>
  <c r="AP112" i="11"/>
  <c r="AX112" i="11"/>
  <c r="BF112" i="11"/>
  <c r="BN112" i="11"/>
  <c r="BV112" i="11"/>
  <c r="CD112" i="11"/>
  <c r="CL112" i="11"/>
  <c r="CT112" i="11"/>
  <c r="DB112" i="11"/>
  <c r="DJ112" i="11"/>
  <c r="DR112" i="11"/>
  <c r="M112" i="11"/>
  <c r="AA112" i="11"/>
  <c r="AI112" i="11"/>
  <c r="AQ112" i="11"/>
  <c r="AY112" i="11"/>
  <c r="BG112" i="11"/>
  <c r="BO112" i="11"/>
  <c r="BW112" i="11"/>
  <c r="CE112" i="11"/>
  <c r="CM112" i="11"/>
  <c r="CU112" i="11"/>
  <c r="DC112" i="11"/>
  <c r="DK112" i="11"/>
  <c r="DS112" i="11"/>
  <c r="C112" i="11"/>
  <c r="P112" i="11"/>
  <c r="AB112" i="11"/>
  <c r="AJ112" i="11"/>
  <c r="AR112" i="11"/>
  <c r="AZ112" i="11"/>
  <c r="BH112" i="11"/>
  <c r="BP112" i="11"/>
  <c r="BX112" i="11"/>
  <c r="CF112" i="11"/>
  <c r="CN112" i="11"/>
  <c r="CV112" i="11"/>
  <c r="DL112" i="11"/>
  <c r="DT112" i="11"/>
  <c r="D112" i="11"/>
  <c r="R112" i="11"/>
  <c r="AC112" i="11"/>
  <c r="AK112" i="11"/>
  <c r="AS112" i="11"/>
  <c r="BA112" i="11"/>
  <c r="BI112" i="11"/>
  <c r="BQ112" i="11"/>
  <c r="BY112" i="11"/>
  <c r="CG112" i="11"/>
  <c r="CO112" i="11"/>
  <c r="CW112" i="11"/>
  <c r="DE112" i="11"/>
  <c r="DM112" i="11"/>
  <c r="DU112" i="11"/>
  <c r="E112" i="11"/>
  <c r="S112" i="11"/>
  <c r="AD112" i="11"/>
  <c r="AL112" i="11"/>
  <c r="AT112" i="11"/>
  <c r="BB112" i="11"/>
  <c r="BJ112" i="11"/>
  <c r="BR112" i="11"/>
  <c r="BZ112" i="11"/>
  <c r="CH112" i="11"/>
  <c r="CP112" i="11"/>
  <c r="CX112" i="11"/>
  <c r="DF112" i="11"/>
  <c r="DN112" i="11"/>
  <c r="DV112" i="11"/>
  <c r="J112" i="11"/>
  <c r="U112" i="11"/>
  <c r="AF112" i="11"/>
  <c r="AN112" i="11"/>
  <c r="AV112" i="11"/>
  <c r="BD112" i="11"/>
  <c r="BL112" i="11"/>
  <c r="BT112" i="11"/>
  <c r="CB112" i="11"/>
  <c r="CJ112" i="11"/>
  <c r="CR112" i="11"/>
  <c r="CZ112" i="11"/>
  <c r="DH112" i="11"/>
  <c r="DP112" i="11"/>
  <c r="AE112" i="11"/>
  <c r="BK112" i="11"/>
  <c r="CQ112" i="11"/>
  <c r="DW112" i="11"/>
  <c r="AG112" i="11"/>
  <c r="BM112" i="11"/>
  <c r="CS112" i="11"/>
  <c r="AM112" i="11"/>
  <c r="BS112" i="11"/>
  <c r="CY112" i="11"/>
  <c r="AO112" i="11"/>
  <c r="BU112" i="11"/>
  <c r="DA112" i="11"/>
  <c r="H112" i="11"/>
  <c r="AU112" i="11"/>
  <c r="CA112" i="11"/>
  <c r="DG112" i="11"/>
  <c r="CC112" i="11"/>
  <c r="CI112" i="11"/>
  <c r="X112" i="11"/>
  <c r="DO112" i="11"/>
  <c r="AW112" i="11"/>
  <c r="DQ112" i="11"/>
  <c r="K112" i="11"/>
  <c r="T112" i="11"/>
  <c r="BC112" i="11"/>
  <c r="BE112" i="11"/>
  <c r="CK112" i="11"/>
  <c r="DI112" i="11"/>
  <c r="B112" i="11"/>
  <c r="DZ117" i="11"/>
  <c r="G102" i="11"/>
  <c r="O102" i="11"/>
  <c r="W102" i="11"/>
  <c r="AE102" i="11"/>
  <c r="AM102" i="11"/>
  <c r="AU102" i="11"/>
  <c r="BC102" i="11"/>
  <c r="BK102" i="11"/>
  <c r="BS102" i="11"/>
  <c r="CA102" i="11"/>
  <c r="CI102" i="11"/>
  <c r="CQ102" i="11"/>
  <c r="CY102" i="11"/>
  <c r="DG102" i="11"/>
  <c r="DO102" i="11"/>
  <c r="DW102" i="11"/>
  <c r="H102" i="11"/>
  <c r="P102" i="11"/>
  <c r="X102" i="11"/>
  <c r="AF102" i="11"/>
  <c r="AN102" i="11"/>
  <c r="AV102" i="11"/>
  <c r="BD102" i="11"/>
  <c r="BL102" i="11"/>
  <c r="BT102" i="11"/>
  <c r="CB102" i="11"/>
  <c r="CJ102" i="11"/>
  <c r="CR102" i="11"/>
  <c r="CZ102" i="11"/>
  <c r="DH102" i="11"/>
  <c r="DP102" i="11"/>
  <c r="I102" i="11"/>
  <c r="Q102" i="11"/>
  <c r="Y102" i="11"/>
  <c r="AG102" i="11"/>
  <c r="AO102" i="11"/>
  <c r="AW102" i="11"/>
  <c r="BE102" i="11"/>
  <c r="BM102" i="11"/>
  <c r="BU102" i="11"/>
  <c r="CC102" i="11"/>
  <c r="CK102" i="11"/>
  <c r="CS102" i="11"/>
  <c r="DA102" i="11"/>
  <c r="DI102" i="11"/>
  <c r="DQ102" i="11"/>
  <c r="J102" i="11"/>
  <c r="R102" i="11"/>
  <c r="Z102" i="11"/>
  <c r="AH102" i="11"/>
  <c r="AP102" i="11"/>
  <c r="AX102" i="11"/>
  <c r="BF102" i="11"/>
  <c r="BN102" i="11"/>
  <c r="BV102" i="11"/>
  <c r="CD102" i="11"/>
  <c r="CL102" i="11"/>
  <c r="CT102" i="11"/>
  <c r="DB102" i="11"/>
  <c r="DJ102" i="11"/>
  <c r="DR102" i="11"/>
  <c r="C102" i="11"/>
  <c r="K102" i="11"/>
  <c r="S102" i="11"/>
  <c r="AA102" i="11"/>
  <c r="AI102" i="11"/>
  <c r="AQ102" i="11"/>
  <c r="AY102" i="11"/>
  <c r="BG102" i="11"/>
  <c r="BO102" i="11"/>
  <c r="BW102" i="11"/>
  <c r="CE102" i="11"/>
  <c r="CM102" i="11"/>
  <c r="CU102" i="11"/>
  <c r="DC102" i="11"/>
  <c r="DK102" i="11"/>
  <c r="DS102" i="11"/>
  <c r="E102" i="11"/>
  <c r="M102" i="11"/>
  <c r="U102" i="11"/>
  <c r="AC102" i="11"/>
  <c r="AK102" i="11"/>
  <c r="AS102" i="11"/>
  <c r="BA102" i="11"/>
  <c r="BI102" i="11"/>
  <c r="BQ102" i="11"/>
  <c r="BY102" i="11"/>
  <c r="CG102" i="11"/>
  <c r="CO102" i="11"/>
  <c r="CW102" i="11"/>
  <c r="DE102" i="11"/>
  <c r="DM102" i="11"/>
  <c r="DU102" i="11"/>
  <c r="T102" i="11"/>
  <c r="AZ102" i="11"/>
  <c r="CF102" i="11"/>
  <c r="DL102" i="11"/>
  <c r="V102" i="11"/>
  <c r="BB102" i="11"/>
  <c r="CH102" i="11"/>
  <c r="DN102" i="11"/>
  <c r="AB102" i="11"/>
  <c r="BH102" i="11"/>
  <c r="CN102" i="11"/>
  <c r="DT102" i="11"/>
  <c r="AD102" i="11"/>
  <c r="BJ102" i="11"/>
  <c r="CP102" i="11"/>
  <c r="DV102" i="11"/>
  <c r="D102" i="11"/>
  <c r="AJ102" i="11"/>
  <c r="BP102" i="11"/>
  <c r="CV102" i="11"/>
  <c r="L102" i="11"/>
  <c r="AR102" i="11"/>
  <c r="BX102" i="11"/>
  <c r="BR102" i="11"/>
  <c r="BZ102" i="11"/>
  <c r="CX102" i="11"/>
  <c r="DF102" i="11"/>
  <c r="AL102" i="11"/>
  <c r="AT102" i="11"/>
  <c r="F102" i="11"/>
  <c r="N102" i="11"/>
  <c r="B102" i="11"/>
  <c r="D120" i="11"/>
  <c r="L120" i="11"/>
  <c r="T120" i="11"/>
  <c r="AB120" i="11"/>
  <c r="AJ120" i="11"/>
  <c r="AR120" i="11"/>
  <c r="AZ120" i="11"/>
  <c r="BH120" i="11"/>
  <c r="BP120" i="11"/>
  <c r="BX120" i="11"/>
  <c r="CF120" i="11"/>
  <c r="CN120" i="11"/>
  <c r="CV120" i="11"/>
  <c r="DL120" i="11"/>
  <c r="DT120" i="11"/>
  <c r="E120" i="11"/>
  <c r="M120" i="11"/>
  <c r="U120" i="11"/>
  <c r="AC120" i="11"/>
  <c r="AK120" i="11"/>
  <c r="AS120" i="11"/>
  <c r="BA120" i="11"/>
  <c r="BI120" i="11"/>
  <c r="F120" i="11"/>
  <c r="N120" i="11"/>
  <c r="V120" i="11"/>
  <c r="AD120" i="11"/>
  <c r="AL120" i="11"/>
  <c r="AT120" i="11"/>
  <c r="BB120" i="11"/>
  <c r="BJ120" i="11"/>
  <c r="BR120" i="11"/>
  <c r="BZ120" i="11"/>
  <c r="CH120" i="11"/>
  <c r="G120" i="11"/>
  <c r="O120" i="11"/>
  <c r="W120" i="11"/>
  <c r="AE120" i="11"/>
  <c r="AM120" i="11"/>
  <c r="AU120" i="11"/>
  <c r="BC120" i="11"/>
  <c r="BK120" i="11"/>
  <c r="BS120" i="11"/>
  <c r="CA120" i="11"/>
  <c r="CI120" i="11"/>
  <c r="CQ120" i="11"/>
  <c r="CY120" i="11"/>
  <c r="DG120" i="11"/>
  <c r="DO120" i="11"/>
  <c r="DW120" i="11"/>
  <c r="H120" i="11"/>
  <c r="P120" i="11"/>
  <c r="X120" i="11"/>
  <c r="AF120" i="11"/>
  <c r="AN120" i="11"/>
  <c r="AV120" i="11"/>
  <c r="BD120" i="11"/>
  <c r="BL120" i="11"/>
  <c r="BT120" i="11"/>
  <c r="CB120" i="11"/>
  <c r="CJ120" i="11"/>
  <c r="CR120" i="11"/>
  <c r="CZ120" i="11"/>
  <c r="DH120" i="11"/>
  <c r="DP120" i="11"/>
  <c r="K120" i="11"/>
  <c r="AH120" i="11"/>
  <c r="BE120" i="11"/>
  <c r="BV120" i="11"/>
  <c r="CL120" i="11"/>
  <c r="CX120" i="11"/>
  <c r="DK120" i="11"/>
  <c r="Q120" i="11"/>
  <c r="AI120" i="11"/>
  <c r="BF120" i="11"/>
  <c r="BW120" i="11"/>
  <c r="CM120" i="11"/>
  <c r="DA120" i="11"/>
  <c r="DM120" i="11"/>
  <c r="Y120" i="11"/>
  <c r="AQ120" i="11"/>
  <c r="BN120" i="11"/>
  <c r="CD120" i="11"/>
  <c r="CS120" i="11"/>
  <c r="DE120" i="11"/>
  <c r="DR120" i="11"/>
  <c r="C120" i="11"/>
  <c r="Z120" i="11"/>
  <c r="AW120" i="11"/>
  <c r="BO120" i="11"/>
  <c r="CE120" i="11"/>
  <c r="CT120" i="11"/>
  <c r="DF120" i="11"/>
  <c r="DS120" i="11"/>
  <c r="R120" i="11"/>
  <c r="BG120" i="11"/>
  <c r="CO120" i="11"/>
  <c r="DN120" i="11"/>
  <c r="S120" i="11"/>
  <c r="BM120" i="11"/>
  <c r="CP120" i="11"/>
  <c r="DQ120" i="11"/>
  <c r="AA120" i="11"/>
  <c r="BQ120" i="11"/>
  <c r="CU120" i="11"/>
  <c r="DU120" i="11"/>
  <c r="AG120" i="11"/>
  <c r="BU120" i="11"/>
  <c r="CW120" i="11"/>
  <c r="DV120" i="11"/>
  <c r="AO120" i="11"/>
  <c r="BY120" i="11"/>
  <c r="DB120" i="11"/>
  <c r="AP120" i="11"/>
  <c r="CC120" i="11"/>
  <c r="DC120" i="11"/>
  <c r="DI120" i="11"/>
  <c r="DJ120" i="11"/>
  <c r="I120" i="11"/>
  <c r="J120" i="11"/>
  <c r="AX120" i="11"/>
  <c r="AY120" i="11"/>
  <c r="CG120" i="11"/>
  <c r="B120" i="11"/>
  <c r="CK120" i="11"/>
  <c r="DY109" i="11"/>
  <c r="C132" i="11"/>
  <c r="K132" i="11"/>
  <c r="S132" i="11"/>
  <c r="AA132" i="11"/>
  <c r="AI132" i="11"/>
  <c r="AQ132" i="11"/>
  <c r="AY132" i="11"/>
  <c r="E132" i="11"/>
  <c r="M132" i="11"/>
  <c r="U132" i="11"/>
  <c r="AC132" i="11"/>
  <c r="AK132" i="11"/>
  <c r="AS132" i="11"/>
  <c r="BA132" i="11"/>
  <c r="F132" i="11"/>
  <c r="N132" i="11"/>
  <c r="V132" i="11"/>
  <c r="AD132" i="11"/>
  <c r="AL132" i="11"/>
  <c r="AT132" i="11"/>
  <c r="BB132" i="11"/>
  <c r="H132" i="11"/>
  <c r="T132" i="11"/>
  <c r="AG132" i="11"/>
  <c r="AU132" i="11"/>
  <c r="BF132" i="11"/>
  <c r="BN132" i="11"/>
  <c r="BV132" i="11"/>
  <c r="CD132" i="11"/>
  <c r="CL132" i="11"/>
  <c r="CT132" i="11"/>
  <c r="DB132" i="11"/>
  <c r="DJ132" i="11"/>
  <c r="DR132" i="11"/>
  <c r="I132" i="11"/>
  <c r="W132" i="11"/>
  <c r="AH132" i="11"/>
  <c r="AV132" i="11"/>
  <c r="BG132" i="11"/>
  <c r="BO132" i="11"/>
  <c r="BW132" i="11"/>
  <c r="CE132" i="11"/>
  <c r="CM132" i="11"/>
  <c r="CU132" i="11"/>
  <c r="DC132" i="11"/>
  <c r="DK132" i="11"/>
  <c r="DS132" i="11"/>
  <c r="J132" i="11"/>
  <c r="X132" i="11"/>
  <c r="AJ132" i="11"/>
  <c r="AW132" i="11"/>
  <c r="BH132" i="11"/>
  <c r="BP132" i="11"/>
  <c r="BX132" i="11"/>
  <c r="CF132" i="11"/>
  <c r="CN132" i="11"/>
  <c r="CV132" i="11"/>
  <c r="DL132" i="11"/>
  <c r="DT132" i="11"/>
  <c r="L132" i="11"/>
  <c r="Y132" i="11"/>
  <c r="AM132" i="11"/>
  <c r="AX132" i="11"/>
  <c r="BI132" i="11"/>
  <c r="BQ132" i="11"/>
  <c r="BY132" i="11"/>
  <c r="CG132" i="11"/>
  <c r="CO132" i="11"/>
  <c r="CW132" i="11"/>
  <c r="DE132" i="11"/>
  <c r="DM132" i="11"/>
  <c r="DU132" i="11"/>
  <c r="O132" i="11"/>
  <c r="Z132" i="11"/>
  <c r="AN132" i="11"/>
  <c r="AZ132" i="11"/>
  <c r="BJ132" i="11"/>
  <c r="BR132" i="11"/>
  <c r="BZ132" i="11"/>
  <c r="CH132" i="11"/>
  <c r="CP132" i="11"/>
  <c r="CX132" i="11"/>
  <c r="DF132" i="11"/>
  <c r="DN132" i="11"/>
  <c r="DV132" i="11"/>
  <c r="P132" i="11"/>
  <c r="AB132" i="11"/>
  <c r="AO132" i="11"/>
  <c r="BC132" i="11"/>
  <c r="BK132" i="11"/>
  <c r="BS132" i="11"/>
  <c r="CA132" i="11"/>
  <c r="CI132" i="11"/>
  <c r="CQ132" i="11"/>
  <c r="CY132" i="11"/>
  <c r="DG132" i="11"/>
  <c r="DO132" i="11"/>
  <c r="DW132" i="11"/>
  <c r="D132" i="11"/>
  <c r="BD132" i="11"/>
  <c r="CJ132" i="11"/>
  <c r="DP132" i="11"/>
  <c r="G132" i="11"/>
  <c r="BE132" i="11"/>
  <c r="CK132" i="11"/>
  <c r="DQ132" i="11"/>
  <c r="Q132" i="11"/>
  <c r="BL132" i="11"/>
  <c r="CR132" i="11"/>
  <c r="B132" i="11"/>
  <c r="AF132" i="11"/>
  <c r="R132" i="11"/>
  <c r="BM132" i="11"/>
  <c r="CS132" i="11"/>
  <c r="BU132" i="11"/>
  <c r="AE132" i="11"/>
  <c r="BT132" i="11"/>
  <c r="CZ132" i="11"/>
  <c r="DA132" i="11"/>
  <c r="AP132" i="11"/>
  <c r="CB132" i="11"/>
  <c r="DH132" i="11"/>
  <c r="CC132" i="11"/>
  <c r="DI132" i="11"/>
  <c r="AR132" i="11"/>
  <c r="DZ101" i="11"/>
  <c r="EA101" i="11" s="1"/>
  <c r="DY125" i="11"/>
  <c r="DZ109" i="11"/>
  <c r="EA109" i="11" s="1"/>
  <c r="J103" i="11"/>
  <c r="R103" i="11"/>
  <c r="Z103" i="11"/>
  <c r="AH103" i="11"/>
  <c r="AP103" i="11"/>
  <c r="AX103" i="11"/>
  <c r="BF103" i="11"/>
  <c r="BN103" i="11"/>
  <c r="BV103" i="11"/>
  <c r="CD103" i="11"/>
  <c r="CL103" i="11"/>
  <c r="CT103" i="11"/>
  <c r="DB103" i="11"/>
  <c r="DJ103" i="11"/>
  <c r="DR103" i="11"/>
  <c r="C103" i="11"/>
  <c r="K103" i="11"/>
  <c r="S103" i="11"/>
  <c r="AA103" i="11"/>
  <c r="AI103" i="11"/>
  <c r="AQ103" i="11"/>
  <c r="AY103" i="11"/>
  <c r="BG103" i="11"/>
  <c r="BO103" i="11"/>
  <c r="BW103" i="11"/>
  <c r="CE103" i="11"/>
  <c r="CM103" i="11"/>
  <c r="CU103" i="11"/>
  <c r="DC103" i="11"/>
  <c r="DK103" i="11"/>
  <c r="DS103" i="11"/>
  <c r="D103" i="11"/>
  <c r="L103" i="11"/>
  <c r="T103" i="11"/>
  <c r="AB103" i="11"/>
  <c r="AJ103" i="11"/>
  <c r="AR103" i="11"/>
  <c r="AZ103" i="11"/>
  <c r="BH103" i="11"/>
  <c r="BP103" i="11"/>
  <c r="BX103" i="11"/>
  <c r="CF103" i="11"/>
  <c r="CN103" i="11"/>
  <c r="CV103" i="11"/>
  <c r="DL103" i="11"/>
  <c r="DT103" i="11"/>
  <c r="E103" i="11"/>
  <c r="M103" i="11"/>
  <c r="U103" i="11"/>
  <c r="AC103" i="11"/>
  <c r="AK103" i="11"/>
  <c r="AS103" i="11"/>
  <c r="BA103" i="11"/>
  <c r="BI103" i="11"/>
  <c r="BQ103" i="11"/>
  <c r="BY103" i="11"/>
  <c r="CG103" i="11"/>
  <c r="CO103" i="11"/>
  <c r="CW103" i="11"/>
  <c r="DE103" i="11"/>
  <c r="DM103" i="11"/>
  <c r="DU103" i="11"/>
  <c r="F103" i="11"/>
  <c r="N103" i="11"/>
  <c r="V103" i="11"/>
  <c r="AD103" i="11"/>
  <c r="AL103" i="11"/>
  <c r="AT103" i="11"/>
  <c r="BB103" i="11"/>
  <c r="BJ103" i="11"/>
  <c r="BR103" i="11"/>
  <c r="BZ103" i="11"/>
  <c r="CH103" i="11"/>
  <c r="CP103" i="11"/>
  <c r="CX103" i="11"/>
  <c r="DF103" i="11"/>
  <c r="DN103" i="11"/>
  <c r="DV103" i="11"/>
  <c r="H103" i="11"/>
  <c r="P103" i="11"/>
  <c r="X103" i="11"/>
  <c r="AF103" i="11"/>
  <c r="AN103" i="11"/>
  <c r="AV103" i="11"/>
  <c r="BD103" i="11"/>
  <c r="BL103" i="11"/>
  <c r="BT103" i="11"/>
  <c r="CB103" i="11"/>
  <c r="CJ103" i="11"/>
  <c r="CR103" i="11"/>
  <c r="CZ103" i="11"/>
  <c r="DH103" i="11"/>
  <c r="DP103" i="11"/>
  <c r="W103" i="11"/>
  <c r="BC103" i="11"/>
  <c r="CI103" i="11"/>
  <c r="DO103" i="11"/>
  <c r="Y103" i="11"/>
  <c r="BE103" i="11"/>
  <c r="CK103" i="11"/>
  <c r="DQ103" i="11"/>
  <c r="AE103" i="11"/>
  <c r="BK103" i="11"/>
  <c r="CQ103" i="11"/>
  <c r="DW103" i="11"/>
  <c r="AG103" i="11"/>
  <c r="BM103" i="11"/>
  <c r="CS103" i="11"/>
  <c r="G103" i="11"/>
  <c r="AM103" i="11"/>
  <c r="BS103" i="11"/>
  <c r="CY103" i="11"/>
  <c r="O103" i="11"/>
  <c r="AU103" i="11"/>
  <c r="CA103" i="11"/>
  <c r="DG103" i="11"/>
  <c r="BU103" i="11"/>
  <c r="CC103" i="11"/>
  <c r="DA103" i="11"/>
  <c r="DI103" i="11"/>
  <c r="AO103" i="11"/>
  <c r="AW103" i="11"/>
  <c r="I103" i="11"/>
  <c r="Q103" i="11"/>
  <c r="B103" i="11"/>
  <c r="C135" i="11"/>
  <c r="K135" i="11"/>
  <c r="S135" i="11"/>
  <c r="AA135" i="11"/>
  <c r="AI135" i="11"/>
  <c r="AQ135" i="11"/>
  <c r="AY135" i="11"/>
  <c r="BG135" i="11"/>
  <c r="BO135" i="11"/>
  <c r="BW135" i="11"/>
  <c r="CE135" i="11"/>
  <c r="CM135" i="11"/>
  <c r="CU135" i="11"/>
  <c r="DC135" i="11"/>
  <c r="DK135" i="11"/>
  <c r="DS135" i="11"/>
  <c r="D135" i="11"/>
  <c r="L135" i="11"/>
  <c r="T135" i="11"/>
  <c r="AB135" i="11"/>
  <c r="AJ135" i="11"/>
  <c r="AR135" i="11"/>
  <c r="AZ135" i="11"/>
  <c r="BH135" i="11"/>
  <c r="BP135" i="11"/>
  <c r="BX135" i="11"/>
  <c r="CF135" i="11"/>
  <c r="CN135" i="11"/>
  <c r="CV135" i="11"/>
  <c r="DL135" i="11"/>
  <c r="DT135" i="11"/>
  <c r="E135" i="11"/>
  <c r="M135" i="11"/>
  <c r="U135" i="11"/>
  <c r="AC135" i="11"/>
  <c r="AK135" i="11"/>
  <c r="AS135" i="11"/>
  <c r="BA135" i="11"/>
  <c r="BI135" i="11"/>
  <c r="BQ135" i="11"/>
  <c r="BY135" i="11"/>
  <c r="CG135" i="11"/>
  <c r="CO135" i="11"/>
  <c r="CW135" i="11"/>
  <c r="DE135" i="11"/>
  <c r="DM135" i="11"/>
  <c r="DU135" i="11"/>
  <c r="F135" i="11"/>
  <c r="N135" i="11"/>
  <c r="V135" i="11"/>
  <c r="AD135" i="11"/>
  <c r="AL135" i="11"/>
  <c r="AT135" i="11"/>
  <c r="BB135" i="11"/>
  <c r="BJ135" i="11"/>
  <c r="BR135" i="11"/>
  <c r="BZ135" i="11"/>
  <c r="CH135" i="11"/>
  <c r="CP135" i="11"/>
  <c r="CX135" i="11"/>
  <c r="DF135" i="11"/>
  <c r="DN135" i="11"/>
  <c r="DV135" i="11"/>
  <c r="G135" i="11"/>
  <c r="O135" i="11"/>
  <c r="W135" i="11"/>
  <c r="AE135" i="11"/>
  <c r="AM135" i="11"/>
  <c r="AU135" i="11"/>
  <c r="BC135" i="11"/>
  <c r="BK135" i="11"/>
  <c r="BS135" i="11"/>
  <c r="CA135" i="11"/>
  <c r="CI135" i="11"/>
  <c r="CQ135" i="11"/>
  <c r="CY135" i="11"/>
  <c r="DG135" i="11"/>
  <c r="DO135" i="11"/>
  <c r="DW135" i="11"/>
  <c r="H135" i="11"/>
  <c r="P135" i="11"/>
  <c r="X135" i="11"/>
  <c r="AF135" i="11"/>
  <c r="AN135" i="11"/>
  <c r="AV135" i="11"/>
  <c r="BD135" i="11"/>
  <c r="BL135" i="11"/>
  <c r="BT135" i="11"/>
  <c r="CB135" i="11"/>
  <c r="CJ135" i="11"/>
  <c r="CR135" i="11"/>
  <c r="CZ135" i="11"/>
  <c r="DH135" i="11"/>
  <c r="DP135" i="11"/>
  <c r="AG135" i="11"/>
  <c r="BM135" i="11"/>
  <c r="CS135" i="11"/>
  <c r="AH135" i="11"/>
  <c r="BN135" i="11"/>
  <c r="CT135" i="11"/>
  <c r="R135" i="11"/>
  <c r="I135" i="11"/>
  <c r="AO135" i="11"/>
  <c r="BU135" i="11"/>
  <c r="DA135" i="11"/>
  <c r="AX135" i="11"/>
  <c r="J135" i="11"/>
  <c r="AP135" i="11"/>
  <c r="BV135" i="11"/>
  <c r="DB135" i="11"/>
  <c r="CD135" i="11"/>
  <c r="Q135" i="11"/>
  <c r="AW135" i="11"/>
  <c r="CC135" i="11"/>
  <c r="DI135" i="11"/>
  <c r="DJ135" i="11"/>
  <c r="Y135" i="11"/>
  <c r="BE135" i="11"/>
  <c r="CK135" i="11"/>
  <c r="DQ135" i="11"/>
  <c r="DR135" i="11"/>
  <c r="Z135" i="11"/>
  <c r="BF135" i="11"/>
  <c r="B135" i="11"/>
  <c r="CL135" i="11"/>
  <c r="DY131" i="11"/>
  <c r="E113" i="11"/>
  <c r="M113" i="11"/>
  <c r="U113" i="11"/>
  <c r="AC113" i="11"/>
  <c r="AK113" i="11"/>
  <c r="AS113" i="11"/>
  <c r="BA113" i="11"/>
  <c r="BI113" i="11"/>
  <c r="BQ113" i="11"/>
  <c r="BY113" i="11"/>
  <c r="CG113" i="11"/>
  <c r="CO113" i="11"/>
  <c r="CW113" i="11"/>
  <c r="DE113" i="11"/>
  <c r="DM113" i="11"/>
  <c r="DU113" i="11"/>
  <c r="F113" i="11"/>
  <c r="N113" i="11"/>
  <c r="V113" i="11"/>
  <c r="AD113" i="11"/>
  <c r="AL113" i="11"/>
  <c r="AT113" i="11"/>
  <c r="BB113" i="11"/>
  <c r="BJ113" i="11"/>
  <c r="BR113" i="11"/>
  <c r="BZ113" i="11"/>
  <c r="CH113" i="11"/>
  <c r="CP113" i="11"/>
  <c r="CX113" i="11"/>
  <c r="DF113" i="11"/>
  <c r="DN113" i="11"/>
  <c r="DV113" i="11"/>
  <c r="G113" i="11"/>
  <c r="O113" i="11"/>
  <c r="W113" i="11"/>
  <c r="AE113" i="11"/>
  <c r="AM113" i="11"/>
  <c r="AU113" i="11"/>
  <c r="BC113" i="11"/>
  <c r="BK113" i="11"/>
  <c r="BS113" i="11"/>
  <c r="CA113" i="11"/>
  <c r="CI113" i="11"/>
  <c r="CQ113" i="11"/>
  <c r="CY113" i="11"/>
  <c r="DG113" i="11"/>
  <c r="DO113" i="11"/>
  <c r="DW113" i="11"/>
  <c r="H113" i="11"/>
  <c r="P113" i="11"/>
  <c r="X113" i="11"/>
  <c r="AF113" i="11"/>
  <c r="AN113" i="11"/>
  <c r="AV113" i="11"/>
  <c r="BD113" i="11"/>
  <c r="BL113" i="11"/>
  <c r="BT113" i="11"/>
  <c r="CB113" i="11"/>
  <c r="CJ113" i="11"/>
  <c r="CR113" i="11"/>
  <c r="CZ113" i="11"/>
  <c r="DH113" i="11"/>
  <c r="DP113" i="11"/>
  <c r="I113" i="11"/>
  <c r="Q113" i="11"/>
  <c r="Y113" i="11"/>
  <c r="AG113" i="11"/>
  <c r="AO113" i="11"/>
  <c r="AW113" i="11"/>
  <c r="BE113" i="11"/>
  <c r="BM113" i="11"/>
  <c r="BU113" i="11"/>
  <c r="CC113" i="11"/>
  <c r="CK113" i="11"/>
  <c r="CS113" i="11"/>
  <c r="DA113" i="11"/>
  <c r="DI113" i="11"/>
  <c r="DQ113" i="11"/>
  <c r="C113" i="11"/>
  <c r="K113" i="11"/>
  <c r="S113" i="11"/>
  <c r="AA113" i="11"/>
  <c r="AI113" i="11"/>
  <c r="AQ113" i="11"/>
  <c r="AY113" i="11"/>
  <c r="BG113" i="11"/>
  <c r="BO113" i="11"/>
  <c r="BW113" i="11"/>
  <c r="CE113" i="11"/>
  <c r="CM113" i="11"/>
  <c r="CU113" i="11"/>
  <c r="DC113" i="11"/>
  <c r="DK113" i="11"/>
  <c r="DS113" i="11"/>
  <c r="AH113" i="11"/>
  <c r="BN113" i="11"/>
  <c r="CT113" i="11"/>
  <c r="D113" i="11"/>
  <c r="AJ113" i="11"/>
  <c r="BP113" i="11"/>
  <c r="CV113" i="11"/>
  <c r="J113" i="11"/>
  <c r="AP113" i="11"/>
  <c r="BV113" i="11"/>
  <c r="DB113" i="11"/>
  <c r="L113" i="11"/>
  <c r="AR113" i="11"/>
  <c r="BX113" i="11"/>
  <c r="R113" i="11"/>
  <c r="AX113" i="11"/>
  <c r="CD113" i="11"/>
  <c r="DJ113" i="11"/>
  <c r="AB113" i="11"/>
  <c r="DR113" i="11"/>
  <c r="AZ113" i="11"/>
  <c r="DT113" i="11"/>
  <c r="CF113" i="11"/>
  <c r="CL113" i="11"/>
  <c r="BF113" i="11"/>
  <c r="BH113" i="11"/>
  <c r="CN113" i="11"/>
  <c r="DL113" i="11"/>
  <c r="T113" i="11"/>
  <c r="Z113" i="11"/>
  <c r="B113" i="11"/>
  <c r="I137" i="11"/>
  <c r="Q137" i="11"/>
  <c r="Y137" i="11"/>
  <c r="AG137" i="11"/>
  <c r="AO137" i="11"/>
  <c r="AW137" i="11"/>
  <c r="BE137" i="11"/>
  <c r="BM137" i="11"/>
  <c r="BU137" i="11"/>
  <c r="CC137" i="11"/>
  <c r="CK137" i="11"/>
  <c r="CS137" i="11"/>
  <c r="DA137" i="11"/>
  <c r="DI137" i="11"/>
  <c r="DQ137" i="11"/>
  <c r="J137" i="11"/>
  <c r="R137" i="11"/>
  <c r="Z137" i="11"/>
  <c r="AH137" i="11"/>
  <c r="AP137" i="11"/>
  <c r="AX137" i="11"/>
  <c r="BF137" i="11"/>
  <c r="BN137" i="11"/>
  <c r="BV137" i="11"/>
  <c r="CD137" i="11"/>
  <c r="CL137" i="11"/>
  <c r="CT137" i="11"/>
  <c r="DB137" i="11"/>
  <c r="DJ137" i="11"/>
  <c r="DR137" i="11"/>
  <c r="C137" i="11"/>
  <c r="K137" i="11"/>
  <c r="S137" i="11"/>
  <c r="AA137" i="11"/>
  <c r="AI137" i="11"/>
  <c r="AQ137" i="11"/>
  <c r="AY137" i="11"/>
  <c r="BG137" i="11"/>
  <c r="BO137" i="11"/>
  <c r="BW137" i="11"/>
  <c r="CE137" i="11"/>
  <c r="CM137" i="11"/>
  <c r="CU137" i="11"/>
  <c r="DC137" i="11"/>
  <c r="DK137" i="11"/>
  <c r="DS137" i="11"/>
  <c r="D137" i="11"/>
  <c r="L137" i="11"/>
  <c r="T137" i="11"/>
  <c r="AB137" i="11"/>
  <c r="AJ137" i="11"/>
  <c r="AR137" i="11"/>
  <c r="AZ137" i="11"/>
  <c r="BH137" i="11"/>
  <c r="BP137" i="11"/>
  <c r="BX137" i="11"/>
  <c r="CF137" i="11"/>
  <c r="CN137" i="11"/>
  <c r="CV137" i="11"/>
  <c r="DL137" i="11"/>
  <c r="DT137" i="11"/>
  <c r="E137" i="11"/>
  <c r="M137" i="11"/>
  <c r="U137" i="11"/>
  <c r="AC137" i="11"/>
  <c r="AK137" i="11"/>
  <c r="AS137" i="11"/>
  <c r="BA137" i="11"/>
  <c r="BI137" i="11"/>
  <c r="BQ137" i="11"/>
  <c r="BY137" i="11"/>
  <c r="CG137" i="11"/>
  <c r="CO137" i="11"/>
  <c r="CW137" i="11"/>
  <c r="DE137" i="11"/>
  <c r="DM137" i="11"/>
  <c r="DU137" i="11"/>
  <c r="W137" i="11"/>
  <c r="AT137" i="11"/>
  <c r="BL137" i="11"/>
  <c r="CI137" i="11"/>
  <c r="DF137" i="11"/>
  <c r="F137" i="11"/>
  <c r="X137" i="11"/>
  <c r="AU137" i="11"/>
  <c r="BR137" i="11"/>
  <c r="CJ137" i="11"/>
  <c r="DG137" i="11"/>
  <c r="O137" i="11"/>
  <c r="CX137" i="11"/>
  <c r="G137" i="11"/>
  <c r="AD137" i="11"/>
  <c r="AV137" i="11"/>
  <c r="BS137" i="11"/>
  <c r="CP137" i="11"/>
  <c r="DH137" i="11"/>
  <c r="AL137" i="11"/>
  <c r="H137" i="11"/>
  <c r="AE137" i="11"/>
  <c r="BB137" i="11"/>
  <c r="BT137" i="11"/>
  <c r="CQ137" i="11"/>
  <c r="DN137" i="11"/>
  <c r="BD137" i="11"/>
  <c r="DP137" i="11"/>
  <c r="N137" i="11"/>
  <c r="AF137" i="11"/>
  <c r="BC137" i="11"/>
  <c r="BZ137" i="11"/>
  <c r="CR137" i="11"/>
  <c r="DO137" i="11"/>
  <c r="CA137" i="11"/>
  <c r="P137" i="11"/>
  <c r="AM137" i="11"/>
  <c r="BJ137" i="11"/>
  <c r="CB137" i="11"/>
  <c r="CY137" i="11"/>
  <c r="DV137" i="11"/>
  <c r="CZ137" i="11"/>
  <c r="V137" i="11"/>
  <c r="AN137" i="11"/>
  <c r="BK137" i="11"/>
  <c r="B137" i="11"/>
  <c r="CH137" i="11"/>
  <c r="DW137" i="11"/>
  <c r="H110" i="11"/>
  <c r="P110" i="11"/>
  <c r="X110" i="11"/>
  <c r="AF110" i="11"/>
  <c r="AN110" i="11"/>
  <c r="AV110" i="11"/>
  <c r="BD110" i="11"/>
  <c r="BL110" i="11"/>
  <c r="BT110" i="11"/>
  <c r="CB110" i="11"/>
  <c r="CJ110" i="11"/>
  <c r="CR110" i="11"/>
  <c r="CZ110" i="11"/>
  <c r="DH110" i="11"/>
  <c r="DP110" i="11"/>
  <c r="I110" i="11"/>
  <c r="Q110" i="11"/>
  <c r="Y110" i="11"/>
  <c r="AG110" i="11"/>
  <c r="AO110" i="11"/>
  <c r="AW110" i="11"/>
  <c r="BE110" i="11"/>
  <c r="BM110" i="11"/>
  <c r="BU110" i="11"/>
  <c r="CC110" i="11"/>
  <c r="CK110" i="11"/>
  <c r="CS110" i="11"/>
  <c r="DA110" i="11"/>
  <c r="DI110" i="11"/>
  <c r="DQ110" i="11"/>
  <c r="J110" i="11"/>
  <c r="R110" i="11"/>
  <c r="Z110" i="11"/>
  <c r="AH110" i="11"/>
  <c r="AP110" i="11"/>
  <c r="AX110" i="11"/>
  <c r="BF110" i="11"/>
  <c r="BN110" i="11"/>
  <c r="BV110" i="11"/>
  <c r="CD110" i="11"/>
  <c r="CL110" i="11"/>
  <c r="CT110" i="11"/>
  <c r="DB110" i="11"/>
  <c r="DJ110" i="11"/>
  <c r="DR110" i="11"/>
  <c r="C110" i="11"/>
  <c r="K110" i="11"/>
  <c r="S110" i="11"/>
  <c r="AA110" i="11"/>
  <c r="AI110" i="11"/>
  <c r="AQ110" i="11"/>
  <c r="AY110" i="11"/>
  <c r="BG110" i="11"/>
  <c r="BO110" i="11"/>
  <c r="BW110" i="11"/>
  <c r="CE110" i="11"/>
  <c r="CM110" i="11"/>
  <c r="CU110" i="11"/>
  <c r="DC110" i="11"/>
  <c r="DK110" i="11"/>
  <c r="DS110" i="11"/>
  <c r="G110" i="11"/>
  <c r="O110" i="11"/>
  <c r="W110" i="11"/>
  <c r="AE110" i="11"/>
  <c r="AM110" i="11"/>
  <c r="AU110" i="11"/>
  <c r="BC110" i="11"/>
  <c r="BK110" i="11"/>
  <c r="BS110" i="11"/>
  <c r="CA110" i="11"/>
  <c r="CI110" i="11"/>
  <c r="CQ110" i="11"/>
  <c r="CY110" i="11"/>
  <c r="DG110" i="11"/>
  <c r="DO110" i="11"/>
  <c r="DW110" i="11"/>
  <c r="U110" i="11"/>
  <c r="AR110" i="11"/>
  <c r="BJ110" i="11"/>
  <c r="CG110" i="11"/>
  <c r="DV110" i="11"/>
  <c r="D110" i="11"/>
  <c r="V110" i="11"/>
  <c r="AS110" i="11"/>
  <c r="BP110" i="11"/>
  <c r="CH110" i="11"/>
  <c r="DE110" i="11"/>
  <c r="E110" i="11"/>
  <c r="AB110" i="11"/>
  <c r="AT110" i="11"/>
  <c r="BQ110" i="11"/>
  <c r="CN110" i="11"/>
  <c r="DF110" i="11"/>
  <c r="F110" i="11"/>
  <c r="AC110" i="11"/>
  <c r="AZ110" i="11"/>
  <c r="BR110" i="11"/>
  <c r="CO110" i="11"/>
  <c r="DL110" i="11"/>
  <c r="L110" i="11"/>
  <c r="AD110" i="11"/>
  <c r="BA110" i="11"/>
  <c r="BX110" i="11"/>
  <c r="CP110" i="11"/>
  <c r="DM110" i="11"/>
  <c r="N110" i="11"/>
  <c r="AK110" i="11"/>
  <c r="BH110" i="11"/>
  <c r="BZ110" i="11"/>
  <c r="CW110" i="11"/>
  <c r="DT110" i="11"/>
  <c r="BY110" i="11"/>
  <c r="CF110" i="11"/>
  <c r="M110" i="11"/>
  <c r="CV110" i="11"/>
  <c r="T110" i="11"/>
  <c r="CX110" i="11"/>
  <c r="AJ110" i="11"/>
  <c r="DN110" i="11"/>
  <c r="AL110" i="11"/>
  <c r="DU110" i="11"/>
  <c r="BB110" i="11"/>
  <c r="BI110" i="11"/>
  <c r="B110" i="11"/>
  <c r="F128" i="11"/>
  <c r="N128" i="11"/>
  <c r="V128" i="11"/>
  <c r="AD128" i="11"/>
  <c r="AL128" i="11"/>
  <c r="AT128" i="11"/>
  <c r="BB128" i="11"/>
  <c r="BJ128" i="11"/>
  <c r="BR128" i="11"/>
  <c r="BZ128" i="11"/>
  <c r="CH128" i="11"/>
  <c r="CP128" i="11"/>
  <c r="CX128" i="11"/>
  <c r="DF128" i="11"/>
  <c r="DN128" i="11"/>
  <c r="DV128" i="11"/>
  <c r="G128" i="11"/>
  <c r="O128" i="11"/>
  <c r="W128" i="11"/>
  <c r="AE128" i="11"/>
  <c r="AM128" i="11"/>
  <c r="AU128" i="11"/>
  <c r="BC128" i="11"/>
  <c r="BK128" i="11"/>
  <c r="BS128" i="11"/>
  <c r="CA128" i="11"/>
  <c r="CI128" i="11"/>
  <c r="CQ128" i="11"/>
  <c r="CY128" i="11"/>
  <c r="DG128" i="11"/>
  <c r="DO128" i="11"/>
  <c r="DW128" i="11"/>
  <c r="H128" i="11"/>
  <c r="P128" i="11"/>
  <c r="X128" i="11"/>
  <c r="AF128" i="11"/>
  <c r="AN128" i="11"/>
  <c r="AV128" i="11"/>
  <c r="BD128" i="11"/>
  <c r="BL128" i="11"/>
  <c r="BT128" i="11"/>
  <c r="CB128" i="11"/>
  <c r="CJ128" i="11"/>
  <c r="CR128" i="11"/>
  <c r="CZ128" i="11"/>
  <c r="DH128" i="11"/>
  <c r="DP128" i="11"/>
  <c r="I128" i="11"/>
  <c r="Q128" i="11"/>
  <c r="Y128" i="11"/>
  <c r="AG128" i="11"/>
  <c r="AO128" i="11"/>
  <c r="AW128" i="11"/>
  <c r="BE128" i="11"/>
  <c r="BM128" i="11"/>
  <c r="BU128" i="11"/>
  <c r="CC128" i="11"/>
  <c r="CK128" i="11"/>
  <c r="CS128" i="11"/>
  <c r="DA128" i="11"/>
  <c r="DI128" i="11"/>
  <c r="DQ128" i="11"/>
  <c r="J128" i="11"/>
  <c r="R128" i="11"/>
  <c r="Z128" i="11"/>
  <c r="AH128" i="11"/>
  <c r="AP128" i="11"/>
  <c r="AX128" i="11"/>
  <c r="BF128" i="11"/>
  <c r="BN128" i="11"/>
  <c r="BV128" i="11"/>
  <c r="CD128" i="11"/>
  <c r="CL128" i="11"/>
  <c r="CT128" i="11"/>
  <c r="DB128" i="11"/>
  <c r="DJ128" i="11"/>
  <c r="DR128" i="11"/>
  <c r="S128" i="11"/>
  <c r="AK128" i="11"/>
  <c r="BH128" i="11"/>
  <c r="CE128" i="11"/>
  <c r="CW128" i="11"/>
  <c r="DT128" i="11"/>
  <c r="T128" i="11"/>
  <c r="AQ128" i="11"/>
  <c r="BI128" i="11"/>
  <c r="CF128" i="11"/>
  <c r="DC128" i="11"/>
  <c r="DU128" i="11"/>
  <c r="C128" i="11"/>
  <c r="U128" i="11"/>
  <c r="AR128" i="11"/>
  <c r="BO128" i="11"/>
  <c r="CG128" i="11"/>
  <c r="D128" i="11"/>
  <c r="AA128" i="11"/>
  <c r="AS128" i="11"/>
  <c r="BP128" i="11"/>
  <c r="CM128" i="11"/>
  <c r="DE128" i="11"/>
  <c r="E128" i="11"/>
  <c r="AB128" i="11"/>
  <c r="AY128" i="11"/>
  <c r="BQ128" i="11"/>
  <c r="CN128" i="11"/>
  <c r="DK128" i="11"/>
  <c r="K128" i="11"/>
  <c r="AC128" i="11"/>
  <c r="AZ128" i="11"/>
  <c r="BW128" i="11"/>
  <c r="CO128" i="11"/>
  <c r="DL128" i="11"/>
  <c r="AI128" i="11"/>
  <c r="DM128" i="11"/>
  <c r="AJ128" i="11"/>
  <c r="DS128" i="11"/>
  <c r="BA128" i="11"/>
  <c r="BG128" i="11"/>
  <c r="BX128" i="11"/>
  <c r="BY128" i="11"/>
  <c r="L128" i="11"/>
  <c r="CU128" i="11"/>
  <c r="B128" i="11"/>
  <c r="CV128" i="11"/>
  <c r="M128" i="11"/>
  <c r="DY117" i="11"/>
  <c r="DY123" i="11"/>
  <c r="C108" i="11"/>
  <c r="K108" i="11"/>
  <c r="S108" i="11"/>
  <c r="AA108" i="11"/>
  <c r="AI108" i="11"/>
  <c r="AQ108" i="11"/>
  <c r="AY108" i="11"/>
  <c r="BG108" i="11"/>
  <c r="BO108" i="11"/>
  <c r="BW108" i="11"/>
  <c r="CE108" i="11"/>
  <c r="E108" i="11"/>
  <c r="M108" i="11"/>
  <c r="U108" i="11"/>
  <c r="AC108" i="11"/>
  <c r="AK108" i="11"/>
  <c r="AS108" i="11"/>
  <c r="BA108" i="11"/>
  <c r="BI108" i="11"/>
  <c r="BQ108" i="11"/>
  <c r="BY108" i="11"/>
  <c r="CG108" i="11"/>
  <c r="F108" i="11"/>
  <c r="N108" i="11"/>
  <c r="V108" i="11"/>
  <c r="AD108" i="11"/>
  <c r="AL108" i="11"/>
  <c r="AT108" i="11"/>
  <c r="BB108" i="11"/>
  <c r="BJ108" i="11"/>
  <c r="BR108" i="11"/>
  <c r="BZ108" i="11"/>
  <c r="CH108" i="11"/>
  <c r="O108" i="11"/>
  <c r="Z108" i="11"/>
  <c r="AN108" i="11"/>
  <c r="AZ108" i="11"/>
  <c r="BM108" i="11"/>
  <c r="CA108" i="11"/>
  <c r="CL108" i="11"/>
  <c r="CT108" i="11"/>
  <c r="DB108" i="11"/>
  <c r="DJ108" i="11"/>
  <c r="DR108" i="11"/>
  <c r="P108" i="11"/>
  <c r="AB108" i="11"/>
  <c r="AO108" i="11"/>
  <c r="BC108" i="11"/>
  <c r="BN108" i="11"/>
  <c r="CB108" i="11"/>
  <c r="CM108" i="11"/>
  <c r="CU108" i="11"/>
  <c r="DC108" i="11"/>
  <c r="DK108" i="11"/>
  <c r="DS108" i="11"/>
  <c r="D108" i="11"/>
  <c r="Q108" i="11"/>
  <c r="AE108" i="11"/>
  <c r="AP108" i="11"/>
  <c r="BD108" i="11"/>
  <c r="BP108" i="11"/>
  <c r="CC108" i="11"/>
  <c r="CN108" i="11"/>
  <c r="CV108" i="11"/>
  <c r="DL108" i="11"/>
  <c r="DT108" i="11"/>
  <c r="G108" i="11"/>
  <c r="R108" i="11"/>
  <c r="AF108" i="11"/>
  <c r="AR108" i="11"/>
  <c r="BE108" i="11"/>
  <c r="BS108" i="11"/>
  <c r="CD108" i="11"/>
  <c r="CO108" i="11"/>
  <c r="CW108" i="11"/>
  <c r="DE108" i="11"/>
  <c r="DM108" i="11"/>
  <c r="DU108" i="11"/>
  <c r="J108" i="11"/>
  <c r="X108" i="11"/>
  <c r="AJ108" i="11"/>
  <c r="AW108" i="11"/>
  <c r="BK108" i="11"/>
  <c r="BV108" i="11"/>
  <c r="CJ108" i="11"/>
  <c r="CR108" i="11"/>
  <c r="CZ108" i="11"/>
  <c r="DH108" i="11"/>
  <c r="DP108" i="11"/>
  <c r="L108" i="11"/>
  <c r="Y108" i="11"/>
  <c r="AM108" i="11"/>
  <c r="AX108" i="11"/>
  <c r="BL108" i="11"/>
  <c r="BX108" i="11"/>
  <c r="CK108" i="11"/>
  <c r="CS108" i="11"/>
  <c r="DA108" i="11"/>
  <c r="DI108" i="11"/>
  <c r="DQ108" i="11"/>
  <c r="T108" i="11"/>
  <c r="BT108" i="11"/>
  <c r="DF108" i="11"/>
  <c r="W108" i="11"/>
  <c r="BU108" i="11"/>
  <c r="DG108" i="11"/>
  <c r="AG108" i="11"/>
  <c r="CF108" i="11"/>
  <c r="DN108" i="11"/>
  <c r="AH108" i="11"/>
  <c r="CI108" i="11"/>
  <c r="DO108" i="11"/>
  <c r="AU108" i="11"/>
  <c r="CP108" i="11"/>
  <c r="DV108" i="11"/>
  <c r="H108" i="11"/>
  <c r="BF108" i="11"/>
  <c r="CX108" i="11"/>
  <c r="DW108" i="11"/>
  <c r="I108" i="11"/>
  <c r="AV108" i="11"/>
  <c r="CQ108" i="11"/>
  <c r="CY108" i="11"/>
  <c r="BH108" i="11"/>
  <c r="B108" i="11"/>
  <c r="I124" i="11"/>
  <c r="Q124" i="11"/>
  <c r="Y124" i="11"/>
  <c r="AG124" i="11"/>
  <c r="J124" i="11"/>
  <c r="R124" i="11"/>
  <c r="Z124" i="11"/>
  <c r="AH124" i="11"/>
  <c r="AP124" i="11"/>
  <c r="AX124" i="11"/>
  <c r="E124" i="11"/>
  <c r="M124" i="11"/>
  <c r="U124" i="11"/>
  <c r="AC124" i="11"/>
  <c r="AK124" i="11"/>
  <c r="F124" i="11"/>
  <c r="N124" i="11"/>
  <c r="V124" i="11"/>
  <c r="AD124" i="11"/>
  <c r="K124" i="11"/>
  <c r="AA124" i="11"/>
  <c r="AN124" i="11"/>
  <c r="AW124" i="11"/>
  <c r="BF124" i="11"/>
  <c r="BN124" i="11"/>
  <c r="BV124" i="11"/>
  <c r="CD124" i="11"/>
  <c r="CL124" i="11"/>
  <c r="CT124" i="11"/>
  <c r="DB124" i="11"/>
  <c r="DJ124" i="11"/>
  <c r="DR124" i="11"/>
  <c r="L124" i="11"/>
  <c r="AB124" i="11"/>
  <c r="AO124" i="11"/>
  <c r="AY124" i="11"/>
  <c r="BG124" i="11"/>
  <c r="BO124" i="11"/>
  <c r="BW124" i="11"/>
  <c r="CE124" i="11"/>
  <c r="CM124" i="11"/>
  <c r="CU124" i="11"/>
  <c r="DC124" i="11"/>
  <c r="DK124" i="11"/>
  <c r="DS124" i="11"/>
  <c r="O124" i="11"/>
  <c r="AE124" i="11"/>
  <c r="AQ124" i="11"/>
  <c r="AZ124" i="11"/>
  <c r="BH124" i="11"/>
  <c r="BP124" i="11"/>
  <c r="BX124" i="11"/>
  <c r="CF124" i="11"/>
  <c r="CN124" i="11"/>
  <c r="CV124" i="11"/>
  <c r="DL124" i="11"/>
  <c r="DT124" i="11"/>
  <c r="P124" i="11"/>
  <c r="AF124" i="11"/>
  <c r="AR124" i="11"/>
  <c r="BA124" i="11"/>
  <c r="BI124" i="11"/>
  <c r="BQ124" i="11"/>
  <c r="BY124" i="11"/>
  <c r="CG124" i="11"/>
  <c r="CO124" i="11"/>
  <c r="CW124" i="11"/>
  <c r="DE124" i="11"/>
  <c r="DM124" i="11"/>
  <c r="DU124" i="11"/>
  <c r="C124" i="11"/>
  <c r="S124" i="11"/>
  <c r="AI124" i="11"/>
  <c r="AS124" i="11"/>
  <c r="BB124" i="11"/>
  <c r="BJ124" i="11"/>
  <c r="BR124" i="11"/>
  <c r="BZ124" i="11"/>
  <c r="CH124" i="11"/>
  <c r="CP124" i="11"/>
  <c r="CX124" i="11"/>
  <c r="DF124" i="11"/>
  <c r="DN124" i="11"/>
  <c r="DV124" i="11"/>
  <c r="D124" i="11"/>
  <c r="T124" i="11"/>
  <c r="AJ124" i="11"/>
  <c r="AT124" i="11"/>
  <c r="BC124" i="11"/>
  <c r="BK124" i="11"/>
  <c r="BS124" i="11"/>
  <c r="CA124" i="11"/>
  <c r="CI124" i="11"/>
  <c r="CQ124" i="11"/>
  <c r="G124" i="11"/>
  <c r="BD124" i="11"/>
  <c r="CJ124" i="11"/>
  <c r="DH124" i="11"/>
  <c r="H124" i="11"/>
  <c r="BE124" i="11"/>
  <c r="CK124" i="11"/>
  <c r="DI124" i="11"/>
  <c r="W124" i="11"/>
  <c r="BL124" i="11"/>
  <c r="CR124" i="11"/>
  <c r="DO124" i="11"/>
  <c r="X124" i="11"/>
  <c r="BM124" i="11"/>
  <c r="CS124" i="11"/>
  <c r="DP124" i="11"/>
  <c r="AL124" i="11"/>
  <c r="BT124" i="11"/>
  <c r="CY124" i="11"/>
  <c r="DQ124" i="11"/>
  <c r="AM124" i="11"/>
  <c r="BU124" i="11"/>
  <c r="CZ124" i="11"/>
  <c r="DW124" i="11"/>
  <c r="DA124" i="11"/>
  <c r="AV124" i="11"/>
  <c r="DG124" i="11"/>
  <c r="B124" i="11"/>
  <c r="AU124" i="11"/>
  <c r="CB124" i="11"/>
  <c r="CC124" i="11"/>
  <c r="D118" i="11"/>
  <c r="E118" i="11"/>
  <c r="H118" i="11"/>
  <c r="C118" i="11"/>
  <c r="N118" i="11"/>
  <c r="V118" i="11"/>
  <c r="AD118" i="11"/>
  <c r="AL118" i="11"/>
  <c r="AT118" i="11"/>
  <c r="BB118" i="11"/>
  <c r="BJ118" i="11"/>
  <c r="BR118" i="11"/>
  <c r="BZ118" i="11"/>
  <c r="CH118" i="11"/>
  <c r="CP118" i="11"/>
  <c r="CX118" i="11"/>
  <c r="DF118" i="11"/>
  <c r="DN118" i="11"/>
  <c r="DV118" i="11"/>
  <c r="F118" i="11"/>
  <c r="O118" i="11"/>
  <c r="W118" i="11"/>
  <c r="AE118" i="11"/>
  <c r="AM118" i="11"/>
  <c r="AU118" i="11"/>
  <c r="BC118" i="11"/>
  <c r="BK118" i="11"/>
  <c r="BS118" i="11"/>
  <c r="CA118" i="11"/>
  <c r="CI118" i="11"/>
  <c r="CQ118" i="11"/>
  <c r="CY118" i="11"/>
  <c r="DG118" i="11"/>
  <c r="DO118" i="11"/>
  <c r="DW118" i="11"/>
  <c r="G118" i="11"/>
  <c r="P118" i="11"/>
  <c r="X118" i="11"/>
  <c r="AF118" i="11"/>
  <c r="AN118" i="11"/>
  <c r="AV118" i="11"/>
  <c r="BD118" i="11"/>
  <c r="BL118" i="11"/>
  <c r="BT118" i="11"/>
  <c r="CB118" i="11"/>
  <c r="CJ118" i="11"/>
  <c r="CR118" i="11"/>
  <c r="CZ118" i="11"/>
  <c r="DH118" i="11"/>
  <c r="DP118" i="11"/>
  <c r="I118" i="11"/>
  <c r="Q118" i="11"/>
  <c r="Y118" i="11"/>
  <c r="AG118" i="11"/>
  <c r="AO118" i="11"/>
  <c r="AW118" i="11"/>
  <c r="BE118" i="11"/>
  <c r="BM118" i="11"/>
  <c r="BU118" i="11"/>
  <c r="CC118" i="11"/>
  <c r="CK118" i="11"/>
  <c r="CS118" i="11"/>
  <c r="DA118" i="11"/>
  <c r="DI118" i="11"/>
  <c r="DQ118" i="11"/>
  <c r="J118" i="11"/>
  <c r="R118" i="11"/>
  <c r="Z118" i="11"/>
  <c r="AH118" i="11"/>
  <c r="AP118" i="11"/>
  <c r="AX118" i="11"/>
  <c r="BF118" i="11"/>
  <c r="BN118" i="11"/>
  <c r="BV118" i="11"/>
  <c r="CD118" i="11"/>
  <c r="CL118" i="11"/>
  <c r="CT118" i="11"/>
  <c r="DB118" i="11"/>
  <c r="DJ118" i="11"/>
  <c r="DR118" i="11"/>
  <c r="AB118" i="11"/>
  <c r="AY118" i="11"/>
  <c r="BQ118" i="11"/>
  <c r="CN118" i="11"/>
  <c r="DK118" i="11"/>
  <c r="K118" i="11"/>
  <c r="AC118" i="11"/>
  <c r="AZ118" i="11"/>
  <c r="BW118" i="11"/>
  <c r="CO118" i="11"/>
  <c r="DL118" i="11"/>
  <c r="S118" i="11"/>
  <c r="AK118" i="11"/>
  <c r="BH118" i="11"/>
  <c r="CE118" i="11"/>
  <c r="CW118" i="11"/>
  <c r="DT118" i="11"/>
  <c r="T118" i="11"/>
  <c r="AQ118" i="11"/>
  <c r="BI118" i="11"/>
  <c r="CF118" i="11"/>
  <c r="DC118" i="11"/>
  <c r="DU118" i="11"/>
  <c r="L118" i="11"/>
  <c r="BA118" i="11"/>
  <c r="CU118" i="11"/>
  <c r="M118" i="11"/>
  <c r="BG118" i="11"/>
  <c r="CV118" i="11"/>
  <c r="U118" i="11"/>
  <c r="BO118" i="11"/>
  <c r="AA118" i="11"/>
  <c r="BP118" i="11"/>
  <c r="DE118" i="11"/>
  <c r="AI118" i="11"/>
  <c r="BX118" i="11"/>
  <c r="DM118" i="11"/>
  <c r="AJ118" i="11"/>
  <c r="BY118" i="11"/>
  <c r="DS118" i="11"/>
  <c r="AR118" i="11"/>
  <c r="AS118" i="11"/>
  <c r="CG118" i="11"/>
  <c r="CM118" i="11"/>
  <c r="B118" i="11"/>
  <c r="F136" i="11"/>
  <c r="N136" i="11"/>
  <c r="V136" i="11"/>
  <c r="AD136" i="11"/>
  <c r="AL136" i="11"/>
  <c r="AT136" i="11"/>
  <c r="BB136" i="11"/>
  <c r="BJ136" i="11"/>
  <c r="BR136" i="11"/>
  <c r="BZ136" i="11"/>
  <c r="CH136" i="11"/>
  <c r="CP136" i="11"/>
  <c r="CX136" i="11"/>
  <c r="DF136" i="11"/>
  <c r="DN136" i="11"/>
  <c r="DV136" i="11"/>
  <c r="G136" i="11"/>
  <c r="O136" i="11"/>
  <c r="W136" i="11"/>
  <c r="AE136" i="11"/>
  <c r="AM136" i="11"/>
  <c r="AU136" i="11"/>
  <c r="BC136" i="11"/>
  <c r="BK136" i="11"/>
  <c r="BS136" i="11"/>
  <c r="CA136" i="11"/>
  <c r="CI136" i="11"/>
  <c r="CQ136" i="11"/>
  <c r="CY136" i="11"/>
  <c r="DG136" i="11"/>
  <c r="DO136" i="11"/>
  <c r="DW136" i="11"/>
  <c r="H136" i="11"/>
  <c r="P136" i="11"/>
  <c r="X136" i="11"/>
  <c r="AF136" i="11"/>
  <c r="AN136" i="11"/>
  <c r="AV136" i="11"/>
  <c r="BD136" i="11"/>
  <c r="BL136" i="11"/>
  <c r="BT136" i="11"/>
  <c r="CB136" i="11"/>
  <c r="CJ136" i="11"/>
  <c r="CR136" i="11"/>
  <c r="CZ136" i="11"/>
  <c r="DH136" i="11"/>
  <c r="DP136" i="11"/>
  <c r="I136" i="11"/>
  <c r="Q136" i="11"/>
  <c r="Y136" i="11"/>
  <c r="AG136" i="11"/>
  <c r="AO136" i="11"/>
  <c r="AW136" i="11"/>
  <c r="BE136" i="11"/>
  <c r="BM136" i="11"/>
  <c r="BU136" i="11"/>
  <c r="CC136" i="11"/>
  <c r="CK136" i="11"/>
  <c r="CS136" i="11"/>
  <c r="DA136" i="11"/>
  <c r="DI136" i="11"/>
  <c r="DQ136" i="11"/>
  <c r="J136" i="11"/>
  <c r="R136" i="11"/>
  <c r="Z136" i="11"/>
  <c r="AH136" i="11"/>
  <c r="AP136" i="11"/>
  <c r="AX136" i="11"/>
  <c r="BF136" i="11"/>
  <c r="BN136" i="11"/>
  <c r="BV136" i="11"/>
  <c r="CD136" i="11"/>
  <c r="CL136" i="11"/>
  <c r="CT136" i="11"/>
  <c r="DB136" i="11"/>
  <c r="DJ136" i="11"/>
  <c r="DR136" i="11"/>
  <c r="C136" i="11"/>
  <c r="K136" i="11"/>
  <c r="S136" i="11"/>
  <c r="AA136" i="11"/>
  <c r="AI136" i="11"/>
  <c r="AQ136" i="11"/>
  <c r="AY136" i="11"/>
  <c r="BG136" i="11"/>
  <c r="BO136" i="11"/>
  <c r="BW136" i="11"/>
  <c r="CE136" i="11"/>
  <c r="CM136" i="11"/>
  <c r="CU136" i="11"/>
  <c r="DC136" i="11"/>
  <c r="DK136" i="11"/>
  <c r="D136" i="11"/>
  <c r="AJ136" i="11"/>
  <c r="BP136" i="11"/>
  <c r="CV136" i="11"/>
  <c r="DU136" i="11"/>
  <c r="E136" i="11"/>
  <c r="AK136" i="11"/>
  <c r="BQ136" i="11"/>
  <c r="CW136" i="11"/>
  <c r="U136" i="11"/>
  <c r="L136" i="11"/>
  <c r="AR136" i="11"/>
  <c r="BX136" i="11"/>
  <c r="CG136" i="11"/>
  <c r="M136" i="11"/>
  <c r="AS136" i="11"/>
  <c r="BY136" i="11"/>
  <c r="DE136" i="11"/>
  <c r="BA136" i="11"/>
  <c r="T136" i="11"/>
  <c r="AZ136" i="11"/>
  <c r="CF136" i="11"/>
  <c r="DL136" i="11"/>
  <c r="DM136" i="11"/>
  <c r="AB136" i="11"/>
  <c r="BH136" i="11"/>
  <c r="CN136" i="11"/>
  <c r="DS136" i="11"/>
  <c r="B136" i="11"/>
  <c r="CO136" i="11"/>
  <c r="AC136" i="11"/>
  <c r="DT136" i="11"/>
  <c r="BI136" i="11"/>
  <c r="D106" i="11"/>
  <c r="L106" i="11"/>
  <c r="T106" i="11"/>
  <c r="AB106" i="11"/>
  <c r="AJ106" i="11"/>
  <c r="AR106" i="11"/>
  <c r="AZ106" i="11"/>
  <c r="BH106" i="11"/>
  <c r="BP106" i="11"/>
  <c r="BX106" i="11"/>
  <c r="CF106" i="11"/>
  <c r="CN106" i="11"/>
  <c r="CV106" i="11"/>
  <c r="DL106" i="11"/>
  <c r="E106" i="11"/>
  <c r="M106" i="11"/>
  <c r="U106" i="11"/>
  <c r="AC106" i="11"/>
  <c r="AK106" i="11"/>
  <c r="AS106" i="11"/>
  <c r="BA106" i="11"/>
  <c r="BI106" i="11"/>
  <c r="BQ106" i="11"/>
  <c r="BY106" i="11"/>
  <c r="CG106" i="11"/>
  <c r="CO106" i="11"/>
  <c r="CW106" i="11"/>
  <c r="DE106" i="11"/>
  <c r="DM106" i="11"/>
  <c r="DU106" i="11"/>
  <c r="F106" i="11"/>
  <c r="N106" i="11"/>
  <c r="V106" i="11"/>
  <c r="AD106" i="11"/>
  <c r="AL106" i="11"/>
  <c r="AT106" i="11"/>
  <c r="BB106" i="11"/>
  <c r="BJ106" i="11"/>
  <c r="BR106" i="11"/>
  <c r="BZ106" i="11"/>
  <c r="CH106" i="11"/>
  <c r="CP106" i="11"/>
  <c r="CX106" i="11"/>
  <c r="DF106" i="11"/>
  <c r="G106" i="11"/>
  <c r="O106" i="11"/>
  <c r="W106" i="11"/>
  <c r="AE106" i="11"/>
  <c r="AM106" i="11"/>
  <c r="AU106" i="11"/>
  <c r="BC106" i="11"/>
  <c r="BK106" i="11"/>
  <c r="BS106" i="11"/>
  <c r="CA106" i="11"/>
  <c r="CI106" i="11"/>
  <c r="CQ106" i="11"/>
  <c r="CY106" i="11"/>
  <c r="DG106" i="11"/>
  <c r="DO106" i="11"/>
  <c r="DW106" i="11"/>
  <c r="H106" i="11"/>
  <c r="P106" i="11"/>
  <c r="X106" i="11"/>
  <c r="AF106" i="11"/>
  <c r="AN106" i="11"/>
  <c r="AV106" i="11"/>
  <c r="BD106" i="11"/>
  <c r="BL106" i="11"/>
  <c r="BT106" i="11"/>
  <c r="CB106" i="11"/>
  <c r="CJ106" i="11"/>
  <c r="CR106" i="11"/>
  <c r="CZ106" i="11"/>
  <c r="DH106" i="11"/>
  <c r="DP106" i="11"/>
  <c r="J106" i="11"/>
  <c r="R106" i="11"/>
  <c r="Z106" i="11"/>
  <c r="AH106" i="11"/>
  <c r="AP106" i="11"/>
  <c r="AX106" i="11"/>
  <c r="BF106" i="11"/>
  <c r="BN106" i="11"/>
  <c r="BV106" i="11"/>
  <c r="CD106" i="11"/>
  <c r="CL106" i="11"/>
  <c r="CT106" i="11"/>
  <c r="DB106" i="11"/>
  <c r="DJ106" i="11"/>
  <c r="DR106" i="11"/>
  <c r="Q106" i="11"/>
  <c r="AW106" i="11"/>
  <c r="CC106" i="11"/>
  <c r="DI106" i="11"/>
  <c r="S106" i="11"/>
  <c r="AY106" i="11"/>
  <c r="CE106" i="11"/>
  <c r="DK106" i="11"/>
  <c r="Y106" i="11"/>
  <c r="BE106" i="11"/>
  <c r="CK106" i="11"/>
  <c r="DN106" i="11"/>
  <c r="AA106" i="11"/>
  <c r="BG106" i="11"/>
  <c r="CM106" i="11"/>
  <c r="DQ106" i="11"/>
  <c r="I106" i="11"/>
  <c r="AO106" i="11"/>
  <c r="BU106" i="11"/>
  <c r="DA106" i="11"/>
  <c r="DV106" i="11"/>
  <c r="K106" i="11"/>
  <c r="AQ106" i="11"/>
  <c r="BW106" i="11"/>
  <c r="DC106" i="11"/>
  <c r="BM106" i="11"/>
  <c r="BO106" i="11"/>
  <c r="CS106" i="11"/>
  <c r="CU106" i="11"/>
  <c r="DS106" i="11"/>
  <c r="AG106" i="11"/>
  <c r="C106" i="11"/>
  <c r="AI106" i="11"/>
  <c r="DT106" i="11"/>
  <c r="B106" i="11"/>
  <c r="DD108" i="11"/>
  <c r="DD136" i="11"/>
  <c r="DY139" i="11"/>
  <c r="I140" i="11"/>
  <c r="Q140" i="11"/>
  <c r="Y140" i="11"/>
  <c r="AG140" i="11"/>
  <c r="AO140" i="11"/>
  <c r="AW140" i="11"/>
  <c r="BE140" i="11"/>
  <c r="BM140" i="11"/>
  <c r="BU140" i="11"/>
  <c r="CC140" i="11"/>
  <c r="CK140" i="11"/>
  <c r="CS140" i="11"/>
  <c r="DA140" i="11"/>
  <c r="DI140" i="11"/>
  <c r="DQ140" i="11"/>
  <c r="J140" i="11"/>
  <c r="R140" i="11"/>
  <c r="Z140" i="11"/>
  <c r="AH140" i="11"/>
  <c r="AP140" i="11"/>
  <c r="AX140" i="11"/>
  <c r="BF140" i="11"/>
  <c r="BN140" i="11"/>
  <c r="BV140" i="11"/>
  <c r="CD140" i="11"/>
  <c r="CL140" i="11"/>
  <c r="CT140" i="11"/>
  <c r="DB140" i="11"/>
  <c r="DJ140" i="11"/>
  <c r="DR140" i="11"/>
  <c r="C140" i="11"/>
  <c r="K140" i="11"/>
  <c r="S140" i="11"/>
  <c r="AA140" i="11"/>
  <c r="AI140" i="11"/>
  <c r="AQ140" i="11"/>
  <c r="AY140" i="11"/>
  <c r="BG140" i="11"/>
  <c r="BO140" i="11"/>
  <c r="BW140" i="11"/>
  <c r="CE140" i="11"/>
  <c r="CM140" i="11"/>
  <c r="CU140" i="11"/>
  <c r="DC140" i="11"/>
  <c r="DK140" i="11"/>
  <c r="DS140" i="11"/>
  <c r="B140" i="11"/>
  <c r="D140" i="11"/>
  <c r="L140" i="11"/>
  <c r="T140" i="11"/>
  <c r="AB140" i="11"/>
  <c r="AJ140" i="11"/>
  <c r="AR140" i="11"/>
  <c r="AZ140" i="11"/>
  <c r="BH140" i="11"/>
  <c r="BP140" i="11"/>
  <c r="BX140" i="11"/>
  <c r="CF140" i="11"/>
  <c r="CN140" i="11"/>
  <c r="CV140" i="11"/>
  <c r="DL140" i="11"/>
  <c r="DT140" i="11"/>
  <c r="E140" i="11"/>
  <c r="M140" i="11"/>
  <c r="U140" i="11"/>
  <c r="AC140" i="11"/>
  <c r="AK140" i="11"/>
  <c r="AS140" i="11"/>
  <c r="BA140" i="11"/>
  <c r="BI140" i="11"/>
  <c r="BQ140" i="11"/>
  <c r="BY140" i="11"/>
  <c r="CG140" i="11"/>
  <c r="CO140" i="11"/>
  <c r="CW140" i="11"/>
  <c r="DE140" i="11"/>
  <c r="DM140" i="11"/>
  <c r="DU140" i="11"/>
  <c r="G140" i="11"/>
  <c r="O140" i="11"/>
  <c r="W140" i="11"/>
  <c r="AE140" i="11"/>
  <c r="AM140" i="11"/>
  <c r="AU140" i="11"/>
  <c r="BC140" i="11"/>
  <c r="BK140" i="11"/>
  <c r="BS140" i="11"/>
  <c r="CA140" i="11"/>
  <c r="CI140" i="11"/>
  <c r="CQ140" i="11"/>
  <c r="CY140" i="11"/>
  <c r="DG140" i="11"/>
  <c r="DO140" i="11"/>
  <c r="DW140" i="11"/>
  <c r="H140" i="11"/>
  <c r="AN140" i="11"/>
  <c r="BT140" i="11"/>
  <c r="CZ140" i="11"/>
  <c r="DV140" i="11"/>
  <c r="AF140" i="11"/>
  <c r="N140" i="11"/>
  <c r="AT140" i="11"/>
  <c r="BZ140" i="11"/>
  <c r="DF140" i="11"/>
  <c r="P140" i="11"/>
  <c r="AV140" i="11"/>
  <c r="CB140" i="11"/>
  <c r="DH140" i="11"/>
  <c r="CP140" i="11"/>
  <c r="CR140" i="11"/>
  <c r="V140" i="11"/>
  <c r="BB140" i="11"/>
  <c r="CH140" i="11"/>
  <c r="DN140" i="11"/>
  <c r="X140" i="11"/>
  <c r="BD140" i="11"/>
  <c r="CJ140" i="11"/>
  <c r="DP140" i="11"/>
  <c r="BJ140" i="11"/>
  <c r="F140" i="11"/>
  <c r="AL140" i="11"/>
  <c r="BR140" i="11"/>
  <c r="CX140" i="11"/>
  <c r="AD140" i="11"/>
  <c r="BL140" i="11"/>
  <c r="DY115" i="11"/>
  <c r="DZ115" i="11"/>
  <c r="C111" i="11"/>
  <c r="K111" i="11"/>
  <c r="S111" i="11"/>
  <c r="AA111" i="11"/>
  <c r="AI111" i="11"/>
  <c r="AQ111" i="11"/>
  <c r="AY111" i="11"/>
  <c r="BG111" i="11"/>
  <c r="BO111" i="11"/>
  <c r="BW111" i="11"/>
  <c r="CE111" i="11"/>
  <c r="CM111" i="11"/>
  <c r="CU111" i="11"/>
  <c r="DC111" i="11"/>
  <c r="DK111" i="11"/>
  <c r="DS111" i="11"/>
  <c r="D111" i="11"/>
  <c r="L111" i="11"/>
  <c r="T111" i="11"/>
  <c r="AB111" i="11"/>
  <c r="AJ111" i="11"/>
  <c r="AR111" i="11"/>
  <c r="AZ111" i="11"/>
  <c r="BH111" i="11"/>
  <c r="BP111" i="11"/>
  <c r="BX111" i="11"/>
  <c r="CF111" i="11"/>
  <c r="CN111" i="11"/>
  <c r="CV111" i="11"/>
  <c r="DL111" i="11"/>
  <c r="DT111" i="11"/>
  <c r="E111" i="11"/>
  <c r="M111" i="11"/>
  <c r="U111" i="11"/>
  <c r="AC111" i="11"/>
  <c r="AK111" i="11"/>
  <c r="AS111" i="11"/>
  <c r="BA111" i="11"/>
  <c r="BI111" i="11"/>
  <c r="BQ111" i="11"/>
  <c r="BY111" i="11"/>
  <c r="CG111" i="11"/>
  <c r="CO111" i="11"/>
  <c r="CW111" i="11"/>
  <c r="F111" i="11"/>
  <c r="N111" i="11"/>
  <c r="V111" i="11"/>
  <c r="AD111" i="11"/>
  <c r="AL111" i="11"/>
  <c r="AT111" i="11"/>
  <c r="BB111" i="11"/>
  <c r="BJ111" i="11"/>
  <c r="BR111" i="11"/>
  <c r="BZ111" i="11"/>
  <c r="CH111" i="11"/>
  <c r="CP111" i="11"/>
  <c r="CX111" i="11"/>
  <c r="DF111" i="11"/>
  <c r="DN111" i="11"/>
  <c r="DV111" i="11"/>
  <c r="J111" i="11"/>
  <c r="R111" i="11"/>
  <c r="Z111" i="11"/>
  <c r="AH111" i="11"/>
  <c r="AP111" i="11"/>
  <c r="AX111" i="11"/>
  <c r="BF111" i="11"/>
  <c r="X111" i="11"/>
  <c r="AU111" i="11"/>
  <c r="BM111" i="11"/>
  <c r="CC111" i="11"/>
  <c r="CS111" i="11"/>
  <c r="DH111" i="11"/>
  <c r="DU111" i="11"/>
  <c r="G111" i="11"/>
  <c r="Y111" i="11"/>
  <c r="AV111" i="11"/>
  <c r="BN111" i="11"/>
  <c r="CD111" i="11"/>
  <c r="CT111" i="11"/>
  <c r="DI111" i="11"/>
  <c r="DW111" i="11"/>
  <c r="H111" i="11"/>
  <c r="AE111" i="11"/>
  <c r="AW111" i="11"/>
  <c r="BS111" i="11"/>
  <c r="CI111" i="11"/>
  <c r="CY111" i="11"/>
  <c r="DJ111" i="11"/>
  <c r="I111" i="11"/>
  <c r="AF111" i="11"/>
  <c r="BC111" i="11"/>
  <c r="BT111" i="11"/>
  <c r="CJ111" i="11"/>
  <c r="CZ111" i="11"/>
  <c r="DM111" i="11"/>
  <c r="O111" i="11"/>
  <c r="AG111" i="11"/>
  <c r="BD111" i="11"/>
  <c r="BU111" i="11"/>
  <c r="CK111" i="11"/>
  <c r="DA111" i="11"/>
  <c r="DO111" i="11"/>
  <c r="Q111" i="11"/>
  <c r="AN111" i="11"/>
  <c r="BK111" i="11"/>
  <c r="CA111" i="11"/>
  <c r="CQ111" i="11"/>
  <c r="DE111" i="11"/>
  <c r="DQ111" i="11"/>
  <c r="AM111" i="11"/>
  <c r="DB111" i="11"/>
  <c r="AO111" i="11"/>
  <c r="DG111" i="11"/>
  <c r="BE111" i="11"/>
  <c r="DP111" i="11"/>
  <c r="BL111" i="11"/>
  <c r="DR111" i="11"/>
  <c r="BV111" i="11"/>
  <c r="CL111" i="11"/>
  <c r="CR111" i="11"/>
  <c r="P111" i="11"/>
  <c r="W111" i="11"/>
  <c r="CB111" i="11"/>
  <c r="B111" i="11"/>
  <c r="DZ123" i="11"/>
  <c r="I100" i="11"/>
  <c r="Q100" i="11"/>
  <c r="Y100" i="11"/>
  <c r="AG100" i="11"/>
  <c r="AO100" i="11"/>
  <c r="AW100" i="11"/>
  <c r="BE100" i="11"/>
  <c r="BM100" i="11"/>
  <c r="BU100" i="11"/>
  <c r="CC100" i="11"/>
  <c r="CK100" i="11"/>
  <c r="CS100" i="11"/>
  <c r="DA100" i="11"/>
  <c r="DI100" i="11"/>
  <c r="DQ100" i="11"/>
  <c r="J100" i="11"/>
  <c r="R100" i="11"/>
  <c r="Z100" i="11"/>
  <c r="AH100" i="11"/>
  <c r="AP100" i="11"/>
  <c r="AX100" i="11"/>
  <c r="BF100" i="11"/>
  <c r="BN100" i="11"/>
  <c r="BV100" i="11"/>
  <c r="CD100" i="11"/>
  <c r="CL100" i="11"/>
  <c r="CT100" i="11"/>
  <c r="DB100" i="11"/>
  <c r="DJ100" i="11"/>
  <c r="DR100" i="11"/>
  <c r="C100" i="11"/>
  <c r="K100" i="11"/>
  <c r="S100" i="11"/>
  <c r="AA100" i="11"/>
  <c r="AI100" i="11"/>
  <c r="AQ100" i="11"/>
  <c r="AY100" i="11"/>
  <c r="BG100" i="11"/>
  <c r="BO100" i="11"/>
  <c r="BW100" i="11"/>
  <c r="CE100" i="11"/>
  <c r="CM100" i="11"/>
  <c r="CU100" i="11"/>
  <c r="DC100" i="11"/>
  <c r="DK100" i="11"/>
  <c r="DS100" i="11"/>
  <c r="D100" i="11"/>
  <c r="L100" i="11"/>
  <c r="T100" i="11"/>
  <c r="AB100" i="11"/>
  <c r="AJ100" i="11"/>
  <c r="AR100" i="11"/>
  <c r="AZ100" i="11"/>
  <c r="BH100" i="11"/>
  <c r="BP100" i="11"/>
  <c r="BX100" i="11"/>
  <c r="CF100" i="11"/>
  <c r="CN100" i="11"/>
  <c r="CV100" i="11"/>
  <c r="DL100" i="11"/>
  <c r="DT100" i="11"/>
  <c r="E100" i="11"/>
  <c r="M100" i="11"/>
  <c r="U100" i="11"/>
  <c r="AC100" i="11"/>
  <c r="AK100" i="11"/>
  <c r="AS100" i="11"/>
  <c r="BA100" i="11"/>
  <c r="BI100" i="11"/>
  <c r="BQ100" i="11"/>
  <c r="BY100" i="11"/>
  <c r="CG100" i="11"/>
  <c r="CO100" i="11"/>
  <c r="CW100" i="11"/>
  <c r="DE100" i="11"/>
  <c r="DM100" i="11"/>
  <c r="DU100" i="11"/>
  <c r="G100" i="11"/>
  <c r="O100" i="11"/>
  <c r="W100" i="11"/>
  <c r="AE100" i="11"/>
  <c r="AM100" i="11"/>
  <c r="AU100" i="11"/>
  <c r="BC100" i="11"/>
  <c r="BK100" i="11"/>
  <c r="BS100" i="11"/>
  <c r="CA100" i="11"/>
  <c r="CI100" i="11"/>
  <c r="CQ100" i="11"/>
  <c r="CY100" i="11"/>
  <c r="DG100" i="11"/>
  <c r="DO100" i="11"/>
  <c r="DW100" i="11"/>
  <c r="N100" i="11"/>
  <c r="AT100" i="11"/>
  <c r="BZ100" i="11"/>
  <c r="DF100" i="11"/>
  <c r="P100" i="11"/>
  <c r="AV100" i="11"/>
  <c r="CB100" i="11"/>
  <c r="DH100" i="11"/>
  <c r="V100" i="11"/>
  <c r="BB100" i="11"/>
  <c r="CH100" i="11"/>
  <c r="DN100" i="11"/>
  <c r="X100" i="11"/>
  <c r="BD100" i="11"/>
  <c r="CJ100" i="11"/>
  <c r="DP100" i="11"/>
  <c r="AD100" i="11"/>
  <c r="BJ100" i="11"/>
  <c r="CP100" i="11"/>
  <c r="DV100" i="11"/>
  <c r="F100" i="11"/>
  <c r="AL100" i="11"/>
  <c r="BR100" i="11"/>
  <c r="CX100" i="11"/>
  <c r="BL100" i="11"/>
  <c r="BT100" i="11"/>
  <c r="CR100" i="11"/>
  <c r="CZ100" i="11"/>
  <c r="AF100" i="11"/>
  <c r="AN100" i="11"/>
  <c r="H100" i="11"/>
  <c r="B100" i="11"/>
  <c r="DZ141" i="11"/>
  <c r="EA141" i="11" s="1"/>
  <c r="H126" i="11"/>
  <c r="P126" i="11"/>
  <c r="X126" i="11"/>
  <c r="AF126" i="11"/>
  <c r="AN126" i="11"/>
  <c r="AV126" i="11"/>
  <c r="BD126" i="11"/>
  <c r="BL126" i="11"/>
  <c r="BT126" i="11"/>
  <c r="CB126" i="11"/>
  <c r="CJ126" i="11"/>
  <c r="CR126" i="11"/>
  <c r="CZ126" i="11"/>
  <c r="DH126" i="11"/>
  <c r="DP126" i="11"/>
  <c r="I126" i="11"/>
  <c r="Q126" i="11"/>
  <c r="Y126" i="11"/>
  <c r="AG126" i="11"/>
  <c r="AO126" i="11"/>
  <c r="AW126" i="11"/>
  <c r="BE126" i="11"/>
  <c r="BM126" i="11"/>
  <c r="BU126" i="11"/>
  <c r="CC126" i="11"/>
  <c r="CK126" i="11"/>
  <c r="CS126" i="11"/>
  <c r="DA126" i="11"/>
  <c r="DI126" i="11"/>
  <c r="DQ126" i="11"/>
  <c r="J126" i="11"/>
  <c r="R126" i="11"/>
  <c r="Z126" i="11"/>
  <c r="AH126" i="11"/>
  <c r="AP126" i="11"/>
  <c r="AX126" i="11"/>
  <c r="BF126" i="11"/>
  <c r="BN126" i="11"/>
  <c r="BV126" i="11"/>
  <c r="CD126" i="11"/>
  <c r="CL126" i="11"/>
  <c r="CT126" i="11"/>
  <c r="DB126" i="11"/>
  <c r="DJ126" i="11"/>
  <c r="DR126" i="11"/>
  <c r="C126" i="11"/>
  <c r="K126" i="11"/>
  <c r="S126" i="11"/>
  <c r="AA126" i="11"/>
  <c r="AI126" i="11"/>
  <c r="AQ126" i="11"/>
  <c r="AY126" i="11"/>
  <c r="BG126" i="11"/>
  <c r="BO126" i="11"/>
  <c r="BW126" i="11"/>
  <c r="CE126" i="11"/>
  <c r="CM126" i="11"/>
  <c r="CU126" i="11"/>
  <c r="DC126" i="11"/>
  <c r="DK126" i="11"/>
  <c r="DS126" i="11"/>
  <c r="D126" i="11"/>
  <c r="L126" i="11"/>
  <c r="T126" i="11"/>
  <c r="AB126" i="11"/>
  <c r="AJ126" i="11"/>
  <c r="AR126" i="11"/>
  <c r="AZ126" i="11"/>
  <c r="BH126" i="11"/>
  <c r="BP126" i="11"/>
  <c r="BX126" i="11"/>
  <c r="CF126" i="11"/>
  <c r="CN126" i="11"/>
  <c r="CV126" i="11"/>
  <c r="DL126" i="11"/>
  <c r="DT126" i="11"/>
  <c r="M126" i="11"/>
  <c r="AE126" i="11"/>
  <c r="BB126" i="11"/>
  <c r="BY126" i="11"/>
  <c r="CQ126" i="11"/>
  <c r="DN126" i="11"/>
  <c r="N126" i="11"/>
  <c r="AK126" i="11"/>
  <c r="BC126" i="11"/>
  <c r="BZ126" i="11"/>
  <c r="CW126" i="11"/>
  <c r="DO126" i="11"/>
  <c r="O126" i="11"/>
  <c r="AL126" i="11"/>
  <c r="BI126" i="11"/>
  <c r="CA126" i="11"/>
  <c r="CX126" i="11"/>
  <c r="DU126" i="11"/>
  <c r="U126" i="11"/>
  <c r="AM126" i="11"/>
  <c r="BJ126" i="11"/>
  <c r="CG126" i="11"/>
  <c r="CY126" i="11"/>
  <c r="DV126" i="11"/>
  <c r="V126" i="11"/>
  <c r="AS126" i="11"/>
  <c r="BK126" i="11"/>
  <c r="CH126" i="11"/>
  <c r="DE126" i="11"/>
  <c r="DW126" i="11"/>
  <c r="E126" i="11"/>
  <c r="W126" i="11"/>
  <c r="AT126" i="11"/>
  <c r="BQ126" i="11"/>
  <c r="CI126" i="11"/>
  <c r="DF126" i="11"/>
  <c r="AC126" i="11"/>
  <c r="DG126" i="11"/>
  <c r="AD126" i="11"/>
  <c r="DM126" i="11"/>
  <c r="AU126" i="11"/>
  <c r="BA126" i="11"/>
  <c r="BS126" i="11"/>
  <c r="BR126" i="11"/>
  <c r="B126" i="11"/>
  <c r="F126" i="11"/>
  <c r="CO126" i="11"/>
  <c r="CP126" i="11"/>
  <c r="G126" i="11"/>
  <c r="DD104" i="11"/>
  <c r="H114" i="11"/>
  <c r="P114" i="11"/>
  <c r="X114" i="11"/>
  <c r="AF114" i="11"/>
  <c r="AN114" i="11"/>
  <c r="AV114" i="11"/>
  <c r="BD114" i="11"/>
  <c r="BL114" i="11"/>
  <c r="BT114" i="11"/>
  <c r="CB114" i="11"/>
  <c r="CJ114" i="11"/>
  <c r="CR114" i="11"/>
  <c r="CZ114" i="11"/>
  <c r="DH114" i="11"/>
  <c r="DP114" i="11"/>
  <c r="I114" i="11"/>
  <c r="Q114" i="11"/>
  <c r="Y114" i="11"/>
  <c r="AG114" i="11"/>
  <c r="AO114" i="11"/>
  <c r="AW114" i="11"/>
  <c r="BE114" i="11"/>
  <c r="BM114" i="11"/>
  <c r="BU114" i="11"/>
  <c r="CC114" i="11"/>
  <c r="CK114" i="11"/>
  <c r="CS114" i="11"/>
  <c r="DA114" i="11"/>
  <c r="DI114" i="11"/>
  <c r="DQ114" i="11"/>
  <c r="J114" i="11"/>
  <c r="R114" i="11"/>
  <c r="Z114" i="11"/>
  <c r="AH114" i="11"/>
  <c r="AP114" i="11"/>
  <c r="AX114" i="11"/>
  <c r="BF114" i="11"/>
  <c r="BN114" i="11"/>
  <c r="BV114" i="11"/>
  <c r="CD114" i="11"/>
  <c r="CL114" i="11"/>
  <c r="CT114" i="11"/>
  <c r="DB114" i="11"/>
  <c r="DJ114" i="11"/>
  <c r="DR114" i="11"/>
  <c r="C114" i="11"/>
  <c r="K114" i="11"/>
  <c r="S114" i="11"/>
  <c r="AA114" i="11"/>
  <c r="AI114" i="11"/>
  <c r="AQ114" i="11"/>
  <c r="AY114" i="11"/>
  <c r="BG114" i="11"/>
  <c r="BO114" i="11"/>
  <c r="BW114" i="11"/>
  <c r="CE114" i="11"/>
  <c r="CM114" i="11"/>
  <c r="CU114" i="11"/>
  <c r="DC114" i="11"/>
  <c r="DK114" i="11"/>
  <c r="DS114" i="11"/>
  <c r="D114" i="11"/>
  <c r="L114" i="11"/>
  <c r="T114" i="11"/>
  <c r="AB114" i="11"/>
  <c r="AJ114" i="11"/>
  <c r="AR114" i="11"/>
  <c r="AZ114" i="11"/>
  <c r="BH114" i="11"/>
  <c r="BP114" i="11"/>
  <c r="BX114" i="11"/>
  <c r="CF114" i="11"/>
  <c r="CN114" i="11"/>
  <c r="CV114" i="11"/>
  <c r="DL114" i="11"/>
  <c r="DT114" i="11"/>
  <c r="F114" i="11"/>
  <c r="N114" i="11"/>
  <c r="V114" i="11"/>
  <c r="AD114" i="11"/>
  <c r="AL114" i="11"/>
  <c r="AT114" i="11"/>
  <c r="BB114" i="11"/>
  <c r="BJ114" i="11"/>
  <c r="BR114" i="11"/>
  <c r="BZ114" i="11"/>
  <c r="CH114" i="11"/>
  <c r="CP114" i="11"/>
  <c r="CX114" i="11"/>
  <c r="DF114" i="11"/>
  <c r="DN114" i="11"/>
  <c r="DV114" i="11"/>
  <c r="E114" i="11"/>
  <c r="AK114" i="11"/>
  <c r="BQ114" i="11"/>
  <c r="CW114" i="11"/>
  <c r="G114" i="11"/>
  <c r="AM114" i="11"/>
  <c r="BS114" i="11"/>
  <c r="CY114" i="11"/>
  <c r="M114" i="11"/>
  <c r="AS114" i="11"/>
  <c r="BY114" i="11"/>
  <c r="DE114" i="11"/>
  <c r="O114" i="11"/>
  <c r="AU114" i="11"/>
  <c r="CA114" i="11"/>
  <c r="DG114" i="11"/>
  <c r="U114" i="11"/>
  <c r="BA114" i="11"/>
  <c r="CG114" i="11"/>
  <c r="DM114" i="11"/>
  <c r="CI114" i="11"/>
  <c r="CO114" i="11"/>
  <c r="AE114" i="11"/>
  <c r="DU114" i="11"/>
  <c r="BC114" i="11"/>
  <c r="DW114" i="11"/>
  <c r="CQ114" i="11"/>
  <c r="DO114" i="11"/>
  <c r="W114" i="11"/>
  <c r="AC114" i="11"/>
  <c r="BI114" i="11"/>
  <c r="BK114" i="11"/>
  <c r="B114" i="11"/>
  <c r="DD130" i="11"/>
  <c r="DD116" i="11"/>
  <c r="I105" i="11"/>
  <c r="Q105" i="11"/>
  <c r="Y105" i="11"/>
  <c r="AG105" i="11"/>
  <c r="AO105" i="11"/>
  <c r="AW105" i="11"/>
  <c r="BE105" i="11"/>
  <c r="BM105" i="11"/>
  <c r="BU105" i="11"/>
  <c r="CC105" i="11"/>
  <c r="CK105" i="11"/>
  <c r="CS105" i="11"/>
  <c r="DA105" i="11"/>
  <c r="DI105" i="11"/>
  <c r="DQ105" i="11"/>
  <c r="J105" i="11"/>
  <c r="R105" i="11"/>
  <c r="Z105" i="11"/>
  <c r="AH105" i="11"/>
  <c r="AP105" i="11"/>
  <c r="AX105" i="11"/>
  <c r="BF105" i="11"/>
  <c r="BN105" i="11"/>
  <c r="BV105" i="11"/>
  <c r="CD105" i="11"/>
  <c r="CL105" i="11"/>
  <c r="CT105" i="11"/>
  <c r="DB105" i="11"/>
  <c r="DJ105" i="11"/>
  <c r="DR105" i="11"/>
  <c r="C105" i="11"/>
  <c r="K105" i="11"/>
  <c r="S105" i="11"/>
  <c r="AA105" i="11"/>
  <c r="AI105" i="11"/>
  <c r="AQ105" i="11"/>
  <c r="AY105" i="11"/>
  <c r="BG105" i="11"/>
  <c r="BO105" i="11"/>
  <c r="BW105" i="11"/>
  <c r="CE105" i="11"/>
  <c r="CM105" i="11"/>
  <c r="CU105" i="11"/>
  <c r="DC105" i="11"/>
  <c r="DK105" i="11"/>
  <c r="DS105" i="11"/>
  <c r="D105" i="11"/>
  <c r="L105" i="11"/>
  <c r="T105" i="11"/>
  <c r="AB105" i="11"/>
  <c r="AJ105" i="11"/>
  <c r="AR105" i="11"/>
  <c r="AZ105" i="11"/>
  <c r="BH105" i="11"/>
  <c r="BP105" i="11"/>
  <c r="BX105" i="11"/>
  <c r="CF105" i="11"/>
  <c r="CN105" i="11"/>
  <c r="CV105" i="11"/>
  <c r="DL105" i="11"/>
  <c r="DT105" i="11"/>
  <c r="E105" i="11"/>
  <c r="M105" i="11"/>
  <c r="U105" i="11"/>
  <c r="AC105" i="11"/>
  <c r="AK105" i="11"/>
  <c r="AS105" i="11"/>
  <c r="BA105" i="11"/>
  <c r="BI105" i="11"/>
  <c r="BQ105" i="11"/>
  <c r="BY105" i="11"/>
  <c r="CG105" i="11"/>
  <c r="CO105" i="11"/>
  <c r="CW105" i="11"/>
  <c r="DE105" i="11"/>
  <c r="DM105" i="11"/>
  <c r="DU105" i="11"/>
  <c r="G105" i="11"/>
  <c r="O105" i="11"/>
  <c r="W105" i="11"/>
  <c r="AE105" i="11"/>
  <c r="AM105" i="11"/>
  <c r="AU105" i="11"/>
  <c r="BC105" i="11"/>
  <c r="BK105" i="11"/>
  <c r="BS105" i="11"/>
  <c r="CA105" i="11"/>
  <c r="CI105" i="11"/>
  <c r="CQ105" i="11"/>
  <c r="CY105" i="11"/>
  <c r="DG105" i="11"/>
  <c r="DO105" i="11"/>
  <c r="DW105" i="11"/>
  <c r="N105" i="11"/>
  <c r="AT105" i="11"/>
  <c r="BZ105" i="11"/>
  <c r="DF105" i="11"/>
  <c r="P105" i="11"/>
  <c r="AV105" i="11"/>
  <c r="CB105" i="11"/>
  <c r="DH105" i="11"/>
  <c r="V105" i="11"/>
  <c r="BB105" i="11"/>
  <c r="CH105" i="11"/>
  <c r="DN105" i="11"/>
  <c r="X105" i="11"/>
  <c r="BD105" i="11"/>
  <c r="CJ105" i="11"/>
  <c r="DP105" i="11"/>
  <c r="F105" i="11"/>
  <c r="AL105" i="11"/>
  <c r="BR105" i="11"/>
  <c r="CX105" i="11"/>
  <c r="H105" i="11"/>
  <c r="AN105" i="11"/>
  <c r="BT105" i="11"/>
  <c r="CZ105" i="11"/>
  <c r="BJ105" i="11"/>
  <c r="BL105" i="11"/>
  <c r="CP105" i="11"/>
  <c r="CR105" i="11"/>
  <c r="DV105" i="11"/>
  <c r="AD105" i="11"/>
  <c r="AF105" i="11"/>
  <c r="B105" i="11"/>
  <c r="DD140" i="11"/>
  <c r="DD111" i="11"/>
  <c r="J143" i="11"/>
  <c r="R143" i="11"/>
  <c r="Z143" i="11"/>
  <c r="AH143" i="11"/>
  <c r="AP143" i="11"/>
  <c r="AX143" i="11"/>
  <c r="BF143" i="11"/>
  <c r="BN143" i="11"/>
  <c r="BV143" i="11"/>
  <c r="CD143" i="11"/>
  <c r="CL143" i="11"/>
  <c r="CT143" i="11"/>
  <c r="DB143" i="11"/>
  <c r="DJ143" i="11"/>
  <c r="DR143" i="11"/>
  <c r="C143" i="11"/>
  <c r="K143" i="11"/>
  <c r="S143" i="11"/>
  <c r="AA143" i="11"/>
  <c r="AI143" i="11"/>
  <c r="AQ143" i="11"/>
  <c r="AY143" i="11"/>
  <c r="BG143" i="11"/>
  <c r="BO143" i="11"/>
  <c r="BW143" i="11"/>
  <c r="CE143" i="11"/>
  <c r="CM143" i="11"/>
  <c r="CU143" i="11"/>
  <c r="DC143" i="11"/>
  <c r="DK143" i="11"/>
  <c r="DS143" i="11"/>
  <c r="D143" i="11"/>
  <c r="L143" i="11"/>
  <c r="T143" i="11"/>
  <c r="AB143" i="11"/>
  <c r="AJ143" i="11"/>
  <c r="AR143" i="11"/>
  <c r="AZ143" i="11"/>
  <c r="BH143" i="11"/>
  <c r="BP143" i="11"/>
  <c r="BX143" i="11"/>
  <c r="CF143" i="11"/>
  <c r="CN143" i="11"/>
  <c r="CV143" i="11"/>
  <c r="DL143" i="11"/>
  <c r="DT143" i="11"/>
  <c r="E143" i="11"/>
  <c r="M143" i="11"/>
  <c r="U143" i="11"/>
  <c r="AC143" i="11"/>
  <c r="AK143" i="11"/>
  <c r="AS143" i="11"/>
  <c r="BA143" i="11"/>
  <c r="BI143" i="11"/>
  <c r="BQ143" i="11"/>
  <c r="BY143" i="11"/>
  <c r="CG143" i="11"/>
  <c r="CO143" i="11"/>
  <c r="CW143" i="11"/>
  <c r="DE143" i="11"/>
  <c r="DM143" i="11"/>
  <c r="DU143" i="11"/>
  <c r="F143" i="11"/>
  <c r="N143" i="11"/>
  <c r="V143" i="11"/>
  <c r="AD143" i="11"/>
  <c r="AL143" i="11"/>
  <c r="AT143" i="11"/>
  <c r="BB143" i="11"/>
  <c r="BJ143" i="11"/>
  <c r="BR143" i="11"/>
  <c r="BZ143" i="11"/>
  <c r="CH143" i="11"/>
  <c r="CP143" i="11"/>
  <c r="CX143" i="11"/>
  <c r="DF143" i="11"/>
  <c r="DN143" i="11"/>
  <c r="DV143" i="11"/>
  <c r="H143" i="11"/>
  <c r="P143" i="11"/>
  <c r="X143" i="11"/>
  <c r="AF143" i="11"/>
  <c r="AN143" i="11"/>
  <c r="AV143" i="11"/>
  <c r="BD143" i="11"/>
  <c r="BL143" i="11"/>
  <c r="BT143" i="11"/>
  <c r="CB143" i="11"/>
  <c r="CJ143" i="11"/>
  <c r="CR143" i="11"/>
  <c r="CZ143" i="11"/>
  <c r="DH143" i="11"/>
  <c r="DP143" i="11"/>
  <c r="Q143" i="11"/>
  <c r="AW143" i="11"/>
  <c r="CC143" i="11"/>
  <c r="DI143" i="11"/>
  <c r="CY143" i="11"/>
  <c r="W143" i="11"/>
  <c r="BC143" i="11"/>
  <c r="CI143" i="11"/>
  <c r="DO143" i="11"/>
  <c r="Y143" i="11"/>
  <c r="BE143" i="11"/>
  <c r="CK143" i="11"/>
  <c r="DQ143" i="11"/>
  <c r="G143" i="11"/>
  <c r="B143" i="11"/>
  <c r="BU143" i="11"/>
  <c r="AE143" i="11"/>
  <c r="BK143" i="11"/>
  <c r="CQ143" i="11"/>
  <c r="DW143" i="11"/>
  <c r="AG143" i="11"/>
  <c r="BM143" i="11"/>
  <c r="CS143" i="11"/>
  <c r="BS143" i="11"/>
  <c r="AO143" i="11"/>
  <c r="O143" i="11"/>
  <c r="AU143" i="11"/>
  <c r="CA143" i="11"/>
  <c r="DG143" i="11"/>
  <c r="AM143" i="11"/>
  <c r="I143" i="11"/>
  <c r="DA143" i="11"/>
  <c r="G121" i="11"/>
  <c r="O121" i="11"/>
  <c r="W121" i="11"/>
  <c r="J121" i="11"/>
  <c r="R121" i="11"/>
  <c r="C121" i="11"/>
  <c r="M121" i="11"/>
  <c r="X121" i="11"/>
  <c r="AF121" i="11"/>
  <c r="AN121" i="11"/>
  <c r="AV121" i="11"/>
  <c r="BD121" i="11"/>
  <c r="BL121" i="11"/>
  <c r="BT121" i="11"/>
  <c r="CB121" i="11"/>
  <c r="CJ121" i="11"/>
  <c r="CR121" i="11"/>
  <c r="CZ121" i="11"/>
  <c r="DH121" i="11"/>
  <c r="DP121" i="11"/>
  <c r="D121" i="11"/>
  <c r="N121" i="11"/>
  <c r="Y121" i="11"/>
  <c r="AG121" i="11"/>
  <c r="AO121" i="11"/>
  <c r="AW121" i="11"/>
  <c r="BE121" i="11"/>
  <c r="BM121" i="11"/>
  <c r="BU121" i="11"/>
  <c r="CC121" i="11"/>
  <c r="CK121" i="11"/>
  <c r="CS121" i="11"/>
  <c r="DA121" i="11"/>
  <c r="DI121" i="11"/>
  <c r="DQ121" i="11"/>
  <c r="H121" i="11"/>
  <c r="S121" i="11"/>
  <c r="AB121" i="11"/>
  <c r="AJ121" i="11"/>
  <c r="AR121" i="11"/>
  <c r="AZ121" i="11"/>
  <c r="BH121" i="11"/>
  <c r="BP121" i="11"/>
  <c r="BX121" i="11"/>
  <c r="CF121" i="11"/>
  <c r="CN121" i="11"/>
  <c r="CV121" i="11"/>
  <c r="DL121" i="11"/>
  <c r="DT121" i="11"/>
  <c r="I121" i="11"/>
  <c r="T121" i="11"/>
  <c r="AC121" i="11"/>
  <c r="AK121" i="11"/>
  <c r="AS121" i="11"/>
  <c r="BA121" i="11"/>
  <c r="BI121" i="11"/>
  <c r="BQ121" i="11"/>
  <c r="BY121" i="11"/>
  <c r="CG121" i="11"/>
  <c r="CO121" i="11"/>
  <c r="CW121" i="11"/>
  <c r="DE121" i="11"/>
  <c r="DM121" i="11"/>
  <c r="DU121" i="11"/>
  <c r="P121" i="11"/>
  <c r="AH121" i="11"/>
  <c r="AX121" i="11"/>
  <c r="BN121" i="11"/>
  <c r="CD121" i="11"/>
  <c r="CT121" i="11"/>
  <c r="DJ121" i="11"/>
  <c r="Q121" i="11"/>
  <c r="AI121" i="11"/>
  <c r="AY121" i="11"/>
  <c r="BO121" i="11"/>
  <c r="CE121" i="11"/>
  <c r="CU121" i="11"/>
  <c r="DK121" i="11"/>
  <c r="U121" i="11"/>
  <c r="AL121" i="11"/>
  <c r="BB121" i="11"/>
  <c r="BR121" i="11"/>
  <c r="CH121" i="11"/>
  <c r="CX121" i="11"/>
  <c r="DN121" i="11"/>
  <c r="V121" i="11"/>
  <c r="AM121" i="11"/>
  <c r="BC121" i="11"/>
  <c r="BS121" i="11"/>
  <c r="CI121" i="11"/>
  <c r="CY121" i="11"/>
  <c r="DO121" i="11"/>
  <c r="E121" i="11"/>
  <c r="Z121" i="11"/>
  <c r="AP121" i="11"/>
  <c r="BF121" i="11"/>
  <c r="BV121" i="11"/>
  <c r="CL121" i="11"/>
  <c r="DB121" i="11"/>
  <c r="DR121" i="11"/>
  <c r="F121" i="11"/>
  <c r="AA121" i="11"/>
  <c r="AQ121" i="11"/>
  <c r="BG121" i="11"/>
  <c r="BW121" i="11"/>
  <c r="CM121" i="11"/>
  <c r="DC121" i="11"/>
  <c r="DS121" i="11"/>
  <c r="BJ121" i="11"/>
  <c r="DV121" i="11"/>
  <c r="BK121" i="11"/>
  <c r="DW121" i="11"/>
  <c r="K121" i="11"/>
  <c r="BZ121" i="11"/>
  <c r="L121" i="11"/>
  <c r="CA121" i="11"/>
  <c r="AD121" i="11"/>
  <c r="CP121" i="11"/>
  <c r="AE121" i="11"/>
  <c r="CQ121" i="11"/>
  <c r="AT121" i="11"/>
  <c r="AU121" i="11"/>
  <c r="DF121" i="11"/>
  <c r="DG121" i="11"/>
  <c r="B121" i="11"/>
  <c r="H134" i="11"/>
  <c r="P134" i="11"/>
  <c r="X134" i="11"/>
  <c r="AF134" i="11"/>
  <c r="AN134" i="11"/>
  <c r="AV134" i="11"/>
  <c r="BD134" i="11"/>
  <c r="BL134" i="11"/>
  <c r="BT134" i="11"/>
  <c r="CB134" i="11"/>
  <c r="CJ134" i="11"/>
  <c r="CR134" i="11"/>
  <c r="CZ134" i="11"/>
  <c r="DH134" i="11"/>
  <c r="DP134" i="11"/>
  <c r="I134" i="11"/>
  <c r="Q134" i="11"/>
  <c r="Y134" i="11"/>
  <c r="AG134" i="11"/>
  <c r="AO134" i="11"/>
  <c r="AW134" i="11"/>
  <c r="BE134" i="11"/>
  <c r="BM134" i="11"/>
  <c r="BU134" i="11"/>
  <c r="CC134" i="11"/>
  <c r="CK134" i="11"/>
  <c r="CS134" i="11"/>
  <c r="DA134" i="11"/>
  <c r="DI134" i="11"/>
  <c r="DQ134" i="11"/>
  <c r="J134" i="11"/>
  <c r="R134" i="11"/>
  <c r="Z134" i="11"/>
  <c r="AH134" i="11"/>
  <c r="AP134" i="11"/>
  <c r="AX134" i="11"/>
  <c r="BF134" i="11"/>
  <c r="BN134" i="11"/>
  <c r="BV134" i="11"/>
  <c r="CD134" i="11"/>
  <c r="CL134" i="11"/>
  <c r="CT134" i="11"/>
  <c r="DB134" i="11"/>
  <c r="DJ134" i="11"/>
  <c r="DR134" i="11"/>
  <c r="C134" i="11"/>
  <c r="K134" i="11"/>
  <c r="S134" i="11"/>
  <c r="AA134" i="11"/>
  <c r="AI134" i="11"/>
  <c r="AQ134" i="11"/>
  <c r="AY134" i="11"/>
  <c r="BG134" i="11"/>
  <c r="BO134" i="11"/>
  <c r="BW134" i="11"/>
  <c r="CE134" i="11"/>
  <c r="CM134" i="11"/>
  <c r="CU134" i="11"/>
  <c r="DC134" i="11"/>
  <c r="DK134" i="11"/>
  <c r="DS134" i="11"/>
  <c r="D134" i="11"/>
  <c r="L134" i="11"/>
  <c r="T134" i="11"/>
  <c r="AB134" i="11"/>
  <c r="AJ134" i="11"/>
  <c r="AR134" i="11"/>
  <c r="AZ134" i="11"/>
  <c r="BH134" i="11"/>
  <c r="BP134" i="11"/>
  <c r="BX134" i="11"/>
  <c r="CF134" i="11"/>
  <c r="CN134" i="11"/>
  <c r="CV134" i="11"/>
  <c r="DL134" i="11"/>
  <c r="DT134" i="11"/>
  <c r="E134" i="11"/>
  <c r="M134" i="11"/>
  <c r="U134" i="11"/>
  <c r="AC134" i="11"/>
  <c r="AK134" i="11"/>
  <c r="AS134" i="11"/>
  <c r="BA134" i="11"/>
  <c r="BI134" i="11"/>
  <c r="BQ134" i="11"/>
  <c r="BY134" i="11"/>
  <c r="CG134" i="11"/>
  <c r="CO134" i="11"/>
  <c r="CW134" i="11"/>
  <c r="DE134" i="11"/>
  <c r="DM134" i="11"/>
  <c r="DU134" i="11"/>
  <c r="AD134" i="11"/>
  <c r="BJ134" i="11"/>
  <c r="CP134" i="11"/>
  <c r="DV134" i="11"/>
  <c r="AE134" i="11"/>
  <c r="BK134" i="11"/>
  <c r="CQ134" i="11"/>
  <c r="DW134" i="11"/>
  <c r="O134" i="11"/>
  <c r="F134" i="11"/>
  <c r="AL134" i="11"/>
  <c r="BR134" i="11"/>
  <c r="CX134" i="11"/>
  <c r="AU134" i="11"/>
  <c r="G134" i="11"/>
  <c r="AM134" i="11"/>
  <c r="BS134" i="11"/>
  <c r="CY134" i="11"/>
  <c r="CA134" i="11"/>
  <c r="N134" i="11"/>
  <c r="AT134" i="11"/>
  <c r="BZ134" i="11"/>
  <c r="DF134" i="11"/>
  <c r="B134" i="11"/>
  <c r="DG134" i="11"/>
  <c r="V134" i="11"/>
  <c r="BB134" i="11"/>
  <c r="CH134" i="11"/>
  <c r="DN134" i="11"/>
  <c r="CI134" i="11"/>
  <c r="DO134" i="11"/>
  <c r="BC134" i="11"/>
  <c r="W134" i="11"/>
  <c r="C122" i="11"/>
  <c r="K122" i="11"/>
  <c r="S122" i="11"/>
  <c r="AA122" i="11"/>
  <c r="AI122" i="11"/>
  <c r="AQ122" i="11"/>
  <c r="AY122" i="11"/>
  <c r="BG122" i="11"/>
  <c r="BO122" i="11"/>
  <c r="BW122" i="11"/>
  <c r="CE122" i="11"/>
  <c r="CM122" i="11"/>
  <c r="CU122" i="11"/>
  <c r="DC122" i="11"/>
  <c r="DK122" i="11"/>
  <c r="DS122" i="11"/>
  <c r="D122" i="11"/>
  <c r="L122" i="11"/>
  <c r="T122" i="11"/>
  <c r="AB122" i="11"/>
  <c r="AJ122" i="11"/>
  <c r="AR122" i="11"/>
  <c r="AZ122" i="11"/>
  <c r="BH122" i="11"/>
  <c r="BP122" i="11"/>
  <c r="BX122" i="11"/>
  <c r="CF122" i="11"/>
  <c r="CN122" i="11"/>
  <c r="CV122" i="11"/>
  <c r="DL122" i="11"/>
  <c r="DT122" i="11"/>
  <c r="G122" i="11"/>
  <c r="O122" i="11"/>
  <c r="W122" i="11"/>
  <c r="AE122" i="11"/>
  <c r="AM122" i="11"/>
  <c r="AU122" i="11"/>
  <c r="BC122" i="11"/>
  <c r="BK122" i="11"/>
  <c r="BS122" i="11"/>
  <c r="CA122" i="11"/>
  <c r="CI122" i="11"/>
  <c r="CQ122" i="11"/>
  <c r="CY122" i="11"/>
  <c r="DG122" i="11"/>
  <c r="DO122" i="11"/>
  <c r="DW122" i="11"/>
  <c r="H122" i="11"/>
  <c r="P122" i="11"/>
  <c r="X122" i="11"/>
  <c r="AF122" i="11"/>
  <c r="AN122" i="11"/>
  <c r="AV122" i="11"/>
  <c r="BD122" i="11"/>
  <c r="BL122" i="11"/>
  <c r="BT122" i="11"/>
  <c r="CB122" i="11"/>
  <c r="CJ122" i="11"/>
  <c r="CR122" i="11"/>
  <c r="CZ122" i="11"/>
  <c r="DH122" i="11"/>
  <c r="DP122" i="11"/>
  <c r="E122" i="11"/>
  <c r="U122" i="11"/>
  <c r="AK122" i="11"/>
  <c r="BA122" i="11"/>
  <c r="BQ122" i="11"/>
  <c r="CG122" i="11"/>
  <c r="CW122" i="11"/>
  <c r="DM122" i="11"/>
  <c r="F122" i="11"/>
  <c r="V122" i="11"/>
  <c r="AL122" i="11"/>
  <c r="BB122" i="11"/>
  <c r="BR122" i="11"/>
  <c r="CH122" i="11"/>
  <c r="CX122" i="11"/>
  <c r="DN122" i="11"/>
  <c r="I122" i="11"/>
  <c r="Y122" i="11"/>
  <c r="AO122" i="11"/>
  <c r="BE122" i="11"/>
  <c r="BU122" i="11"/>
  <c r="CK122" i="11"/>
  <c r="DA122" i="11"/>
  <c r="DQ122" i="11"/>
  <c r="J122" i="11"/>
  <c r="Z122" i="11"/>
  <c r="AP122" i="11"/>
  <c r="BF122" i="11"/>
  <c r="BV122" i="11"/>
  <c r="CL122" i="11"/>
  <c r="DB122" i="11"/>
  <c r="DR122" i="11"/>
  <c r="M122" i="11"/>
  <c r="AC122" i="11"/>
  <c r="AS122" i="11"/>
  <c r="BI122" i="11"/>
  <c r="BY122" i="11"/>
  <c r="CO122" i="11"/>
  <c r="DE122" i="11"/>
  <c r="DU122" i="11"/>
  <c r="N122" i="11"/>
  <c r="AD122" i="11"/>
  <c r="AT122" i="11"/>
  <c r="BJ122" i="11"/>
  <c r="BZ122" i="11"/>
  <c r="CP122" i="11"/>
  <c r="DF122" i="11"/>
  <c r="DV122" i="11"/>
  <c r="BM122" i="11"/>
  <c r="BN122" i="11"/>
  <c r="Q122" i="11"/>
  <c r="CC122" i="11"/>
  <c r="R122" i="11"/>
  <c r="CD122" i="11"/>
  <c r="AG122" i="11"/>
  <c r="CS122" i="11"/>
  <c r="AH122" i="11"/>
  <c r="CT122" i="11"/>
  <c r="B122" i="11"/>
  <c r="AX122" i="11"/>
  <c r="AW122" i="11"/>
  <c r="DI122" i="11"/>
  <c r="DJ122" i="11"/>
  <c r="DY133" i="11"/>
  <c r="EA133" i="11" s="1"/>
  <c r="DY144" i="11"/>
  <c r="DZ107" i="11"/>
  <c r="DZ139" i="11"/>
  <c r="EA139" i="11" s="1"/>
  <c r="I119" i="11"/>
  <c r="Q119" i="11"/>
  <c r="Y119" i="11"/>
  <c r="AG119" i="11"/>
  <c r="AO119" i="11"/>
  <c r="AW119" i="11"/>
  <c r="BE119" i="11"/>
  <c r="BM119" i="11"/>
  <c r="BU119" i="11"/>
  <c r="CC119" i="11"/>
  <c r="CK119" i="11"/>
  <c r="CS119" i="11"/>
  <c r="DA119" i="11"/>
  <c r="DI119" i="11"/>
  <c r="DQ119" i="11"/>
  <c r="J119" i="11"/>
  <c r="R119" i="11"/>
  <c r="Z119" i="11"/>
  <c r="AH119" i="11"/>
  <c r="AP119" i="11"/>
  <c r="AX119" i="11"/>
  <c r="BF119" i="11"/>
  <c r="BN119" i="11"/>
  <c r="BV119" i="11"/>
  <c r="CD119" i="11"/>
  <c r="CL119" i="11"/>
  <c r="CT119" i="11"/>
  <c r="DB119" i="11"/>
  <c r="DJ119" i="11"/>
  <c r="DR119" i="11"/>
  <c r="C119" i="11"/>
  <c r="K119" i="11"/>
  <c r="S119" i="11"/>
  <c r="AA119" i="11"/>
  <c r="AI119" i="11"/>
  <c r="AQ119" i="11"/>
  <c r="AY119" i="11"/>
  <c r="BG119" i="11"/>
  <c r="BO119" i="11"/>
  <c r="BW119" i="11"/>
  <c r="CE119" i="11"/>
  <c r="CM119" i="11"/>
  <c r="CU119" i="11"/>
  <c r="DC119" i="11"/>
  <c r="DK119" i="11"/>
  <c r="DS119" i="11"/>
  <c r="D119" i="11"/>
  <c r="L119" i="11"/>
  <c r="T119" i="11"/>
  <c r="AB119" i="11"/>
  <c r="AJ119" i="11"/>
  <c r="AR119" i="11"/>
  <c r="AZ119" i="11"/>
  <c r="BH119" i="11"/>
  <c r="BP119" i="11"/>
  <c r="BX119" i="11"/>
  <c r="CF119" i="11"/>
  <c r="CN119" i="11"/>
  <c r="CV119" i="11"/>
  <c r="DL119" i="11"/>
  <c r="DT119" i="11"/>
  <c r="E119" i="11"/>
  <c r="M119" i="11"/>
  <c r="U119" i="11"/>
  <c r="AC119" i="11"/>
  <c r="AK119" i="11"/>
  <c r="AS119" i="11"/>
  <c r="BA119" i="11"/>
  <c r="BI119" i="11"/>
  <c r="BQ119" i="11"/>
  <c r="BY119" i="11"/>
  <c r="CG119" i="11"/>
  <c r="CO119" i="11"/>
  <c r="CW119" i="11"/>
  <c r="DE119" i="11"/>
  <c r="DM119" i="11"/>
  <c r="DU119" i="11"/>
  <c r="H119" i="11"/>
  <c r="AE119" i="11"/>
  <c r="BB119" i="11"/>
  <c r="BT119" i="11"/>
  <c r="CQ119" i="11"/>
  <c r="DN119" i="11"/>
  <c r="N119" i="11"/>
  <c r="AF119" i="11"/>
  <c r="BC119" i="11"/>
  <c r="BZ119" i="11"/>
  <c r="CR119" i="11"/>
  <c r="DO119" i="11"/>
  <c r="V119" i="11"/>
  <c r="AN119" i="11"/>
  <c r="BK119" i="11"/>
  <c r="CH119" i="11"/>
  <c r="CZ119" i="11"/>
  <c r="DW119" i="11"/>
  <c r="W119" i="11"/>
  <c r="AT119" i="11"/>
  <c r="BL119" i="11"/>
  <c r="CI119" i="11"/>
  <c r="DF119" i="11"/>
  <c r="O119" i="11"/>
  <c r="BD119" i="11"/>
  <c r="CX119" i="11"/>
  <c r="P119" i="11"/>
  <c r="BJ119" i="11"/>
  <c r="CY119" i="11"/>
  <c r="X119" i="11"/>
  <c r="BR119" i="11"/>
  <c r="DG119" i="11"/>
  <c r="AD119" i="11"/>
  <c r="BS119" i="11"/>
  <c r="DH119" i="11"/>
  <c r="AL119" i="11"/>
  <c r="CA119" i="11"/>
  <c r="DP119" i="11"/>
  <c r="AM119" i="11"/>
  <c r="CB119" i="11"/>
  <c r="DV119" i="11"/>
  <c r="CJ119" i="11"/>
  <c r="CP119" i="11"/>
  <c r="F119" i="11"/>
  <c r="G119" i="11"/>
  <c r="AU119" i="11"/>
  <c r="AV119" i="11"/>
  <c r="B119" i="11"/>
  <c r="DD121" i="11"/>
  <c r="G22" i="10"/>
  <c r="O22" i="10"/>
  <c r="W22" i="10"/>
  <c r="AE22" i="10"/>
  <c r="AM22" i="10"/>
  <c r="AU22" i="10"/>
  <c r="BC22" i="10"/>
  <c r="BK22" i="10"/>
  <c r="BS22" i="10"/>
  <c r="CA22" i="10"/>
  <c r="CI22" i="10"/>
  <c r="CQ22" i="10"/>
  <c r="CY22" i="10"/>
  <c r="DG22" i="10"/>
  <c r="DO22" i="10"/>
  <c r="DW22" i="10"/>
  <c r="S22" i="10"/>
  <c r="H22" i="10"/>
  <c r="P22" i="10"/>
  <c r="X22" i="10"/>
  <c r="AF22" i="10"/>
  <c r="AN22" i="10"/>
  <c r="AV22" i="10"/>
  <c r="BD22" i="10"/>
  <c r="BL22" i="10"/>
  <c r="BT22" i="10"/>
  <c r="CB22" i="10"/>
  <c r="CJ22" i="10"/>
  <c r="CR22" i="10"/>
  <c r="CZ22" i="10"/>
  <c r="DH22" i="10"/>
  <c r="DP22" i="10"/>
  <c r="I22" i="10"/>
  <c r="Q22" i="10"/>
  <c r="Y22" i="10"/>
  <c r="AG22" i="10"/>
  <c r="AO22" i="10"/>
  <c r="AW22" i="10"/>
  <c r="BE22" i="10"/>
  <c r="BM22" i="10"/>
  <c r="BU22" i="10"/>
  <c r="CC22" i="10"/>
  <c r="CK22" i="10"/>
  <c r="CS22" i="10"/>
  <c r="DA22" i="10"/>
  <c r="DI22" i="10"/>
  <c r="DQ22" i="10"/>
  <c r="J22" i="10"/>
  <c r="R22" i="10"/>
  <c r="Z22" i="10"/>
  <c r="AH22" i="10"/>
  <c r="AP22" i="10"/>
  <c r="AX22" i="10"/>
  <c r="BF22" i="10"/>
  <c r="BN22" i="10"/>
  <c r="BV22" i="10"/>
  <c r="CD22" i="10"/>
  <c r="CL22" i="10"/>
  <c r="CT22" i="10"/>
  <c r="DB22" i="10"/>
  <c r="DJ22" i="10"/>
  <c r="DR22" i="10"/>
  <c r="E22" i="10"/>
  <c r="M22" i="10"/>
  <c r="U22" i="10"/>
  <c r="AC22" i="10"/>
  <c r="AK22" i="10"/>
  <c r="AS22" i="10"/>
  <c r="BA22" i="10"/>
  <c r="BI22" i="10"/>
  <c r="BQ22" i="10"/>
  <c r="BY22" i="10"/>
  <c r="CG22" i="10"/>
  <c r="CO22" i="10"/>
  <c r="CW22" i="10"/>
  <c r="DM22" i="10"/>
  <c r="DU22" i="10"/>
  <c r="F22" i="10"/>
  <c r="N22" i="10"/>
  <c r="V22" i="10"/>
  <c r="AD22" i="10"/>
  <c r="AL22" i="10"/>
  <c r="AT22" i="10"/>
  <c r="BB22" i="10"/>
  <c r="BJ22" i="10"/>
  <c r="BR22" i="10"/>
  <c r="BZ22" i="10"/>
  <c r="CH22" i="10"/>
  <c r="CP22" i="10"/>
  <c r="CX22" i="10"/>
  <c r="DF22" i="10"/>
  <c r="DN22" i="10"/>
  <c r="DV22" i="10"/>
  <c r="C22" i="10"/>
  <c r="D22" i="10"/>
  <c r="AQ22" i="10"/>
  <c r="BW22" i="10"/>
  <c r="DC22" i="10"/>
  <c r="K22" i="10"/>
  <c r="AR22" i="10"/>
  <c r="BX22" i="10"/>
  <c r="DD22" i="10"/>
  <c r="CN22" i="10"/>
  <c r="L22" i="10"/>
  <c r="AY22" i="10"/>
  <c r="CE22" i="10"/>
  <c r="DK22" i="10"/>
  <c r="BH22" i="10"/>
  <c r="T22" i="10"/>
  <c r="AZ22" i="10"/>
  <c r="CF22" i="10"/>
  <c r="DL22" i="10"/>
  <c r="AB22" i="10"/>
  <c r="AA22" i="10"/>
  <c r="BG22" i="10"/>
  <c r="CM22" i="10"/>
  <c r="DS22" i="10"/>
  <c r="B22" i="10"/>
  <c r="DT22" i="10"/>
  <c r="AI22" i="10"/>
  <c r="BO22" i="10"/>
  <c r="CU22" i="10"/>
  <c r="AJ22" i="10"/>
  <c r="BP22" i="10"/>
  <c r="CV22" i="10"/>
  <c r="DY23" i="10"/>
  <c r="DZ23" i="10"/>
  <c r="D21" i="10"/>
  <c r="L21" i="10"/>
  <c r="T21" i="10"/>
  <c r="AB21" i="10"/>
  <c r="AJ21" i="10"/>
  <c r="AR21" i="10"/>
  <c r="AZ21" i="10"/>
  <c r="BH21" i="10"/>
  <c r="BP21" i="10"/>
  <c r="BX21" i="10"/>
  <c r="CF21" i="10"/>
  <c r="CN21" i="10"/>
  <c r="CV21" i="10"/>
  <c r="DD21" i="10"/>
  <c r="DL21" i="10"/>
  <c r="DT21" i="10"/>
  <c r="X21" i="10"/>
  <c r="BT21" i="10"/>
  <c r="DH21" i="10"/>
  <c r="E21" i="10"/>
  <c r="M21" i="10"/>
  <c r="U21" i="10"/>
  <c r="AC21" i="10"/>
  <c r="AK21" i="10"/>
  <c r="AS21" i="10"/>
  <c r="BA21" i="10"/>
  <c r="BI21" i="10"/>
  <c r="BQ21" i="10"/>
  <c r="BY21" i="10"/>
  <c r="CG21" i="10"/>
  <c r="CO21" i="10"/>
  <c r="CW21" i="10"/>
  <c r="DM21" i="10"/>
  <c r="DU21" i="10"/>
  <c r="CB21" i="10"/>
  <c r="F21" i="10"/>
  <c r="N21" i="10"/>
  <c r="V21" i="10"/>
  <c r="AD21" i="10"/>
  <c r="AL21" i="10"/>
  <c r="AT21" i="10"/>
  <c r="BB21" i="10"/>
  <c r="BJ21" i="10"/>
  <c r="BR21" i="10"/>
  <c r="BZ21" i="10"/>
  <c r="CH21" i="10"/>
  <c r="CP21" i="10"/>
  <c r="CX21" i="10"/>
  <c r="DF21" i="10"/>
  <c r="DN21" i="10"/>
  <c r="DV21" i="10"/>
  <c r="P21" i="10"/>
  <c r="AV21" i="10"/>
  <c r="CJ21" i="10"/>
  <c r="DP21" i="10"/>
  <c r="G21" i="10"/>
  <c r="O21" i="10"/>
  <c r="W21" i="10"/>
  <c r="AE21" i="10"/>
  <c r="AM21" i="10"/>
  <c r="AU21" i="10"/>
  <c r="BC21" i="10"/>
  <c r="BK21" i="10"/>
  <c r="BS21" i="10"/>
  <c r="CA21" i="10"/>
  <c r="CI21" i="10"/>
  <c r="CQ21" i="10"/>
  <c r="CY21" i="10"/>
  <c r="DG21" i="10"/>
  <c r="DO21" i="10"/>
  <c r="DW21" i="10"/>
  <c r="B21" i="10"/>
  <c r="J21" i="10"/>
  <c r="R21" i="10"/>
  <c r="Z21" i="10"/>
  <c r="AH21" i="10"/>
  <c r="AP21" i="10"/>
  <c r="AX21" i="10"/>
  <c r="BF21" i="10"/>
  <c r="BN21" i="10"/>
  <c r="BV21" i="10"/>
  <c r="CD21" i="10"/>
  <c r="CL21" i="10"/>
  <c r="CT21" i="10"/>
  <c r="DB21" i="10"/>
  <c r="DJ21" i="10"/>
  <c r="DR21" i="10"/>
  <c r="H21" i="10"/>
  <c r="AN21" i="10"/>
  <c r="BL21" i="10"/>
  <c r="CR21" i="10"/>
  <c r="C21" i="10"/>
  <c r="K21" i="10"/>
  <c r="S21" i="10"/>
  <c r="AA21" i="10"/>
  <c r="AI21" i="10"/>
  <c r="AQ21" i="10"/>
  <c r="AY21" i="10"/>
  <c r="BG21" i="10"/>
  <c r="BO21" i="10"/>
  <c r="BW21" i="10"/>
  <c r="CE21" i="10"/>
  <c r="CM21" i="10"/>
  <c r="CU21" i="10"/>
  <c r="DC21" i="10"/>
  <c r="DZ21" i="10" s="1"/>
  <c r="DK21" i="10"/>
  <c r="DS21" i="10"/>
  <c r="AF21" i="10"/>
  <c r="BD21" i="10"/>
  <c r="CZ21" i="10"/>
  <c r="BM21" i="10"/>
  <c r="DA21" i="10"/>
  <c r="I21" i="10"/>
  <c r="BU21" i="10"/>
  <c r="Q21" i="10"/>
  <c r="CC21" i="10"/>
  <c r="Y21" i="10"/>
  <c r="CK21" i="10"/>
  <c r="AG21" i="10"/>
  <c r="CS21" i="10"/>
  <c r="AO21" i="10"/>
  <c r="AW21" i="10"/>
  <c r="DI21" i="10"/>
  <c r="BE21" i="10"/>
  <c r="DQ21" i="10"/>
  <c r="DY24" i="10"/>
  <c r="DZ24" i="10"/>
  <c r="EA24" i="10" s="1"/>
  <c r="DE21" i="10"/>
  <c r="DZ20" i="10"/>
  <c r="EA20" i="10" s="1"/>
  <c r="DY20" i="10"/>
  <c r="DE22" i="10"/>
  <c r="DY25" i="7"/>
  <c r="DG28" i="7"/>
  <c r="B27" i="7"/>
  <c r="F27" i="7"/>
  <c r="N27" i="7"/>
  <c r="V27" i="7"/>
  <c r="AD27" i="7"/>
  <c r="AL27" i="7"/>
  <c r="AT27" i="7"/>
  <c r="BB27" i="7"/>
  <c r="BJ27" i="7"/>
  <c r="BR27" i="7"/>
  <c r="BZ27" i="7"/>
  <c r="CH27" i="7"/>
  <c r="CP27" i="7"/>
  <c r="CX27" i="7"/>
  <c r="DF27" i="7"/>
  <c r="DN27" i="7"/>
  <c r="DV27" i="7"/>
  <c r="G27" i="7"/>
  <c r="O27" i="7"/>
  <c r="W27" i="7"/>
  <c r="AE27" i="7"/>
  <c r="AM27" i="7"/>
  <c r="AU27" i="7"/>
  <c r="BC27" i="7"/>
  <c r="BK27" i="7"/>
  <c r="BS27" i="7"/>
  <c r="CA27" i="7"/>
  <c r="CI27" i="7"/>
  <c r="CQ27" i="7"/>
  <c r="CY27" i="7"/>
  <c r="DO27" i="7"/>
  <c r="DW27" i="7"/>
  <c r="H27" i="7"/>
  <c r="P27" i="7"/>
  <c r="X27" i="7"/>
  <c r="AF27" i="7"/>
  <c r="AN27" i="7"/>
  <c r="AV27" i="7"/>
  <c r="BD27" i="7"/>
  <c r="BL27" i="7"/>
  <c r="BT27" i="7"/>
  <c r="CB27" i="7"/>
  <c r="CJ27" i="7"/>
  <c r="CR27" i="7"/>
  <c r="CZ27" i="7"/>
  <c r="DH27" i="7"/>
  <c r="DP27" i="7"/>
  <c r="I27" i="7"/>
  <c r="Q27" i="7"/>
  <c r="Y27" i="7"/>
  <c r="AG27" i="7"/>
  <c r="AO27" i="7"/>
  <c r="AW27" i="7"/>
  <c r="BE27" i="7"/>
  <c r="BM27" i="7"/>
  <c r="BU27" i="7"/>
  <c r="CC27" i="7"/>
  <c r="CK27" i="7"/>
  <c r="CS27" i="7"/>
  <c r="DA27" i="7"/>
  <c r="DI27" i="7"/>
  <c r="DQ27" i="7"/>
  <c r="J27" i="7"/>
  <c r="R27" i="7"/>
  <c r="Z27" i="7"/>
  <c r="AH27" i="7"/>
  <c r="AP27" i="7"/>
  <c r="AX27" i="7"/>
  <c r="BF27" i="7"/>
  <c r="BN27" i="7"/>
  <c r="BV27" i="7"/>
  <c r="CD27" i="7"/>
  <c r="CL27" i="7"/>
  <c r="CT27" i="7"/>
  <c r="DB27" i="7"/>
  <c r="DJ27" i="7"/>
  <c r="DR27" i="7"/>
  <c r="C27" i="7"/>
  <c r="K27" i="7"/>
  <c r="S27" i="7"/>
  <c r="AA27" i="7"/>
  <c r="AI27" i="7"/>
  <c r="AQ27" i="7"/>
  <c r="AY27" i="7"/>
  <c r="BG27" i="7"/>
  <c r="D27" i="7"/>
  <c r="L27" i="7"/>
  <c r="T27" i="7"/>
  <c r="AB27" i="7"/>
  <c r="AJ27" i="7"/>
  <c r="AR27" i="7"/>
  <c r="AZ27" i="7"/>
  <c r="BH27" i="7"/>
  <c r="BP27" i="7"/>
  <c r="BX27" i="7"/>
  <c r="CF27" i="7"/>
  <c r="CN27" i="7"/>
  <c r="CV27" i="7"/>
  <c r="DD27" i="7"/>
  <c r="DL27" i="7"/>
  <c r="DT27" i="7"/>
  <c r="E27" i="7"/>
  <c r="BO27" i="7"/>
  <c r="CU27" i="7"/>
  <c r="AS27" i="7"/>
  <c r="M27" i="7"/>
  <c r="BQ27" i="7"/>
  <c r="CW27" i="7"/>
  <c r="CG27" i="7"/>
  <c r="U27" i="7"/>
  <c r="BW27" i="7"/>
  <c r="DC27" i="7"/>
  <c r="AC27" i="7"/>
  <c r="BY27" i="7"/>
  <c r="DE27" i="7"/>
  <c r="DM27" i="7"/>
  <c r="AK27" i="7"/>
  <c r="CE27" i="7"/>
  <c r="DK27" i="7"/>
  <c r="BA27" i="7"/>
  <c r="CM27" i="7"/>
  <c r="DS27" i="7"/>
  <c r="BI27" i="7"/>
  <c r="CO27" i="7"/>
  <c r="DU27" i="7"/>
  <c r="C26" i="7"/>
  <c r="K26" i="7"/>
  <c r="S26" i="7"/>
  <c r="AA26" i="7"/>
  <c r="AI26" i="7"/>
  <c r="AQ26" i="7"/>
  <c r="AY26" i="7"/>
  <c r="BG26" i="7"/>
  <c r="BO26" i="7"/>
  <c r="BW26" i="7"/>
  <c r="CE26" i="7"/>
  <c r="CM26" i="7"/>
  <c r="CU26" i="7"/>
  <c r="DC26" i="7"/>
  <c r="DK26" i="7"/>
  <c r="DS26" i="7"/>
  <c r="D26" i="7"/>
  <c r="L26" i="7"/>
  <c r="T26" i="7"/>
  <c r="AB26" i="7"/>
  <c r="AJ26" i="7"/>
  <c r="AR26" i="7"/>
  <c r="AZ26" i="7"/>
  <c r="BH26" i="7"/>
  <c r="BP26" i="7"/>
  <c r="BX26" i="7"/>
  <c r="CF26" i="7"/>
  <c r="CN26" i="7"/>
  <c r="CV26" i="7"/>
  <c r="DD26" i="7"/>
  <c r="DL26" i="7"/>
  <c r="DT26" i="7"/>
  <c r="E26" i="7"/>
  <c r="M26" i="7"/>
  <c r="U26" i="7"/>
  <c r="AC26" i="7"/>
  <c r="AK26" i="7"/>
  <c r="AS26" i="7"/>
  <c r="BA26" i="7"/>
  <c r="BI26" i="7"/>
  <c r="BQ26" i="7"/>
  <c r="BY26" i="7"/>
  <c r="CG26" i="7"/>
  <c r="CO26" i="7"/>
  <c r="CW26" i="7"/>
  <c r="DE26" i="7"/>
  <c r="DM26" i="7"/>
  <c r="DU26" i="7"/>
  <c r="F26" i="7"/>
  <c r="N26" i="7"/>
  <c r="V26" i="7"/>
  <c r="AD26" i="7"/>
  <c r="AL26" i="7"/>
  <c r="AT26" i="7"/>
  <c r="BB26" i="7"/>
  <c r="BJ26" i="7"/>
  <c r="BR26" i="7"/>
  <c r="BZ26" i="7"/>
  <c r="CH26" i="7"/>
  <c r="CP26" i="7"/>
  <c r="CX26" i="7"/>
  <c r="DF26" i="7"/>
  <c r="DN26" i="7"/>
  <c r="DV26" i="7"/>
  <c r="G26" i="7"/>
  <c r="O26" i="7"/>
  <c r="W26" i="7"/>
  <c r="AE26" i="7"/>
  <c r="AM26" i="7"/>
  <c r="AU26" i="7"/>
  <c r="BC26" i="7"/>
  <c r="BK26" i="7"/>
  <c r="BS26" i="7"/>
  <c r="CA26" i="7"/>
  <c r="CI26" i="7"/>
  <c r="CQ26" i="7"/>
  <c r="CY26" i="7"/>
  <c r="DO26" i="7"/>
  <c r="DW26" i="7"/>
  <c r="H26" i="7"/>
  <c r="P26" i="7"/>
  <c r="X26" i="7"/>
  <c r="AF26" i="7"/>
  <c r="AN26" i="7"/>
  <c r="AV26" i="7"/>
  <c r="BD26" i="7"/>
  <c r="BL26" i="7"/>
  <c r="BT26" i="7"/>
  <c r="CB26" i="7"/>
  <c r="CJ26" i="7"/>
  <c r="CR26" i="7"/>
  <c r="CZ26" i="7"/>
  <c r="DH26" i="7"/>
  <c r="DP26" i="7"/>
  <c r="I26" i="7"/>
  <c r="Q26" i="7"/>
  <c r="Y26" i="7"/>
  <c r="AG26" i="7"/>
  <c r="AO26" i="7"/>
  <c r="AW26" i="7"/>
  <c r="BE26" i="7"/>
  <c r="BM26" i="7"/>
  <c r="BU26" i="7"/>
  <c r="CC26" i="7"/>
  <c r="CK26" i="7"/>
  <c r="CS26" i="7"/>
  <c r="DA26" i="7"/>
  <c r="DI26" i="7"/>
  <c r="DQ26" i="7"/>
  <c r="BN26" i="7"/>
  <c r="J26" i="7"/>
  <c r="BV26" i="7"/>
  <c r="DB26" i="7"/>
  <c r="R26" i="7"/>
  <c r="CD26" i="7"/>
  <c r="Z26" i="7"/>
  <c r="CL26" i="7"/>
  <c r="AH26" i="7"/>
  <c r="CT26" i="7"/>
  <c r="AP26" i="7"/>
  <c r="AX26" i="7"/>
  <c r="DJ26" i="7"/>
  <c r="BF26" i="7"/>
  <c r="DR26" i="7"/>
  <c r="E24" i="7"/>
  <c r="M24" i="7"/>
  <c r="U24" i="7"/>
  <c r="AC24" i="7"/>
  <c r="AK24" i="7"/>
  <c r="AS24" i="7"/>
  <c r="BA24" i="7"/>
  <c r="BI24" i="7"/>
  <c r="BQ24" i="7"/>
  <c r="BY24" i="7"/>
  <c r="CG24" i="7"/>
  <c r="CO24" i="7"/>
  <c r="CW24" i="7"/>
  <c r="DE24" i="7"/>
  <c r="DM24" i="7"/>
  <c r="DU24" i="7"/>
  <c r="F24" i="7"/>
  <c r="N24" i="7"/>
  <c r="V24" i="7"/>
  <c r="AD24" i="7"/>
  <c r="AL24" i="7"/>
  <c r="AT24" i="7"/>
  <c r="BB24" i="7"/>
  <c r="BJ24" i="7"/>
  <c r="BR24" i="7"/>
  <c r="BZ24" i="7"/>
  <c r="CH24" i="7"/>
  <c r="CP24" i="7"/>
  <c r="CX24" i="7"/>
  <c r="DF24" i="7"/>
  <c r="DN24" i="7"/>
  <c r="DV24" i="7"/>
  <c r="G24" i="7"/>
  <c r="O24" i="7"/>
  <c r="W24" i="7"/>
  <c r="AE24" i="7"/>
  <c r="AM24" i="7"/>
  <c r="AU24" i="7"/>
  <c r="BC24" i="7"/>
  <c r="BK24" i="7"/>
  <c r="BS24" i="7"/>
  <c r="CA24" i="7"/>
  <c r="CI24" i="7"/>
  <c r="CQ24" i="7"/>
  <c r="CY24" i="7"/>
  <c r="DO24" i="7"/>
  <c r="DW24" i="7"/>
  <c r="H24" i="7"/>
  <c r="P24" i="7"/>
  <c r="X24" i="7"/>
  <c r="AF24" i="7"/>
  <c r="AN24" i="7"/>
  <c r="AV24" i="7"/>
  <c r="BD24" i="7"/>
  <c r="BL24" i="7"/>
  <c r="BT24" i="7"/>
  <c r="CB24" i="7"/>
  <c r="CJ24" i="7"/>
  <c r="CR24" i="7"/>
  <c r="CZ24" i="7"/>
  <c r="DH24" i="7"/>
  <c r="DP24" i="7"/>
  <c r="I24" i="7"/>
  <c r="Q24" i="7"/>
  <c r="Y24" i="7"/>
  <c r="AG24" i="7"/>
  <c r="AO24" i="7"/>
  <c r="AW24" i="7"/>
  <c r="BE24" i="7"/>
  <c r="BM24" i="7"/>
  <c r="BU24" i="7"/>
  <c r="CC24" i="7"/>
  <c r="CK24" i="7"/>
  <c r="CS24" i="7"/>
  <c r="DA24" i="7"/>
  <c r="DI24" i="7"/>
  <c r="DQ24" i="7"/>
  <c r="J24" i="7"/>
  <c r="R24" i="7"/>
  <c r="Z24" i="7"/>
  <c r="AH24" i="7"/>
  <c r="AP24" i="7"/>
  <c r="AX24" i="7"/>
  <c r="BF24" i="7"/>
  <c r="BN24" i="7"/>
  <c r="BV24" i="7"/>
  <c r="CD24" i="7"/>
  <c r="CL24" i="7"/>
  <c r="CT24" i="7"/>
  <c r="DB24" i="7"/>
  <c r="DJ24" i="7"/>
  <c r="DR24" i="7"/>
  <c r="C24" i="7"/>
  <c r="K24" i="7"/>
  <c r="S24" i="7"/>
  <c r="AA24" i="7"/>
  <c r="AI24" i="7"/>
  <c r="AQ24" i="7"/>
  <c r="AY24" i="7"/>
  <c r="BG24" i="7"/>
  <c r="BO24" i="7"/>
  <c r="BW24" i="7"/>
  <c r="CE24" i="7"/>
  <c r="CM24" i="7"/>
  <c r="CU24" i="7"/>
  <c r="DC24" i="7"/>
  <c r="DK24" i="7"/>
  <c r="DS24" i="7"/>
  <c r="BH24" i="7"/>
  <c r="DT24" i="7"/>
  <c r="AJ24" i="7"/>
  <c r="D24" i="7"/>
  <c r="BP24" i="7"/>
  <c r="CV24" i="7"/>
  <c r="L24" i="7"/>
  <c r="BX24" i="7"/>
  <c r="T24" i="7"/>
  <c r="CF24" i="7"/>
  <c r="AB24" i="7"/>
  <c r="CN24" i="7"/>
  <c r="AR24" i="7"/>
  <c r="DD24" i="7"/>
  <c r="AZ24" i="7"/>
  <c r="DL24" i="7"/>
  <c r="DZ25" i="7"/>
  <c r="EA25" i="7" s="1"/>
  <c r="I28" i="7"/>
  <c r="Q28" i="7"/>
  <c r="Y28" i="7"/>
  <c r="AG28" i="7"/>
  <c r="AO28" i="7"/>
  <c r="AW28" i="7"/>
  <c r="BE28" i="7"/>
  <c r="BM28" i="7"/>
  <c r="BU28" i="7"/>
  <c r="CC28" i="7"/>
  <c r="CK28" i="7"/>
  <c r="CS28" i="7"/>
  <c r="DA28" i="7"/>
  <c r="DI28" i="7"/>
  <c r="DQ28" i="7"/>
  <c r="J28" i="7"/>
  <c r="R28" i="7"/>
  <c r="Z28" i="7"/>
  <c r="AH28" i="7"/>
  <c r="AP28" i="7"/>
  <c r="AX28" i="7"/>
  <c r="BF28" i="7"/>
  <c r="BN28" i="7"/>
  <c r="BV28" i="7"/>
  <c r="CD28" i="7"/>
  <c r="CL28" i="7"/>
  <c r="CT28" i="7"/>
  <c r="DB28" i="7"/>
  <c r="DJ28" i="7"/>
  <c r="DR28" i="7"/>
  <c r="C28" i="7"/>
  <c r="K28" i="7"/>
  <c r="S28" i="7"/>
  <c r="AA28" i="7"/>
  <c r="AI28" i="7"/>
  <c r="AQ28" i="7"/>
  <c r="AY28" i="7"/>
  <c r="BG28" i="7"/>
  <c r="BO28" i="7"/>
  <c r="BW28" i="7"/>
  <c r="CE28" i="7"/>
  <c r="CM28" i="7"/>
  <c r="CU28" i="7"/>
  <c r="DC28" i="7"/>
  <c r="DK28" i="7"/>
  <c r="DS28" i="7"/>
  <c r="D28" i="7"/>
  <c r="L28" i="7"/>
  <c r="T28" i="7"/>
  <c r="AB28" i="7"/>
  <c r="AJ28" i="7"/>
  <c r="AR28" i="7"/>
  <c r="AZ28" i="7"/>
  <c r="BH28" i="7"/>
  <c r="BP28" i="7"/>
  <c r="BX28" i="7"/>
  <c r="CF28" i="7"/>
  <c r="CN28" i="7"/>
  <c r="CV28" i="7"/>
  <c r="DD28" i="7"/>
  <c r="DL28" i="7"/>
  <c r="DT28" i="7"/>
  <c r="E28" i="7"/>
  <c r="M28" i="7"/>
  <c r="U28" i="7"/>
  <c r="AC28" i="7"/>
  <c r="AK28" i="7"/>
  <c r="AS28" i="7"/>
  <c r="BA28" i="7"/>
  <c r="BI28" i="7"/>
  <c r="BQ28" i="7"/>
  <c r="BY28" i="7"/>
  <c r="CG28" i="7"/>
  <c r="CO28" i="7"/>
  <c r="CW28" i="7"/>
  <c r="DE28" i="7"/>
  <c r="DM28" i="7"/>
  <c r="DU28" i="7"/>
  <c r="G28" i="7"/>
  <c r="O28" i="7"/>
  <c r="W28" i="7"/>
  <c r="AE28" i="7"/>
  <c r="AM28" i="7"/>
  <c r="AU28" i="7"/>
  <c r="BC28" i="7"/>
  <c r="BK28" i="7"/>
  <c r="BS28" i="7"/>
  <c r="CA28" i="7"/>
  <c r="CI28" i="7"/>
  <c r="CQ28" i="7"/>
  <c r="CY28" i="7"/>
  <c r="DO28" i="7"/>
  <c r="DW28" i="7"/>
  <c r="F28" i="7"/>
  <c r="AL28" i="7"/>
  <c r="BR28" i="7"/>
  <c r="CX28" i="7"/>
  <c r="X28" i="7"/>
  <c r="DP28" i="7"/>
  <c r="H28" i="7"/>
  <c r="AN28" i="7"/>
  <c r="BT28" i="7"/>
  <c r="CZ28" i="7"/>
  <c r="CH28" i="7"/>
  <c r="BD28" i="7"/>
  <c r="N28" i="7"/>
  <c r="AT28" i="7"/>
  <c r="BZ28" i="7"/>
  <c r="DF28" i="7"/>
  <c r="BB28" i="7"/>
  <c r="P28" i="7"/>
  <c r="AV28" i="7"/>
  <c r="CB28" i="7"/>
  <c r="DH28" i="7"/>
  <c r="V28" i="7"/>
  <c r="CJ28" i="7"/>
  <c r="DN28" i="7"/>
  <c r="AD28" i="7"/>
  <c r="BJ28" i="7"/>
  <c r="CP28" i="7"/>
  <c r="DV28" i="7"/>
  <c r="AF28" i="7"/>
  <c r="BL28" i="7"/>
  <c r="CR28" i="7"/>
  <c r="DG27" i="7"/>
  <c r="H30" i="7"/>
  <c r="P30" i="7"/>
  <c r="X30" i="7"/>
  <c r="AF30" i="7"/>
  <c r="AN30" i="7"/>
  <c r="AV30" i="7"/>
  <c r="BD30" i="7"/>
  <c r="BL30" i="7"/>
  <c r="BT30" i="7"/>
  <c r="CB30" i="7"/>
  <c r="CJ30" i="7"/>
  <c r="CR30" i="7"/>
  <c r="CZ30" i="7"/>
  <c r="DH30" i="7"/>
  <c r="DP30" i="7"/>
  <c r="E30" i="7"/>
  <c r="AS30" i="7"/>
  <c r="BQ30" i="7"/>
  <c r="DE30" i="7"/>
  <c r="I30" i="7"/>
  <c r="Q30" i="7"/>
  <c r="Y30" i="7"/>
  <c r="AG30" i="7"/>
  <c r="AO30" i="7"/>
  <c r="AW30" i="7"/>
  <c r="BE30" i="7"/>
  <c r="BM30" i="7"/>
  <c r="BU30" i="7"/>
  <c r="CC30" i="7"/>
  <c r="CK30" i="7"/>
  <c r="CS30" i="7"/>
  <c r="DA30" i="7"/>
  <c r="DI30" i="7"/>
  <c r="DQ30" i="7"/>
  <c r="AC30" i="7"/>
  <c r="BI30" i="7"/>
  <c r="CW30" i="7"/>
  <c r="J30" i="7"/>
  <c r="R30" i="7"/>
  <c r="Z30" i="7"/>
  <c r="AH30" i="7"/>
  <c r="AP30" i="7"/>
  <c r="AX30" i="7"/>
  <c r="BF30" i="7"/>
  <c r="BN30" i="7"/>
  <c r="BV30" i="7"/>
  <c r="CD30" i="7"/>
  <c r="CL30" i="7"/>
  <c r="CT30" i="7"/>
  <c r="DB30" i="7"/>
  <c r="DJ30" i="7"/>
  <c r="DR30" i="7"/>
  <c r="AK30" i="7"/>
  <c r="BY30" i="7"/>
  <c r="DM30" i="7"/>
  <c r="C30" i="7"/>
  <c r="K30" i="7"/>
  <c r="S30" i="7"/>
  <c r="AA30" i="7"/>
  <c r="AI30" i="7"/>
  <c r="AQ30" i="7"/>
  <c r="AY30" i="7"/>
  <c r="BG30" i="7"/>
  <c r="BO30" i="7"/>
  <c r="BW30" i="7"/>
  <c r="CE30" i="7"/>
  <c r="CM30" i="7"/>
  <c r="CU30" i="7"/>
  <c r="DC30" i="7"/>
  <c r="DK30" i="7"/>
  <c r="DS30" i="7"/>
  <c r="CV30" i="7"/>
  <c r="U30" i="7"/>
  <c r="BA30" i="7"/>
  <c r="CO30" i="7"/>
  <c r="DU30" i="7"/>
  <c r="D30" i="7"/>
  <c r="L30" i="7"/>
  <c r="T30" i="7"/>
  <c r="AB30" i="7"/>
  <c r="AJ30" i="7"/>
  <c r="AR30" i="7"/>
  <c r="AZ30" i="7"/>
  <c r="BH30" i="7"/>
  <c r="BP30" i="7"/>
  <c r="BX30" i="7"/>
  <c r="CF30" i="7"/>
  <c r="CN30" i="7"/>
  <c r="DD30" i="7"/>
  <c r="DL30" i="7"/>
  <c r="DT30" i="7"/>
  <c r="M30" i="7"/>
  <c r="CG30" i="7"/>
  <c r="F30" i="7"/>
  <c r="N30" i="7"/>
  <c r="V30" i="7"/>
  <c r="AD30" i="7"/>
  <c r="AL30" i="7"/>
  <c r="AT30" i="7"/>
  <c r="BB30" i="7"/>
  <c r="BJ30" i="7"/>
  <c r="BR30" i="7"/>
  <c r="BZ30" i="7"/>
  <c r="CH30" i="7"/>
  <c r="CP30" i="7"/>
  <c r="CX30" i="7"/>
  <c r="DF30" i="7"/>
  <c r="DN30" i="7"/>
  <c r="DV30" i="7"/>
  <c r="G30" i="7"/>
  <c r="O30" i="7"/>
  <c r="W30" i="7"/>
  <c r="AE30" i="7"/>
  <c r="AM30" i="7"/>
  <c r="AU30" i="7"/>
  <c r="BC30" i="7"/>
  <c r="BK30" i="7"/>
  <c r="BS30" i="7"/>
  <c r="CA30" i="7"/>
  <c r="CI30" i="7"/>
  <c r="CQ30" i="7"/>
  <c r="CY30" i="7"/>
  <c r="DG30" i="7"/>
  <c r="DO30" i="7"/>
  <c r="DW30" i="7"/>
  <c r="B26" i="7"/>
  <c r="DG26" i="7"/>
  <c r="B24" i="7"/>
  <c r="DG24" i="7"/>
  <c r="D29" i="7"/>
  <c r="E29" i="7"/>
  <c r="M29" i="7"/>
  <c r="U29" i="7"/>
  <c r="AC29" i="7"/>
  <c r="AK29" i="7"/>
  <c r="F29" i="7"/>
  <c r="N29" i="7"/>
  <c r="V29" i="7"/>
  <c r="AD29" i="7"/>
  <c r="G29" i="7"/>
  <c r="O29" i="7"/>
  <c r="W29" i="7"/>
  <c r="AE29" i="7"/>
  <c r="AM29" i="7"/>
  <c r="H29" i="7"/>
  <c r="P29" i="7"/>
  <c r="X29" i="7"/>
  <c r="AF29" i="7"/>
  <c r="AN29" i="7"/>
  <c r="J29" i="7"/>
  <c r="R29" i="7"/>
  <c r="Z29" i="7"/>
  <c r="AH29" i="7"/>
  <c r="AP29" i="7"/>
  <c r="I29" i="7"/>
  <c r="AB29" i="7"/>
  <c r="AS29" i="7"/>
  <c r="BA29" i="7"/>
  <c r="BI29" i="7"/>
  <c r="BQ29" i="7"/>
  <c r="BY29" i="7"/>
  <c r="CG29" i="7"/>
  <c r="CO29" i="7"/>
  <c r="CW29" i="7"/>
  <c r="DE29" i="7"/>
  <c r="DM29" i="7"/>
  <c r="DU29" i="7"/>
  <c r="CC29" i="7"/>
  <c r="AX29" i="7"/>
  <c r="CD29" i="7"/>
  <c r="K29" i="7"/>
  <c r="AG29" i="7"/>
  <c r="AT29" i="7"/>
  <c r="BB29" i="7"/>
  <c r="BJ29" i="7"/>
  <c r="BR29" i="7"/>
  <c r="BZ29" i="7"/>
  <c r="CH29" i="7"/>
  <c r="CP29" i="7"/>
  <c r="CX29" i="7"/>
  <c r="DF29" i="7"/>
  <c r="DN29" i="7"/>
  <c r="DV29" i="7"/>
  <c r="T29" i="7"/>
  <c r="BF29" i="7"/>
  <c r="CL29" i="7"/>
  <c r="DR29" i="7"/>
  <c r="L29" i="7"/>
  <c r="AI29" i="7"/>
  <c r="AU29" i="7"/>
  <c r="BC29" i="7"/>
  <c r="BK29" i="7"/>
  <c r="BS29" i="7"/>
  <c r="CA29" i="7"/>
  <c r="CI29" i="7"/>
  <c r="CQ29" i="7"/>
  <c r="CY29" i="7"/>
  <c r="DO29" i="7"/>
  <c r="DW29" i="7"/>
  <c r="BN29" i="7"/>
  <c r="DJ29" i="7"/>
  <c r="Q29" i="7"/>
  <c r="AJ29" i="7"/>
  <c r="AV29" i="7"/>
  <c r="BD29" i="7"/>
  <c r="BL29" i="7"/>
  <c r="BT29" i="7"/>
  <c r="CB29" i="7"/>
  <c r="CJ29" i="7"/>
  <c r="CR29" i="7"/>
  <c r="CZ29" i="7"/>
  <c r="DH29" i="7"/>
  <c r="DP29" i="7"/>
  <c r="AO29" i="7"/>
  <c r="BV29" i="7"/>
  <c r="CT29" i="7"/>
  <c r="DB29" i="7"/>
  <c r="S29" i="7"/>
  <c r="AL29" i="7"/>
  <c r="AW29" i="7"/>
  <c r="BE29" i="7"/>
  <c r="BM29" i="7"/>
  <c r="BU29" i="7"/>
  <c r="CK29" i="7"/>
  <c r="CS29" i="7"/>
  <c r="DA29" i="7"/>
  <c r="DI29" i="7"/>
  <c r="DQ29" i="7"/>
  <c r="Y29" i="7"/>
  <c r="AQ29" i="7"/>
  <c r="AY29" i="7"/>
  <c r="BG29" i="7"/>
  <c r="BO29" i="7"/>
  <c r="BW29" i="7"/>
  <c r="CE29" i="7"/>
  <c r="CM29" i="7"/>
  <c r="CU29" i="7"/>
  <c r="DC29" i="7"/>
  <c r="DK29" i="7"/>
  <c r="DS29" i="7"/>
  <c r="C29" i="7"/>
  <c r="AA29" i="7"/>
  <c r="AR29" i="7"/>
  <c r="AZ29" i="7"/>
  <c r="BH29" i="7"/>
  <c r="BP29" i="7"/>
  <c r="BX29" i="7"/>
  <c r="CF29" i="7"/>
  <c r="CN29" i="7"/>
  <c r="CV29" i="7"/>
  <c r="DD29" i="7"/>
  <c r="DL29" i="7"/>
  <c r="DT29" i="7"/>
  <c r="DG29" i="7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DC11" i="5"/>
  <c r="DD11" i="5"/>
  <c r="DE11" i="5"/>
  <c r="DF11" i="5"/>
  <c r="DG11" i="5"/>
  <c r="DH11" i="5"/>
  <c r="DI11" i="5"/>
  <c r="DJ11" i="5"/>
  <c r="DK11" i="5"/>
  <c r="DL11" i="5"/>
  <c r="DM11" i="5"/>
  <c r="DN11" i="5"/>
  <c r="DO11" i="5"/>
  <c r="DP11" i="5"/>
  <c r="DQ11" i="5"/>
  <c r="DR11" i="5"/>
  <c r="DS11" i="5"/>
  <c r="DT11" i="5"/>
  <c r="DU11" i="5"/>
  <c r="DV11" i="5"/>
  <c r="DW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Y12" i="5"/>
  <c r="CZ12" i="5"/>
  <c r="DA12" i="5"/>
  <c r="DB12" i="5"/>
  <c r="DC12" i="5"/>
  <c r="DD12" i="5"/>
  <c r="DE12" i="5"/>
  <c r="DF12" i="5"/>
  <c r="DG12" i="5"/>
  <c r="DH12" i="5"/>
  <c r="DI12" i="5"/>
  <c r="DJ12" i="5"/>
  <c r="DK12" i="5"/>
  <c r="DL12" i="5"/>
  <c r="DM12" i="5"/>
  <c r="DN12" i="5"/>
  <c r="DO12" i="5"/>
  <c r="DP12" i="5"/>
  <c r="DQ12" i="5"/>
  <c r="DR12" i="5"/>
  <c r="DS12" i="5"/>
  <c r="DT12" i="5"/>
  <c r="DU12" i="5"/>
  <c r="DV12" i="5"/>
  <c r="DW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DI13" i="5"/>
  <c r="DJ13" i="5"/>
  <c r="DK13" i="5"/>
  <c r="DL13" i="5"/>
  <c r="DM13" i="5"/>
  <c r="DN13" i="5"/>
  <c r="DO13" i="5"/>
  <c r="DP13" i="5"/>
  <c r="DQ13" i="5"/>
  <c r="DR13" i="5"/>
  <c r="DS13" i="5"/>
  <c r="DT13" i="5"/>
  <c r="DU13" i="5"/>
  <c r="DV13" i="5"/>
  <c r="DW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Y14" i="5"/>
  <c r="CZ14" i="5"/>
  <c r="DA14" i="5"/>
  <c r="DB14" i="5"/>
  <c r="DC14" i="5"/>
  <c r="DD14" i="5"/>
  <c r="DE14" i="5"/>
  <c r="DF14" i="5"/>
  <c r="DG14" i="5"/>
  <c r="DH14" i="5"/>
  <c r="DI14" i="5"/>
  <c r="DJ14" i="5"/>
  <c r="DK14" i="5"/>
  <c r="DL14" i="5"/>
  <c r="DM14" i="5"/>
  <c r="DN14" i="5"/>
  <c r="DO14" i="5"/>
  <c r="DP14" i="5"/>
  <c r="DQ14" i="5"/>
  <c r="DR14" i="5"/>
  <c r="DS14" i="5"/>
  <c r="DT14" i="5"/>
  <c r="DU14" i="5"/>
  <c r="DV14" i="5"/>
  <c r="DW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I15" i="5"/>
  <c r="DJ15" i="5"/>
  <c r="DK15" i="5"/>
  <c r="DL15" i="5"/>
  <c r="DM15" i="5"/>
  <c r="DN15" i="5"/>
  <c r="DO15" i="5"/>
  <c r="DP15" i="5"/>
  <c r="DQ15" i="5"/>
  <c r="DR15" i="5"/>
  <c r="DS15" i="5"/>
  <c r="DT15" i="5"/>
  <c r="DU15" i="5"/>
  <c r="DV15" i="5"/>
  <c r="DW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Y16" i="5"/>
  <c r="CZ16" i="5"/>
  <c r="DA16" i="5"/>
  <c r="DB16" i="5"/>
  <c r="DC16" i="5"/>
  <c r="DD16" i="5"/>
  <c r="DE16" i="5"/>
  <c r="DF16" i="5"/>
  <c r="DG16" i="5"/>
  <c r="DH16" i="5"/>
  <c r="DI16" i="5"/>
  <c r="DJ16" i="5"/>
  <c r="DK16" i="5"/>
  <c r="DL16" i="5"/>
  <c r="DM16" i="5"/>
  <c r="DN16" i="5"/>
  <c r="DO16" i="5"/>
  <c r="DP16" i="5"/>
  <c r="DQ16" i="5"/>
  <c r="DR16" i="5"/>
  <c r="DS16" i="5"/>
  <c r="DT16" i="5"/>
  <c r="DU16" i="5"/>
  <c r="DV16" i="5"/>
  <c r="DW16" i="5"/>
  <c r="B12" i="5"/>
  <c r="B13" i="5"/>
  <c r="B14" i="5"/>
  <c r="B15" i="5"/>
  <c r="B16" i="5"/>
  <c r="B11" i="5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K27" i="4"/>
  <c r="CL27" i="4"/>
  <c r="CM27" i="4"/>
  <c r="CN27" i="4"/>
  <c r="CO27" i="4"/>
  <c r="CP27" i="4"/>
  <c r="CQ27" i="4"/>
  <c r="CR27" i="4"/>
  <c r="CS27" i="4"/>
  <c r="CT27" i="4"/>
  <c r="CU27" i="4"/>
  <c r="CV27" i="4"/>
  <c r="CW27" i="4"/>
  <c r="CX27" i="4"/>
  <c r="CY27" i="4"/>
  <c r="CZ27" i="4"/>
  <c r="DA27" i="4"/>
  <c r="DB27" i="4"/>
  <c r="DC27" i="4"/>
  <c r="DD27" i="4"/>
  <c r="DE27" i="4"/>
  <c r="DF27" i="4"/>
  <c r="DG27" i="4"/>
  <c r="DH27" i="4"/>
  <c r="DI27" i="4"/>
  <c r="DJ27" i="4"/>
  <c r="DK27" i="4"/>
  <c r="DL27" i="4"/>
  <c r="DM27" i="4"/>
  <c r="DN27" i="4"/>
  <c r="DO27" i="4"/>
  <c r="DP27" i="4"/>
  <c r="DQ27" i="4"/>
  <c r="DR27" i="4"/>
  <c r="DS27" i="4"/>
  <c r="DT27" i="4"/>
  <c r="DU27" i="4"/>
  <c r="DV27" i="4"/>
  <c r="DW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U28" i="4"/>
  <c r="CV28" i="4"/>
  <c r="CW28" i="4"/>
  <c r="CX28" i="4"/>
  <c r="CY28" i="4"/>
  <c r="CZ28" i="4"/>
  <c r="DA28" i="4"/>
  <c r="DB28" i="4"/>
  <c r="DC28" i="4"/>
  <c r="DY28" i="4" s="1"/>
  <c r="DD28" i="4"/>
  <c r="DE28" i="4"/>
  <c r="DF28" i="4"/>
  <c r="DG28" i="4"/>
  <c r="DH28" i="4"/>
  <c r="DI28" i="4"/>
  <c r="DJ28" i="4"/>
  <c r="DK28" i="4"/>
  <c r="DL28" i="4"/>
  <c r="DM28" i="4"/>
  <c r="DN28" i="4"/>
  <c r="DO28" i="4"/>
  <c r="DP28" i="4"/>
  <c r="DQ28" i="4"/>
  <c r="DR28" i="4"/>
  <c r="DS28" i="4"/>
  <c r="DT28" i="4"/>
  <c r="DU28" i="4"/>
  <c r="DV28" i="4"/>
  <c r="DW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K29" i="4"/>
  <c r="CL29" i="4"/>
  <c r="CM29" i="4"/>
  <c r="CN29" i="4"/>
  <c r="CO29" i="4"/>
  <c r="CP29" i="4"/>
  <c r="CQ29" i="4"/>
  <c r="CR29" i="4"/>
  <c r="CS29" i="4"/>
  <c r="CT29" i="4"/>
  <c r="CU29" i="4"/>
  <c r="CV29" i="4"/>
  <c r="CW29" i="4"/>
  <c r="CX29" i="4"/>
  <c r="CY29" i="4"/>
  <c r="CZ29" i="4"/>
  <c r="DA29" i="4"/>
  <c r="DB29" i="4"/>
  <c r="DC29" i="4"/>
  <c r="DD29" i="4"/>
  <c r="DE29" i="4"/>
  <c r="DF29" i="4"/>
  <c r="DG29" i="4"/>
  <c r="DH29" i="4"/>
  <c r="DI29" i="4"/>
  <c r="DJ29" i="4"/>
  <c r="DK29" i="4"/>
  <c r="DL29" i="4"/>
  <c r="DM29" i="4"/>
  <c r="DN29" i="4"/>
  <c r="DO29" i="4"/>
  <c r="DP29" i="4"/>
  <c r="DQ29" i="4"/>
  <c r="DR29" i="4"/>
  <c r="DS29" i="4"/>
  <c r="DT29" i="4"/>
  <c r="DU29" i="4"/>
  <c r="DV29" i="4"/>
  <c r="DW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U30" i="4"/>
  <c r="CV30" i="4"/>
  <c r="CW30" i="4"/>
  <c r="CX30" i="4"/>
  <c r="CY30" i="4"/>
  <c r="CZ30" i="4"/>
  <c r="DA30" i="4"/>
  <c r="DB30" i="4"/>
  <c r="DC30" i="4"/>
  <c r="DD30" i="4"/>
  <c r="DE30" i="4"/>
  <c r="DF30" i="4"/>
  <c r="DG30" i="4"/>
  <c r="DH30" i="4"/>
  <c r="DI30" i="4"/>
  <c r="DJ30" i="4"/>
  <c r="DK30" i="4"/>
  <c r="DL30" i="4"/>
  <c r="DM30" i="4"/>
  <c r="DN30" i="4"/>
  <c r="DO30" i="4"/>
  <c r="DP30" i="4"/>
  <c r="DQ30" i="4"/>
  <c r="DR30" i="4"/>
  <c r="DS30" i="4"/>
  <c r="DT30" i="4"/>
  <c r="DU30" i="4"/>
  <c r="DV30" i="4"/>
  <c r="DW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CN31" i="4"/>
  <c r="CO31" i="4"/>
  <c r="CP31" i="4"/>
  <c r="CQ31" i="4"/>
  <c r="CR31" i="4"/>
  <c r="CS31" i="4"/>
  <c r="CT31" i="4"/>
  <c r="CU31" i="4"/>
  <c r="CV31" i="4"/>
  <c r="CW31" i="4"/>
  <c r="CX31" i="4"/>
  <c r="CY31" i="4"/>
  <c r="CZ31" i="4"/>
  <c r="DA31" i="4"/>
  <c r="DB31" i="4"/>
  <c r="DC31" i="4"/>
  <c r="DD31" i="4"/>
  <c r="DE31" i="4"/>
  <c r="DF31" i="4"/>
  <c r="DG31" i="4"/>
  <c r="DH31" i="4"/>
  <c r="DI31" i="4"/>
  <c r="DJ31" i="4"/>
  <c r="DK31" i="4"/>
  <c r="DL31" i="4"/>
  <c r="DM31" i="4"/>
  <c r="DN31" i="4"/>
  <c r="DO31" i="4"/>
  <c r="DP31" i="4"/>
  <c r="DQ31" i="4"/>
  <c r="DR31" i="4"/>
  <c r="DS31" i="4"/>
  <c r="DT31" i="4"/>
  <c r="DU31" i="4"/>
  <c r="DV31" i="4"/>
  <c r="DW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CL32" i="4"/>
  <c r="CM32" i="4"/>
  <c r="CN32" i="4"/>
  <c r="CO32" i="4"/>
  <c r="CP32" i="4"/>
  <c r="CQ32" i="4"/>
  <c r="CR32" i="4"/>
  <c r="CS32" i="4"/>
  <c r="CT32" i="4"/>
  <c r="CU32" i="4"/>
  <c r="CV32" i="4"/>
  <c r="CW32" i="4"/>
  <c r="CX32" i="4"/>
  <c r="CY32" i="4"/>
  <c r="CZ32" i="4"/>
  <c r="DA32" i="4"/>
  <c r="DB32" i="4"/>
  <c r="DC32" i="4"/>
  <c r="DD32" i="4"/>
  <c r="DE32" i="4"/>
  <c r="DF32" i="4"/>
  <c r="DG32" i="4"/>
  <c r="DH32" i="4"/>
  <c r="DI32" i="4"/>
  <c r="DJ32" i="4"/>
  <c r="DK32" i="4"/>
  <c r="DL32" i="4"/>
  <c r="DM32" i="4"/>
  <c r="DN32" i="4"/>
  <c r="DO32" i="4"/>
  <c r="DP32" i="4"/>
  <c r="DQ32" i="4"/>
  <c r="DR32" i="4"/>
  <c r="DS32" i="4"/>
  <c r="DT32" i="4"/>
  <c r="DU32" i="4"/>
  <c r="DV32" i="4"/>
  <c r="DW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CN33" i="4"/>
  <c r="CO33" i="4"/>
  <c r="CP33" i="4"/>
  <c r="CQ33" i="4"/>
  <c r="CR33" i="4"/>
  <c r="CS33" i="4"/>
  <c r="CT33" i="4"/>
  <c r="CU33" i="4"/>
  <c r="CV33" i="4"/>
  <c r="CW33" i="4"/>
  <c r="CX33" i="4"/>
  <c r="CY33" i="4"/>
  <c r="CZ33" i="4"/>
  <c r="DA33" i="4"/>
  <c r="DB33" i="4"/>
  <c r="DC33" i="4"/>
  <c r="DD33" i="4"/>
  <c r="DE33" i="4"/>
  <c r="DF33" i="4"/>
  <c r="DG33" i="4"/>
  <c r="DH33" i="4"/>
  <c r="DI33" i="4"/>
  <c r="DJ33" i="4"/>
  <c r="DK33" i="4"/>
  <c r="DL33" i="4"/>
  <c r="DM33" i="4"/>
  <c r="DN33" i="4"/>
  <c r="DO33" i="4"/>
  <c r="DP33" i="4"/>
  <c r="DQ33" i="4"/>
  <c r="DR33" i="4"/>
  <c r="DS33" i="4"/>
  <c r="DT33" i="4"/>
  <c r="DU33" i="4"/>
  <c r="DV33" i="4"/>
  <c r="DW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W34" i="4"/>
  <c r="BX34" i="4"/>
  <c r="BY34" i="4"/>
  <c r="BZ34" i="4"/>
  <c r="CA34" i="4"/>
  <c r="CB34" i="4"/>
  <c r="CC34" i="4"/>
  <c r="CD34" i="4"/>
  <c r="CE34" i="4"/>
  <c r="CF34" i="4"/>
  <c r="CG34" i="4"/>
  <c r="CH34" i="4"/>
  <c r="CI34" i="4"/>
  <c r="CJ34" i="4"/>
  <c r="CK34" i="4"/>
  <c r="CL34" i="4"/>
  <c r="CM34" i="4"/>
  <c r="CN34" i="4"/>
  <c r="CO34" i="4"/>
  <c r="CP34" i="4"/>
  <c r="CQ34" i="4"/>
  <c r="CR34" i="4"/>
  <c r="CS34" i="4"/>
  <c r="CT34" i="4"/>
  <c r="CU34" i="4"/>
  <c r="CV34" i="4"/>
  <c r="CW34" i="4"/>
  <c r="CX34" i="4"/>
  <c r="CY34" i="4"/>
  <c r="CZ34" i="4"/>
  <c r="DA34" i="4"/>
  <c r="DB34" i="4"/>
  <c r="DC34" i="4"/>
  <c r="DD34" i="4"/>
  <c r="DE34" i="4"/>
  <c r="DF34" i="4"/>
  <c r="DG34" i="4"/>
  <c r="DH34" i="4"/>
  <c r="DI34" i="4"/>
  <c r="DJ34" i="4"/>
  <c r="DK34" i="4"/>
  <c r="DL34" i="4"/>
  <c r="DM34" i="4"/>
  <c r="DN34" i="4"/>
  <c r="DO34" i="4"/>
  <c r="DP34" i="4"/>
  <c r="DQ34" i="4"/>
  <c r="DR34" i="4"/>
  <c r="DS34" i="4"/>
  <c r="DT34" i="4"/>
  <c r="DU34" i="4"/>
  <c r="DV34" i="4"/>
  <c r="DW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CN35" i="4"/>
  <c r="CO35" i="4"/>
  <c r="CP35" i="4"/>
  <c r="CQ35" i="4"/>
  <c r="CR35" i="4"/>
  <c r="CS35" i="4"/>
  <c r="CT35" i="4"/>
  <c r="CU35" i="4"/>
  <c r="CV35" i="4"/>
  <c r="CW35" i="4"/>
  <c r="CX35" i="4"/>
  <c r="CY35" i="4"/>
  <c r="CZ35" i="4"/>
  <c r="DA35" i="4"/>
  <c r="DB35" i="4"/>
  <c r="DC35" i="4"/>
  <c r="DD35" i="4"/>
  <c r="DE35" i="4"/>
  <c r="DF35" i="4"/>
  <c r="DG35" i="4"/>
  <c r="DH35" i="4"/>
  <c r="DI35" i="4"/>
  <c r="DJ35" i="4"/>
  <c r="DK35" i="4"/>
  <c r="DL35" i="4"/>
  <c r="DM35" i="4"/>
  <c r="DN35" i="4"/>
  <c r="DO35" i="4"/>
  <c r="DP35" i="4"/>
  <c r="DQ35" i="4"/>
  <c r="DR35" i="4"/>
  <c r="DS35" i="4"/>
  <c r="DT35" i="4"/>
  <c r="DU35" i="4"/>
  <c r="DV35" i="4"/>
  <c r="DW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CN36" i="4"/>
  <c r="CO36" i="4"/>
  <c r="CP36" i="4"/>
  <c r="CQ36" i="4"/>
  <c r="CR36" i="4"/>
  <c r="CS36" i="4"/>
  <c r="CT36" i="4"/>
  <c r="CU36" i="4"/>
  <c r="CV36" i="4"/>
  <c r="CW36" i="4"/>
  <c r="CX36" i="4"/>
  <c r="CY36" i="4"/>
  <c r="CZ36" i="4"/>
  <c r="DA36" i="4"/>
  <c r="DB36" i="4"/>
  <c r="DC36" i="4"/>
  <c r="DY36" i="4" s="1"/>
  <c r="DD36" i="4"/>
  <c r="DE36" i="4"/>
  <c r="DF36" i="4"/>
  <c r="DG36" i="4"/>
  <c r="DH36" i="4"/>
  <c r="DI36" i="4"/>
  <c r="DJ36" i="4"/>
  <c r="DK36" i="4"/>
  <c r="DL36" i="4"/>
  <c r="DM36" i="4"/>
  <c r="DN36" i="4"/>
  <c r="DO36" i="4"/>
  <c r="DP36" i="4"/>
  <c r="DQ36" i="4"/>
  <c r="DR36" i="4"/>
  <c r="DS36" i="4"/>
  <c r="DT36" i="4"/>
  <c r="DU36" i="4"/>
  <c r="DV36" i="4"/>
  <c r="DW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K37" i="4"/>
  <c r="CL37" i="4"/>
  <c r="CM37" i="4"/>
  <c r="CN37" i="4"/>
  <c r="CO37" i="4"/>
  <c r="CP37" i="4"/>
  <c r="CQ37" i="4"/>
  <c r="CR37" i="4"/>
  <c r="CS37" i="4"/>
  <c r="CT37" i="4"/>
  <c r="CU37" i="4"/>
  <c r="CV37" i="4"/>
  <c r="CW37" i="4"/>
  <c r="CX37" i="4"/>
  <c r="CY37" i="4"/>
  <c r="CZ37" i="4"/>
  <c r="DA37" i="4"/>
  <c r="DB37" i="4"/>
  <c r="DC37" i="4"/>
  <c r="DD37" i="4"/>
  <c r="DE37" i="4"/>
  <c r="DF37" i="4"/>
  <c r="DG37" i="4"/>
  <c r="DH37" i="4"/>
  <c r="DI37" i="4"/>
  <c r="DJ37" i="4"/>
  <c r="DK37" i="4"/>
  <c r="DL37" i="4"/>
  <c r="DM37" i="4"/>
  <c r="DN37" i="4"/>
  <c r="DO37" i="4"/>
  <c r="DP37" i="4"/>
  <c r="DQ37" i="4"/>
  <c r="DR37" i="4"/>
  <c r="DS37" i="4"/>
  <c r="DT37" i="4"/>
  <c r="DU37" i="4"/>
  <c r="DV37" i="4"/>
  <c r="DW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K38" i="4"/>
  <c r="CL38" i="4"/>
  <c r="CM38" i="4"/>
  <c r="CN38" i="4"/>
  <c r="CO38" i="4"/>
  <c r="CP38" i="4"/>
  <c r="CQ38" i="4"/>
  <c r="CR38" i="4"/>
  <c r="CS38" i="4"/>
  <c r="CT38" i="4"/>
  <c r="CU38" i="4"/>
  <c r="CV38" i="4"/>
  <c r="CW38" i="4"/>
  <c r="CX38" i="4"/>
  <c r="CY38" i="4"/>
  <c r="CZ38" i="4"/>
  <c r="DA38" i="4"/>
  <c r="DB38" i="4"/>
  <c r="DC38" i="4"/>
  <c r="DD38" i="4"/>
  <c r="DE38" i="4"/>
  <c r="DF38" i="4"/>
  <c r="DG38" i="4"/>
  <c r="DH38" i="4"/>
  <c r="DI38" i="4"/>
  <c r="DJ38" i="4"/>
  <c r="DK38" i="4"/>
  <c r="DL38" i="4"/>
  <c r="DM38" i="4"/>
  <c r="DN38" i="4"/>
  <c r="DO38" i="4"/>
  <c r="DP38" i="4"/>
  <c r="DQ38" i="4"/>
  <c r="DR38" i="4"/>
  <c r="DS38" i="4"/>
  <c r="DT38" i="4"/>
  <c r="DU38" i="4"/>
  <c r="DV38" i="4"/>
  <c r="DW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W39" i="4"/>
  <c r="BX39" i="4"/>
  <c r="BY39" i="4"/>
  <c r="BZ39" i="4"/>
  <c r="CA39" i="4"/>
  <c r="CB39" i="4"/>
  <c r="CC39" i="4"/>
  <c r="CD39" i="4"/>
  <c r="CE39" i="4"/>
  <c r="CF39" i="4"/>
  <c r="CG39" i="4"/>
  <c r="CH39" i="4"/>
  <c r="CI39" i="4"/>
  <c r="CJ39" i="4"/>
  <c r="CK39" i="4"/>
  <c r="CL39" i="4"/>
  <c r="CM39" i="4"/>
  <c r="CN39" i="4"/>
  <c r="CO39" i="4"/>
  <c r="CP39" i="4"/>
  <c r="CQ39" i="4"/>
  <c r="CR39" i="4"/>
  <c r="CS39" i="4"/>
  <c r="CT39" i="4"/>
  <c r="CU39" i="4"/>
  <c r="CV39" i="4"/>
  <c r="CW39" i="4"/>
  <c r="CX39" i="4"/>
  <c r="CY39" i="4"/>
  <c r="CZ39" i="4"/>
  <c r="DA39" i="4"/>
  <c r="DB39" i="4"/>
  <c r="DC39" i="4"/>
  <c r="DD39" i="4"/>
  <c r="DE39" i="4"/>
  <c r="DF39" i="4"/>
  <c r="DG39" i="4"/>
  <c r="DH39" i="4"/>
  <c r="DI39" i="4"/>
  <c r="DJ39" i="4"/>
  <c r="DK39" i="4"/>
  <c r="DL39" i="4"/>
  <c r="DM39" i="4"/>
  <c r="DN39" i="4"/>
  <c r="DO39" i="4"/>
  <c r="DP39" i="4"/>
  <c r="DQ39" i="4"/>
  <c r="DR39" i="4"/>
  <c r="DS39" i="4"/>
  <c r="DT39" i="4"/>
  <c r="DU39" i="4"/>
  <c r="DV39" i="4"/>
  <c r="DW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W40" i="4"/>
  <c r="BX40" i="4"/>
  <c r="BY40" i="4"/>
  <c r="BZ40" i="4"/>
  <c r="CA40" i="4"/>
  <c r="CB40" i="4"/>
  <c r="CC40" i="4"/>
  <c r="CD40" i="4"/>
  <c r="CE40" i="4"/>
  <c r="CF40" i="4"/>
  <c r="CG40" i="4"/>
  <c r="CH40" i="4"/>
  <c r="CI40" i="4"/>
  <c r="CJ40" i="4"/>
  <c r="CK40" i="4"/>
  <c r="CL40" i="4"/>
  <c r="CM40" i="4"/>
  <c r="CN40" i="4"/>
  <c r="CO40" i="4"/>
  <c r="CP40" i="4"/>
  <c r="CQ40" i="4"/>
  <c r="CR40" i="4"/>
  <c r="CS40" i="4"/>
  <c r="CT40" i="4"/>
  <c r="CU40" i="4"/>
  <c r="CV40" i="4"/>
  <c r="CW40" i="4"/>
  <c r="CX40" i="4"/>
  <c r="CY40" i="4"/>
  <c r="CZ40" i="4"/>
  <c r="DA40" i="4"/>
  <c r="DB40" i="4"/>
  <c r="DC40" i="4"/>
  <c r="DD40" i="4"/>
  <c r="DE40" i="4"/>
  <c r="DF40" i="4"/>
  <c r="DG40" i="4"/>
  <c r="DH40" i="4"/>
  <c r="DI40" i="4"/>
  <c r="DJ40" i="4"/>
  <c r="DK40" i="4"/>
  <c r="DL40" i="4"/>
  <c r="DM40" i="4"/>
  <c r="DN40" i="4"/>
  <c r="DO40" i="4"/>
  <c r="DP40" i="4"/>
  <c r="DQ40" i="4"/>
  <c r="DR40" i="4"/>
  <c r="DS40" i="4"/>
  <c r="DT40" i="4"/>
  <c r="DU40" i="4"/>
  <c r="DV40" i="4"/>
  <c r="DW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W41" i="4"/>
  <c r="BX41" i="4"/>
  <c r="BY41" i="4"/>
  <c r="BZ41" i="4"/>
  <c r="CA41" i="4"/>
  <c r="CB41" i="4"/>
  <c r="CC41" i="4"/>
  <c r="CD41" i="4"/>
  <c r="CE41" i="4"/>
  <c r="CF41" i="4"/>
  <c r="CG41" i="4"/>
  <c r="CH41" i="4"/>
  <c r="CI41" i="4"/>
  <c r="CJ41" i="4"/>
  <c r="CK41" i="4"/>
  <c r="CL41" i="4"/>
  <c r="CM41" i="4"/>
  <c r="CN41" i="4"/>
  <c r="CO41" i="4"/>
  <c r="CP41" i="4"/>
  <c r="CQ41" i="4"/>
  <c r="CR41" i="4"/>
  <c r="CS41" i="4"/>
  <c r="CT41" i="4"/>
  <c r="CU41" i="4"/>
  <c r="CV41" i="4"/>
  <c r="CW41" i="4"/>
  <c r="CX41" i="4"/>
  <c r="CY41" i="4"/>
  <c r="CZ41" i="4"/>
  <c r="DA41" i="4"/>
  <c r="DB41" i="4"/>
  <c r="DC41" i="4"/>
  <c r="DD41" i="4"/>
  <c r="DE41" i="4"/>
  <c r="DF41" i="4"/>
  <c r="DG41" i="4"/>
  <c r="DH41" i="4"/>
  <c r="DI41" i="4"/>
  <c r="DJ41" i="4"/>
  <c r="DK41" i="4"/>
  <c r="DL41" i="4"/>
  <c r="DM41" i="4"/>
  <c r="DN41" i="4"/>
  <c r="DO41" i="4"/>
  <c r="DP41" i="4"/>
  <c r="DQ41" i="4"/>
  <c r="DR41" i="4"/>
  <c r="DS41" i="4"/>
  <c r="DT41" i="4"/>
  <c r="DU41" i="4"/>
  <c r="DV41" i="4"/>
  <c r="DW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W42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CJ42" i="4"/>
  <c r="CK42" i="4"/>
  <c r="CL42" i="4"/>
  <c r="CM42" i="4"/>
  <c r="CN42" i="4"/>
  <c r="CO42" i="4"/>
  <c r="CP42" i="4"/>
  <c r="CQ42" i="4"/>
  <c r="CR42" i="4"/>
  <c r="CS42" i="4"/>
  <c r="CT42" i="4"/>
  <c r="CU42" i="4"/>
  <c r="CV42" i="4"/>
  <c r="CW42" i="4"/>
  <c r="CX42" i="4"/>
  <c r="CY42" i="4"/>
  <c r="CZ42" i="4"/>
  <c r="DA42" i="4"/>
  <c r="DB42" i="4"/>
  <c r="DC42" i="4"/>
  <c r="DD42" i="4"/>
  <c r="DE42" i="4"/>
  <c r="DF42" i="4"/>
  <c r="DG42" i="4"/>
  <c r="DH42" i="4"/>
  <c r="DI42" i="4"/>
  <c r="DJ42" i="4"/>
  <c r="DK42" i="4"/>
  <c r="DL42" i="4"/>
  <c r="DM42" i="4"/>
  <c r="DN42" i="4"/>
  <c r="DO42" i="4"/>
  <c r="DP42" i="4"/>
  <c r="DQ42" i="4"/>
  <c r="DR42" i="4"/>
  <c r="DS42" i="4"/>
  <c r="DT42" i="4"/>
  <c r="DU42" i="4"/>
  <c r="DV42" i="4"/>
  <c r="DW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W43" i="4"/>
  <c r="BX43" i="4"/>
  <c r="BY43" i="4"/>
  <c r="BZ43" i="4"/>
  <c r="CA43" i="4"/>
  <c r="CB43" i="4"/>
  <c r="CC43" i="4"/>
  <c r="CD43" i="4"/>
  <c r="CE43" i="4"/>
  <c r="CF43" i="4"/>
  <c r="CG43" i="4"/>
  <c r="CH43" i="4"/>
  <c r="CI43" i="4"/>
  <c r="CJ43" i="4"/>
  <c r="CK43" i="4"/>
  <c r="CL43" i="4"/>
  <c r="CM43" i="4"/>
  <c r="CN43" i="4"/>
  <c r="CO43" i="4"/>
  <c r="CP43" i="4"/>
  <c r="CQ43" i="4"/>
  <c r="CR43" i="4"/>
  <c r="CS43" i="4"/>
  <c r="CT43" i="4"/>
  <c r="CU43" i="4"/>
  <c r="CV43" i="4"/>
  <c r="CW43" i="4"/>
  <c r="CX43" i="4"/>
  <c r="CY43" i="4"/>
  <c r="CZ43" i="4"/>
  <c r="DA43" i="4"/>
  <c r="DB43" i="4"/>
  <c r="DC43" i="4"/>
  <c r="DD43" i="4"/>
  <c r="DE43" i="4"/>
  <c r="DF43" i="4"/>
  <c r="DG43" i="4"/>
  <c r="DH43" i="4"/>
  <c r="DI43" i="4"/>
  <c r="DJ43" i="4"/>
  <c r="DK43" i="4"/>
  <c r="DL43" i="4"/>
  <c r="DM43" i="4"/>
  <c r="DN43" i="4"/>
  <c r="DO43" i="4"/>
  <c r="DP43" i="4"/>
  <c r="DQ43" i="4"/>
  <c r="DR43" i="4"/>
  <c r="DS43" i="4"/>
  <c r="DT43" i="4"/>
  <c r="DU43" i="4"/>
  <c r="DV43" i="4"/>
  <c r="DW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K44" i="4"/>
  <c r="CL44" i="4"/>
  <c r="CM44" i="4"/>
  <c r="CN44" i="4"/>
  <c r="CO44" i="4"/>
  <c r="CP44" i="4"/>
  <c r="CQ44" i="4"/>
  <c r="CR44" i="4"/>
  <c r="CS44" i="4"/>
  <c r="CT44" i="4"/>
  <c r="CU44" i="4"/>
  <c r="CV44" i="4"/>
  <c r="CW44" i="4"/>
  <c r="CX44" i="4"/>
  <c r="CY44" i="4"/>
  <c r="CZ44" i="4"/>
  <c r="DA44" i="4"/>
  <c r="DB44" i="4"/>
  <c r="DC44" i="4"/>
  <c r="DY44" i="4" s="1"/>
  <c r="DD44" i="4"/>
  <c r="DE44" i="4"/>
  <c r="DF44" i="4"/>
  <c r="DG44" i="4"/>
  <c r="DH44" i="4"/>
  <c r="DI44" i="4"/>
  <c r="DJ44" i="4"/>
  <c r="DK44" i="4"/>
  <c r="DL44" i="4"/>
  <c r="DM44" i="4"/>
  <c r="DN44" i="4"/>
  <c r="DO44" i="4"/>
  <c r="DP44" i="4"/>
  <c r="DQ44" i="4"/>
  <c r="DR44" i="4"/>
  <c r="DS44" i="4"/>
  <c r="DT44" i="4"/>
  <c r="DU44" i="4"/>
  <c r="DV44" i="4"/>
  <c r="DW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W45" i="4"/>
  <c r="BX45" i="4"/>
  <c r="BY45" i="4"/>
  <c r="BZ45" i="4"/>
  <c r="CA45" i="4"/>
  <c r="CB45" i="4"/>
  <c r="CC45" i="4"/>
  <c r="CD45" i="4"/>
  <c r="CE45" i="4"/>
  <c r="CF45" i="4"/>
  <c r="CG45" i="4"/>
  <c r="CH45" i="4"/>
  <c r="CI45" i="4"/>
  <c r="CJ45" i="4"/>
  <c r="CK45" i="4"/>
  <c r="CL45" i="4"/>
  <c r="CM45" i="4"/>
  <c r="CN45" i="4"/>
  <c r="CO45" i="4"/>
  <c r="CP45" i="4"/>
  <c r="CQ45" i="4"/>
  <c r="CR45" i="4"/>
  <c r="CS45" i="4"/>
  <c r="CT45" i="4"/>
  <c r="CU45" i="4"/>
  <c r="CV45" i="4"/>
  <c r="CW45" i="4"/>
  <c r="CX45" i="4"/>
  <c r="CY45" i="4"/>
  <c r="CZ45" i="4"/>
  <c r="DA45" i="4"/>
  <c r="DB45" i="4"/>
  <c r="DC45" i="4"/>
  <c r="DD45" i="4"/>
  <c r="DE45" i="4"/>
  <c r="DF45" i="4"/>
  <c r="DG45" i="4"/>
  <c r="DH45" i="4"/>
  <c r="DI45" i="4"/>
  <c r="DJ45" i="4"/>
  <c r="DK45" i="4"/>
  <c r="DL45" i="4"/>
  <c r="DM45" i="4"/>
  <c r="DN45" i="4"/>
  <c r="DO45" i="4"/>
  <c r="DP45" i="4"/>
  <c r="DQ45" i="4"/>
  <c r="DR45" i="4"/>
  <c r="DS45" i="4"/>
  <c r="DT45" i="4"/>
  <c r="DU45" i="4"/>
  <c r="DV45" i="4"/>
  <c r="DW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BU46" i="4"/>
  <c r="BV46" i="4"/>
  <c r="BW46" i="4"/>
  <c r="BX46" i="4"/>
  <c r="BY46" i="4"/>
  <c r="BZ46" i="4"/>
  <c r="CA46" i="4"/>
  <c r="CB46" i="4"/>
  <c r="CC46" i="4"/>
  <c r="CD46" i="4"/>
  <c r="CE46" i="4"/>
  <c r="CF46" i="4"/>
  <c r="CG46" i="4"/>
  <c r="CH46" i="4"/>
  <c r="CI46" i="4"/>
  <c r="CJ46" i="4"/>
  <c r="CK46" i="4"/>
  <c r="CL46" i="4"/>
  <c r="CM46" i="4"/>
  <c r="CN46" i="4"/>
  <c r="CO46" i="4"/>
  <c r="CP46" i="4"/>
  <c r="CQ46" i="4"/>
  <c r="CR46" i="4"/>
  <c r="CS46" i="4"/>
  <c r="CT46" i="4"/>
  <c r="CU46" i="4"/>
  <c r="CV46" i="4"/>
  <c r="CW46" i="4"/>
  <c r="CX46" i="4"/>
  <c r="CY46" i="4"/>
  <c r="CZ46" i="4"/>
  <c r="DA46" i="4"/>
  <c r="DB46" i="4"/>
  <c r="DC46" i="4"/>
  <c r="DD46" i="4"/>
  <c r="DE46" i="4"/>
  <c r="DF46" i="4"/>
  <c r="DG46" i="4"/>
  <c r="DH46" i="4"/>
  <c r="DI46" i="4"/>
  <c r="DJ46" i="4"/>
  <c r="DK46" i="4"/>
  <c r="DL46" i="4"/>
  <c r="DM46" i="4"/>
  <c r="DN46" i="4"/>
  <c r="DO46" i="4"/>
  <c r="DP46" i="4"/>
  <c r="DQ46" i="4"/>
  <c r="DR46" i="4"/>
  <c r="DS46" i="4"/>
  <c r="DT46" i="4"/>
  <c r="DU46" i="4"/>
  <c r="DV46" i="4"/>
  <c r="DW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W47" i="4"/>
  <c r="BX47" i="4"/>
  <c r="BY47" i="4"/>
  <c r="BZ47" i="4"/>
  <c r="CA47" i="4"/>
  <c r="CB47" i="4"/>
  <c r="CC47" i="4"/>
  <c r="CD47" i="4"/>
  <c r="CE47" i="4"/>
  <c r="CF47" i="4"/>
  <c r="CG47" i="4"/>
  <c r="CH47" i="4"/>
  <c r="CI47" i="4"/>
  <c r="CJ47" i="4"/>
  <c r="CK47" i="4"/>
  <c r="CL47" i="4"/>
  <c r="CM47" i="4"/>
  <c r="CN47" i="4"/>
  <c r="CO47" i="4"/>
  <c r="CP47" i="4"/>
  <c r="CQ47" i="4"/>
  <c r="CR47" i="4"/>
  <c r="CS47" i="4"/>
  <c r="CT47" i="4"/>
  <c r="CU47" i="4"/>
  <c r="CV47" i="4"/>
  <c r="CW47" i="4"/>
  <c r="CX47" i="4"/>
  <c r="CY47" i="4"/>
  <c r="CZ47" i="4"/>
  <c r="DA47" i="4"/>
  <c r="DB47" i="4"/>
  <c r="DC47" i="4"/>
  <c r="DD47" i="4"/>
  <c r="DE47" i="4"/>
  <c r="DF47" i="4"/>
  <c r="DG47" i="4"/>
  <c r="DH47" i="4"/>
  <c r="DI47" i="4"/>
  <c r="DJ47" i="4"/>
  <c r="DK47" i="4"/>
  <c r="DL47" i="4"/>
  <c r="DM47" i="4"/>
  <c r="DN47" i="4"/>
  <c r="DO47" i="4"/>
  <c r="DP47" i="4"/>
  <c r="DQ47" i="4"/>
  <c r="DR47" i="4"/>
  <c r="DS47" i="4"/>
  <c r="DT47" i="4"/>
  <c r="DU47" i="4"/>
  <c r="DV47" i="4"/>
  <c r="DW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BU48" i="4"/>
  <c r="BV48" i="4"/>
  <c r="BW48" i="4"/>
  <c r="BX48" i="4"/>
  <c r="BY48" i="4"/>
  <c r="BZ48" i="4"/>
  <c r="CA48" i="4"/>
  <c r="CB48" i="4"/>
  <c r="CC48" i="4"/>
  <c r="CD48" i="4"/>
  <c r="CE48" i="4"/>
  <c r="CF48" i="4"/>
  <c r="CG48" i="4"/>
  <c r="CH48" i="4"/>
  <c r="CI48" i="4"/>
  <c r="CJ48" i="4"/>
  <c r="CK48" i="4"/>
  <c r="CL48" i="4"/>
  <c r="CM48" i="4"/>
  <c r="CN48" i="4"/>
  <c r="CO48" i="4"/>
  <c r="CP48" i="4"/>
  <c r="CQ48" i="4"/>
  <c r="CR48" i="4"/>
  <c r="CS48" i="4"/>
  <c r="CT48" i="4"/>
  <c r="CU48" i="4"/>
  <c r="CV48" i="4"/>
  <c r="CW48" i="4"/>
  <c r="CX48" i="4"/>
  <c r="CY48" i="4"/>
  <c r="CZ48" i="4"/>
  <c r="DA48" i="4"/>
  <c r="DB48" i="4"/>
  <c r="DC48" i="4"/>
  <c r="DD48" i="4"/>
  <c r="DE48" i="4"/>
  <c r="DF48" i="4"/>
  <c r="DG48" i="4"/>
  <c r="DH48" i="4"/>
  <c r="DI48" i="4"/>
  <c r="DJ48" i="4"/>
  <c r="DK48" i="4"/>
  <c r="DL48" i="4"/>
  <c r="DM48" i="4"/>
  <c r="DN48" i="4"/>
  <c r="DO48" i="4"/>
  <c r="DP48" i="4"/>
  <c r="DQ48" i="4"/>
  <c r="DR48" i="4"/>
  <c r="DS48" i="4"/>
  <c r="DT48" i="4"/>
  <c r="DU48" i="4"/>
  <c r="DV48" i="4"/>
  <c r="DW48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27" i="4"/>
  <c r="L17" i="3"/>
  <c r="BA23" i="5" l="1"/>
  <c r="M23" i="5"/>
  <c r="AE21" i="5"/>
  <c r="DT20" i="5"/>
  <c r="EA103" i="16"/>
  <c r="DY47" i="4"/>
  <c r="CI24" i="5"/>
  <c r="CV23" i="5"/>
  <c r="CF23" i="5"/>
  <c r="T23" i="5"/>
  <c r="BM22" i="5"/>
  <c r="DV21" i="5"/>
  <c r="BZ21" i="5"/>
  <c r="BJ21" i="5"/>
  <c r="BG20" i="5"/>
  <c r="EA21" i="6"/>
  <c r="DY42" i="4"/>
  <c r="DY34" i="4"/>
  <c r="DN24" i="5"/>
  <c r="BB24" i="5"/>
  <c r="DS23" i="5"/>
  <c r="DK23" i="5"/>
  <c r="CE23" i="5"/>
  <c r="BG23" i="5"/>
  <c r="AY23" i="5"/>
  <c r="S23" i="5"/>
  <c r="DH22" i="5"/>
  <c r="AV22" i="5"/>
  <c r="DM21" i="5"/>
  <c r="DE21" i="5"/>
  <c r="BY21" i="5"/>
  <c r="BA21" i="5"/>
  <c r="AS21" i="5"/>
  <c r="M21" i="5"/>
  <c r="DB20" i="5"/>
  <c r="AP20" i="5"/>
  <c r="DY88" i="16"/>
  <c r="DZ99" i="16"/>
  <c r="DY92" i="16"/>
  <c r="DZ109" i="16"/>
  <c r="EA109" i="16" s="1"/>
  <c r="DY115" i="16"/>
  <c r="CG23" i="5"/>
  <c r="AS23" i="5"/>
  <c r="AU21" i="5"/>
  <c r="DL20" i="5"/>
  <c r="O24" i="5"/>
  <c r="BX23" i="5"/>
  <c r="AB23" i="5"/>
  <c r="DI22" i="5"/>
  <c r="DN21" i="5"/>
  <c r="CX21" i="5"/>
  <c r="AL21" i="5"/>
  <c r="CU20" i="5"/>
  <c r="DY45" i="4"/>
  <c r="B70" i="4" s="1"/>
  <c r="DY37" i="4"/>
  <c r="B62" i="4" s="1"/>
  <c r="DY29" i="4"/>
  <c r="BY24" i="5"/>
  <c r="M24" i="5"/>
  <c r="DB23" i="5"/>
  <c r="CD23" i="5"/>
  <c r="BV23" i="5"/>
  <c r="AP23" i="5"/>
  <c r="R23" i="5"/>
  <c r="J23" i="5"/>
  <c r="BS22" i="5"/>
  <c r="G22" i="5"/>
  <c r="CV21" i="5"/>
  <c r="BX21" i="5"/>
  <c r="BP21" i="5"/>
  <c r="AJ21" i="5"/>
  <c r="L21" i="5"/>
  <c r="D21" i="5"/>
  <c r="BM20" i="5"/>
  <c r="EA60" i="14"/>
  <c r="DY103" i="16"/>
  <c r="DZ100" i="16"/>
  <c r="DZ96" i="16"/>
  <c r="EA22" i="6"/>
  <c r="DU23" i="5"/>
  <c r="BC21" i="5"/>
  <c r="O21" i="5"/>
  <c r="DY40" i="4"/>
  <c r="DY32" i="4"/>
  <c r="DD24" i="5"/>
  <c r="BM23" i="5"/>
  <c r="AO23" i="5"/>
  <c r="DS21" i="5"/>
  <c r="CU21" i="5"/>
  <c r="C21" i="5"/>
  <c r="AF20" i="5"/>
  <c r="DY114" i="16"/>
  <c r="DY43" i="4"/>
  <c r="DY35" i="4"/>
  <c r="DY27" i="4"/>
  <c r="DC24" i="5"/>
  <c r="AQ24" i="5"/>
  <c r="DH23" i="5"/>
  <c r="CZ23" i="5"/>
  <c r="BT23" i="5"/>
  <c r="AV23" i="5"/>
  <c r="AN23" i="5"/>
  <c r="H23" i="5"/>
  <c r="CW22" i="5"/>
  <c r="AK22" i="5"/>
  <c r="DB21" i="5"/>
  <c r="CT21" i="5"/>
  <c r="BN21" i="5"/>
  <c r="AP21" i="5"/>
  <c r="AH21" i="5"/>
  <c r="CQ20" i="5"/>
  <c r="AE20" i="5"/>
  <c r="EA20" i="6"/>
  <c r="BQ23" i="5"/>
  <c r="AM21" i="5"/>
  <c r="G21" i="5"/>
  <c r="DY39" i="4"/>
  <c r="DY31" i="4"/>
  <c r="DT24" i="5"/>
  <c r="CK23" i="5"/>
  <c r="BE23" i="5"/>
  <c r="F22" i="5"/>
  <c r="AI21" i="5"/>
  <c r="BL20" i="5"/>
  <c r="DY46" i="4"/>
  <c r="DY38" i="4"/>
  <c r="B63" i="4" s="1"/>
  <c r="DY30" i="4"/>
  <c r="DB24" i="5"/>
  <c r="AP24" i="5"/>
  <c r="DG23" i="5"/>
  <c r="CY23" i="5"/>
  <c r="BS23" i="5"/>
  <c r="AU23" i="5"/>
  <c r="AM23" i="5"/>
  <c r="G23" i="5"/>
  <c r="CV22" i="5"/>
  <c r="AJ22" i="5"/>
  <c r="DA21" i="5"/>
  <c r="CS21" i="5"/>
  <c r="BM21" i="5"/>
  <c r="AO21" i="5"/>
  <c r="AG21" i="5"/>
  <c r="CP20" i="5"/>
  <c r="AD20" i="5"/>
  <c r="EA48" i="14"/>
  <c r="DZ114" i="16"/>
  <c r="EA26" i="6"/>
  <c r="AF24" i="5"/>
  <c r="CW23" i="5"/>
  <c r="W21" i="5"/>
  <c r="CV20" i="5"/>
  <c r="DY48" i="4"/>
  <c r="DY16" i="5"/>
  <c r="CN24" i="5"/>
  <c r="BP24" i="5"/>
  <c r="CS23" i="5"/>
  <c r="Y23" i="5"/>
  <c r="DV22" i="5"/>
  <c r="BO21" i="5"/>
  <c r="AQ21" i="5"/>
  <c r="DZ11" i="8"/>
  <c r="DY11" i="8"/>
  <c r="DY41" i="4"/>
  <c r="DY33" i="4"/>
  <c r="CK24" i="5"/>
  <c r="CC24" i="5"/>
  <c r="Y24" i="5"/>
  <c r="Q24" i="5"/>
  <c r="DF23" i="5"/>
  <c r="CH23" i="5"/>
  <c r="BZ23" i="5"/>
  <c r="AT23" i="5"/>
  <c r="V23" i="5"/>
  <c r="N23" i="5"/>
  <c r="BW22" i="5"/>
  <c r="K22" i="5"/>
  <c r="CZ21" i="5"/>
  <c r="CB21" i="5"/>
  <c r="BT21" i="5"/>
  <c r="AN21" i="5"/>
  <c r="P21" i="5"/>
  <c r="H21" i="5"/>
  <c r="BQ20" i="5"/>
  <c r="E20" i="5"/>
  <c r="EA107" i="11"/>
  <c r="DY33" i="15"/>
  <c r="EA34" i="15"/>
  <c r="EA18" i="6"/>
  <c r="EA114" i="16"/>
  <c r="DZ116" i="16"/>
  <c r="DY104" i="16"/>
  <c r="DZ104" i="16"/>
  <c r="EA104" i="16" s="1"/>
  <c r="DY99" i="16"/>
  <c r="DZ86" i="16"/>
  <c r="DZ105" i="16"/>
  <c r="DZ115" i="16"/>
  <c r="EA115" i="16" s="1"/>
  <c r="DZ97" i="16"/>
  <c r="DZ88" i="16"/>
  <c r="EA88" i="16" s="1"/>
  <c r="EA92" i="16"/>
  <c r="DZ98" i="16"/>
  <c r="DZ106" i="16"/>
  <c r="DZ112" i="16"/>
  <c r="EA112" i="16" s="1"/>
  <c r="EA99" i="16"/>
  <c r="DY82" i="16"/>
  <c r="DZ82" i="16"/>
  <c r="EA100" i="16"/>
  <c r="DZ93" i="16"/>
  <c r="EA93" i="16" s="1"/>
  <c r="DY111" i="16"/>
  <c r="DZ84" i="16"/>
  <c r="DY102" i="16"/>
  <c r="DZ102" i="16"/>
  <c r="EA102" i="16" s="1"/>
  <c r="DZ117" i="16"/>
  <c r="DY107" i="16"/>
  <c r="DZ107" i="16"/>
  <c r="EA107" i="16" s="1"/>
  <c r="DZ90" i="16"/>
  <c r="DY87" i="16"/>
  <c r="DZ87" i="16"/>
  <c r="DY89" i="16"/>
  <c r="DZ89" i="16"/>
  <c r="EA89" i="16" s="1"/>
  <c r="DZ110" i="16"/>
  <c r="EA110" i="16" s="1"/>
  <c r="DZ101" i="16"/>
  <c r="DZ108" i="16"/>
  <c r="EA108" i="16" s="1"/>
  <c r="DY109" i="16"/>
  <c r="DY83" i="16"/>
  <c r="DZ83" i="16"/>
  <c r="DZ111" i="16"/>
  <c r="DZ94" i="16"/>
  <c r="DZ95" i="16"/>
  <c r="EA95" i="16" s="1"/>
  <c r="DY101" i="16"/>
  <c r="DZ113" i="16"/>
  <c r="EA113" i="16" s="1"/>
  <c r="DZ91" i="16"/>
  <c r="EA91" i="16" s="1"/>
  <c r="DY105" i="16"/>
  <c r="DY97" i="16"/>
  <c r="DY86" i="16"/>
  <c r="DY113" i="16"/>
  <c r="DY116" i="16"/>
  <c r="DY96" i="16"/>
  <c r="EA96" i="16" s="1"/>
  <c r="DY98" i="16"/>
  <c r="DY106" i="16"/>
  <c r="DY110" i="16"/>
  <c r="DY90" i="16"/>
  <c r="DY94" i="16"/>
  <c r="DY117" i="16"/>
  <c r="DY84" i="16"/>
  <c r="DZ35" i="15"/>
  <c r="DZ33" i="15"/>
  <c r="EA33" i="15" s="1"/>
  <c r="DZ32" i="15"/>
  <c r="EA32" i="15" s="1"/>
  <c r="DY32" i="15"/>
  <c r="EA28" i="15"/>
  <c r="DY35" i="15"/>
  <c r="EA30" i="15"/>
  <c r="DZ54" i="14"/>
  <c r="EA44" i="14"/>
  <c r="DZ46" i="14"/>
  <c r="DY55" i="14"/>
  <c r="DZ55" i="14"/>
  <c r="DY54" i="14"/>
  <c r="DZ45" i="14"/>
  <c r="DY45" i="14"/>
  <c r="DZ57" i="14"/>
  <c r="DZ49" i="14"/>
  <c r="DZ51" i="14"/>
  <c r="DY51" i="14"/>
  <c r="DZ59" i="14"/>
  <c r="DY59" i="14"/>
  <c r="DZ52" i="14"/>
  <c r="DY52" i="14"/>
  <c r="DY57" i="14"/>
  <c r="DY53" i="14"/>
  <c r="DY46" i="14"/>
  <c r="DY47" i="14"/>
  <c r="DZ47" i="14"/>
  <c r="DY49" i="14"/>
  <c r="DZ53" i="14"/>
  <c r="EA20" i="13"/>
  <c r="DY18" i="13"/>
  <c r="DZ18" i="13"/>
  <c r="EA18" i="13" s="1"/>
  <c r="EA19" i="13"/>
  <c r="DZ40" i="12"/>
  <c r="EA40" i="12" s="1"/>
  <c r="DY38" i="12"/>
  <c r="EA38" i="12" s="1"/>
  <c r="DZ38" i="12"/>
  <c r="DY40" i="12"/>
  <c r="DY39" i="12"/>
  <c r="DZ39" i="12"/>
  <c r="DZ32" i="12"/>
  <c r="EA37" i="12"/>
  <c r="DY32" i="12"/>
  <c r="DY42" i="12"/>
  <c r="DZ33" i="12"/>
  <c r="DZ34" i="12"/>
  <c r="DZ42" i="12"/>
  <c r="DZ41" i="12"/>
  <c r="DY36" i="12"/>
  <c r="DY33" i="12"/>
  <c r="DY35" i="12"/>
  <c r="DZ35" i="12"/>
  <c r="DZ36" i="12"/>
  <c r="DY41" i="12"/>
  <c r="DY34" i="12"/>
  <c r="DY127" i="11"/>
  <c r="EA125" i="11"/>
  <c r="DZ142" i="11"/>
  <c r="DY142" i="11"/>
  <c r="DY135" i="11"/>
  <c r="EA123" i="11"/>
  <c r="DZ111" i="11"/>
  <c r="DZ137" i="11"/>
  <c r="DY143" i="11"/>
  <c r="DY100" i="11"/>
  <c r="DZ112" i="11"/>
  <c r="DZ127" i="11"/>
  <c r="DY113" i="11"/>
  <c r="EA115" i="11"/>
  <c r="DY140" i="11"/>
  <c r="DZ140" i="11"/>
  <c r="DZ118" i="11"/>
  <c r="DY118" i="11"/>
  <c r="DY124" i="11"/>
  <c r="DZ124" i="11"/>
  <c r="DZ128" i="11"/>
  <c r="DZ135" i="11"/>
  <c r="EA144" i="11"/>
  <c r="DY116" i="11"/>
  <c r="DZ116" i="11"/>
  <c r="DZ100" i="11"/>
  <c r="DY106" i="11"/>
  <c r="DZ106" i="11"/>
  <c r="DY128" i="11"/>
  <c r="DZ110" i="11"/>
  <c r="DY110" i="11"/>
  <c r="EA131" i="11"/>
  <c r="EA127" i="11"/>
  <c r="DY130" i="11"/>
  <c r="DZ130" i="11"/>
  <c r="DZ121" i="11"/>
  <c r="DY121" i="11"/>
  <c r="DY111" i="11"/>
  <c r="DY136" i="11"/>
  <c r="DZ108" i="11"/>
  <c r="DZ102" i="11"/>
  <c r="DY102" i="11"/>
  <c r="DY138" i="11"/>
  <c r="DZ138" i="11"/>
  <c r="DY104" i="11"/>
  <c r="DZ126" i="11"/>
  <c r="DY126" i="11"/>
  <c r="DZ113" i="11"/>
  <c r="DY120" i="11"/>
  <c r="DZ104" i="11"/>
  <c r="EA104" i="11" s="1"/>
  <c r="DZ119" i="11"/>
  <c r="DY105" i="11"/>
  <c r="DY119" i="11"/>
  <c r="DY108" i="11"/>
  <c r="DZ120" i="11"/>
  <c r="DY112" i="11"/>
  <c r="DY129" i="11"/>
  <c r="DZ129" i="11"/>
  <c r="DY122" i="11"/>
  <c r="DZ122" i="11"/>
  <c r="DZ134" i="11"/>
  <c r="DY134" i="11"/>
  <c r="DZ143" i="11"/>
  <c r="DZ105" i="11"/>
  <c r="DY114" i="11"/>
  <c r="DZ114" i="11"/>
  <c r="DZ136" i="11"/>
  <c r="DZ103" i="11"/>
  <c r="DY103" i="11"/>
  <c r="DY132" i="11"/>
  <c r="DZ132" i="11"/>
  <c r="EA117" i="11"/>
  <c r="DY137" i="11"/>
  <c r="DY21" i="10"/>
  <c r="EA21" i="10" s="1"/>
  <c r="EA23" i="10"/>
  <c r="DY22" i="10"/>
  <c r="DZ22" i="10"/>
  <c r="DZ30" i="7"/>
  <c r="DY30" i="7"/>
  <c r="DZ27" i="7"/>
  <c r="DY27" i="7"/>
  <c r="DZ24" i="7"/>
  <c r="DY24" i="7"/>
  <c r="DZ26" i="7"/>
  <c r="DY26" i="7"/>
  <c r="DZ28" i="7"/>
  <c r="DY28" i="7"/>
  <c r="DZ29" i="7"/>
  <c r="DY29" i="7"/>
  <c r="DY11" i="5"/>
  <c r="CF20" i="5" s="1"/>
  <c r="B20" i="5"/>
  <c r="DY14" i="5"/>
  <c r="B23" i="5" s="1"/>
  <c r="DY12" i="5"/>
  <c r="AT21" i="5" s="1"/>
  <c r="DY15" i="5"/>
  <c r="DH24" i="5" s="1"/>
  <c r="B21" i="5"/>
  <c r="DY13" i="5"/>
  <c r="DB22" i="5" s="1"/>
  <c r="DD64" i="4"/>
  <c r="CY71" i="4"/>
  <c r="DD69" i="4"/>
  <c r="B53" i="4"/>
  <c r="B72" i="4"/>
  <c r="DD56" i="4"/>
  <c r="DD57" i="4"/>
  <c r="CQ71" i="4"/>
  <c r="AN71" i="4"/>
  <c r="AV71" i="4"/>
  <c r="BD71" i="4"/>
  <c r="CR71" i="4"/>
  <c r="CZ71" i="4"/>
  <c r="DH71" i="4"/>
  <c r="AO71" i="4"/>
  <c r="AW71" i="4"/>
  <c r="BE71" i="4"/>
  <c r="CS71" i="4"/>
  <c r="DA71" i="4"/>
  <c r="DI71" i="4"/>
  <c r="DE71" i="4"/>
  <c r="DU71" i="4"/>
  <c r="J71" i="4"/>
  <c r="R71" i="4"/>
  <c r="AH71" i="4"/>
  <c r="BF71" i="4"/>
  <c r="BN71" i="4"/>
  <c r="CD71" i="4"/>
  <c r="CT71" i="4"/>
  <c r="DR71" i="4"/>
  <c r="U71" i="4"/>
  <c r="AS71" i="4"/>
  <c r="BY71" i="4"/>
  <c r="C71" i="4"/>
  <c r="AA71" i="4"/>
  <c r="AI71" i="4"/>
  <c r="AQ71" i="4"/>
  <c r="AY71" i="4"/>
  <c r="BO71" i="4"/>
  <c r="CM71" i="4"/>
  <c r="CU71" i="4"/>
  <c r="DC71" i="4"/>
  <c r="DK71" i="4"/>
  <c r="E71" i="4"/>
  <c r="BQ71" i="4"/>
  <c r="CW71" i="4"/>
  <c r="D71" i="4"/>
  <c r="L71" i="4"/>
  <c r="AB71" i="4"/>
  <c r="AZ71" i="4"/>
  <c r="BH71" i="4"/>
  <c r="BP71" i="4"/>
  <c r="BX71" i="4"/>
  <c r="CN71" i="4"/>
  <c r="DT71" i="4"/>
  <c r="F71" i="4"/>
  <c r="N71" i="4"/>
  <c r="V71" i="4"/>
  <c r="AL71" i="4"/>
  <c r="AT71" i="4"/>
  <c r="BJ71" i="4"/>
  <c r="BR71" i="4"/>
  <c r="BZ71" i="4"/>
  <c r="CH71" i="4"/>
  <c r="CX71" i="4"/>
  <c r="DF71" i="4"/>
  <c r="DV71" i="4"/>
  <c r="G71" i="4"/>
  <c r="O71" i="4"/>
  <c r="W71" i="4"/>
  <c r="AM71" i="4"/>
  <c r="CA71" i="4"/>
  <c r="DW71" i="4"/>
  <c r="BK71" i="4"/>
  <c r="DO71" i="4"/>
  <c r="BC71" i="4"/>
  <c r="AU71" i="4"/>
  <c r="DD71" i="4"/>
  <c r="CH53" i="4"/>
  <c r="CQ53" i="4"/>
  <c r="B71" i="4"/>
  <c r="DD54" i="4"/>
  <c r="DD67" i="4"/>
  <c r="DD59" i="4"/>
  <c r="B66" i="4"/>
  <c r="DD58" i="4"/>
  <c r="B65" i="4"/>
  <c r="EA11" i="8" l="1"/>
  <c r="AR22" i="5"/>
  <c r="AX24" i="5"/>
  <c r="CB20" i="5"/>
  <c r="AD22" i="5"/>
  <c r="DA22" i="5"/>
  <c r="H24" i="5"/>
  <c r="AS22" i="5"/>
  <c r="AY24" i="5"/>
  <c r="BD20" i="5"/>
  <c r="I20" i="5"/>
  <c r="DJ20" i="5"/>
  <c r="BD22" i="5"/>
  <c r="U20" i="5"/>
  <c r="CG20" i="5"/>
  <c r="X21" i="5"/>
  <c r="CJ21" i="5"/>
  <c r="AA22" i="5"/>
  <c r="CM22" i="5"/>
  <c r="AD23" i="5"/>
  <c r="CP23" i="5"/>
  <c r="AG24" i="5"/>
  <c r="CS24" i="5"/>
  <c r="H20" i="5"/>
  <c r="CM21" i="5"/>
  <c r="AW23" i="5"/>
  <c r="DL24" i="5"/>
  <c r="BS21" i="5"/>
  <c r="AT20" i="5"/>
  <c r="DF20" i="5"/>
  <c r="AW21" i="5"/>
  <c r="DI21" i="5"/>
  <c r="AZ22" i="5"/>
  <c r="DL22" i="5"/>
  <c r="BC23" i="5"/>
  <c r="DO23" i="5"/>
  <c r="BF24" i="5"/>
  <c r="DR24" i="5"/>
  <c r="DH20" i="5"/>
  <c r="AT22" i="5"/>
  <c r="DA23" i="5"/>
  <c r="CA21" i="5"/>
  <c r="AV24" i="5"/>
  <c r="AU20" i="5"/>
  <c r="DG20" i="5"/>
  <c r="AX21" i="5"/>
  <c r="DJ21" i="5"/>
  <c r="BA22" i="5"/>
  <c r="DM22" i="5"/>
  <c r="BD23" i="5"/>
  <c r="DP23" i="5"/>
  <c r="BG24" i="5"/>
  <c r="DS24" i="5"/>
  <c r="CJ20" i="5"/>
  <c r="V22" i="5"/>
  <c r="CC23" i="5"/>
  <c r="CQ21" i="5"/>
  <c r="BT24" i="5"/>
  <c r="Q20" i="5"/>
  <c r="CC20" i="5"/>
  <c r="T21" i="5"/>
  <c r="CF21" i="5"/>
  <c r="W22" i="5"/>
  <c r="CI22" i="5"/>
  <c r="Z23" i="5"/>
  <c r="CL23" i="5"/>
  <c r="AC24" i="5"/>
  <c r="CO24" i="5"/>
  <c r="K20" i="5"/>
  <c r="F21" i="5"/>
  <c r="I22" i="5"/>
  <c r="AR23" i="5"/>
  <c r="AU24" i="5"/>
  <c r="CI21" i="5"/>
  <c r="DE23" i="5"/>
  <c r="BF20" i="5"/>
  <c r="DR20" i="5"/>
  <c r="BI21" i="5"/>
  <c r="DU21" i="5"/>
  <c r="BL22" i="5"/>
  <c r="C23" i="5"/>
  <c r="BO23" i="5"/>
  <c r="F24" i="5"/>
  <c r="BR24" i="5"/>
  <c r="CM20" i="5"/>
  <c r="CP21" i="5"/>
  <c r="CS22" i="5"/>
  <c r="DL23" i="5"/>
  <c r="DO24" i="5"/>
  <c r="BK21" i="5"/>
  <c r="CO23" i="5"/>
  <c r="M20" i="5"/>
  <c r="BY20" i="5"/>
  <c r="AL20" i="5"/>
  <c r="CX20" i="5"/>
  <c r="DD22" i="5"/>
  <c r="DJ24" i="5"/>
  <c r="AM20" i="5"/>
  <c r="CY20" i="5"/>
  <c r="DE22" i="5"/>
  <c r="DK24" i="5"/>
  <c r="AN24" i="5"/>
  <c r="BU20" i="5"/>
  <c r="O22" i="5"/>
  <c r="CA22" i="5"/>
  <c r="U24" i="5"/>
  <c r="CG24" i="5"/>
  <c r="DK20" i="5"/>
  <c r="AE24" i="5"/>
  <c r="AX20" i="5"/>
  <c r="DP22" i="5"/>
  <c r="BJ24" i="5"/>
  <c r="DV24" i="5"/>
  <c r="BW20" i="5"/>
  <c r="CC22" i="5"/>
  <c r="CY24" i="5"/>
  <c r="B22" i="5"/>
  <c r="AC20" i="5"/>
  <c r="CO20" i="5"/>
  <c r="AF21" i="5"/>
  <c r="CR21" i="5"/>
  <c r="AI22" i="5"/>
  <c r="CU22" i="5"/>
  <c r="AL23" i="5"/>
  <c r="CX23" i="5"/>
  <c r="AO24" i="5"/>
  <c r="DA24" i="5"/>
  <c r="AV20" i="5"/>
  <c r="DK21" i="5"/>
  <c r="BU23" i="5"/>
  <c r="DG21" i="5"/>
  <c r="BB20" i="5"/>
  <c r="DN20" i="5"/>
  <c r="BE21" i="5"/>
  <c r="DQ21" i="5"/>
  <c r="BH22" i="5"/>
  <c r="DT22" i="5"/>
  <c r="BK23" i="5"/>
  <c r="DW23" i="5"/>
  <c r="BN24" i="5"/>
  <c r="K21" i="5"/>
  <c r="BR22" i="5"/>
  <c r="D24" i="5"/>
  <c r="DO21" i="5"/>
  <c r="CB24" i="5"/>
  <c r="BC20" i="5"/>
  <c r="DO20" i="5"/>
  <c r="BF21" i="5"/>
  <c r="DR21" i="5"/>
  <c r="BI22" i="5"/>
  <c r="DU22" i="5"/>
  <c r="BL23" i="5"/>
  <c r="C24" i="5"/>
  <c r="BO24" i="5"/>
  <c r="CZ20" i="5"/>
  <c r="AL22" i="5"/>
  <c r="DQ23" i="5"/>
  <c r="D23" i="5"/>
  <c r="R22" i="5"/>
  <c r="DP24" i="5"/>
  <c r="Y20" i="5"/>
  <c r="CK20" i="5"/>
  <c r="AB21" i="5"/>
  <c r="CN21" i="5"/>
  <c r="AE22" i="5"/>
  <c r="CQ22" i="5"/>
  <c r="AH23" i="5"/>
  <c r="CT23" i="5"/>
  <c r="AK24" i="5"/>
  <c r="CW24" i="5"/>
  <c r="S20" i="5"/>
  <c r="V21" i="5"/>
  <c r="Y22" i="5"/>
  <c r="BH23" i="5"/>
  <c r="BK24" i="5"/>
  <c r="DW21" i="5"/>
  <c r="P24" i="5"/>
  <c r="BN20" i="5"/>
  <c r="E21" i="5"/>
  <c r="BQ21" i="5"/>
  <c r="H22" i="5"/>
  <c r="BT22" i="5"/>
  <c r="K23" i="5"/>
  <c r="BW23" i="5"/>
  <c r="N24" i="5"/>
  <c r="BZ24" i="5"/>
  <c r="DC20" i="5"/>
  <c r="DF21" i="5"/>
  <c r="DQ22" i="5"/>
  <c r="G24" i="5"/>
  <c r="CY21" i="5"/>
  <c r="DM23" i="5"/>
  <c r="CE22" i="5"/>
  <c r="AK20" i="5"/>
  <c r="DC22" i="5"/>
  <c r="DI24" i="5"/>
  <c r="BJ20" i="5"/>
  <c r="D22" i="5"/>
  <c r="BV24" i="5"/>
  <c r="CP22" i="5"/>
  <c r="L20" i="5"/>
  <c r="BK20" i="5"/>
  <c r="E22" i="5"/>
  <c r="BW24" i="5"/>
  <c r="BJ22" i="5"/>
  <c r="BF22" i="5"/>
  <c r="CS20" i="5"/>
  <c r="AM22" i="5"/>
  <c r="AI20" i="5"/>
  <c r="AO22" i="5"/>
  <c r="AP22" i="5"/>
  <c r="V24" i="5"/>
  <c r="DS20" i="5"/>
  <c r="J22" i="5"/>
  <c r="EA126" i="11"/>
  <c r="EA111" i="11"/>
  <c r="AS20" i="5"/>
  <c r="DE20" i="5"/>
  <c r="AV21" i="5"/>
  <c r="DH21" i="5"/>
  <c r="AY22" i="5"/>
  <c r="DK22" i="5"/>
  <c r="BB23" i="5"/>
  <c r="DN23" i="5"/>
  <c r="BE24" i="5"/>
  <c r="DQ24" i="5"/>
  <c r="CR20" i="5"/>
  <c r="BB22" i="5"/>
  <c r="DI23" i="5"/>
  <c r="L23" i="5"/>
  <c r="CL22" i="5"/>
  <c r="F20" i="5"/>
  <c r="BR20" i="5"/>
  <c r="I21" i="5"/>
  <c r="BU21" i="5"/>
  <c r="L22" i="5"/>
  <c r="BX22" i="5"/>
  <c r="O23" i="5"/>
  <c r="CA23" i="5"/>
  <c r="R24" i="5"/>
  <c r="CD24" i="5"/>
  <c r="BG21" i="5"/>
  <c r="DN22" i="5"/>
  <c r="AZ24" i="5"/>
  <c r="AJ20" i="5"/>
  <c r="BV22" i="5"/>
  <c r="G20" i="5"/>
  <c r="BS20" i="5"/>
  <c r="J21" i="5"/>
  <c r="BV21" i="5"/>
  <c r="M22" i="5"/>
  <c r="BY22" i="5"/>
  <c r="P23" i="5"/>
  <c r="CB23" i="5"/>
  <c r="S24" i="5"/>
  <c r="CE24" i="5"/>
  <c r="AA21" i="5"/>
  <c r="CH22" i="5"/>
  <c r="AJ24" i="5"/>
  <c r="AR20" i="5"/>
  <c r="DJ22" i="5"/>
  <c r="AO20" i="5"/>
  <c r="DA20" i="5"/>
  <c r="AR21" i="5"/>
  <c r="DD21" i="5"/>
  <c r="AU22" i="5"/>
  <c r="DG22" i="5"/>
  <c r="AX23" i="5"/>
  <c r="DJ23" i="5"/>
  <c r="BA24" i="5"/>
  <c r="DM24" i="5"/>
  <c r="AY20" i="5"/>
  <c r="BB21" i="5"/>
  <c r="BE22" i="5"/>
  <c r="CN23" i="5"/>
  <c r="CQ24" i="5"/>
  <c r="BN22" i="5"/>
  <c r="CJ24" i="5"/>
  <c r="R20" i="5"/>
  <c r="CD20" i="5"/>
  <c r="U21" i="5"/>
  <c r="CG21" i="5"/>
  <c r="X22" i="5"/>
  <c r="CJ22" i="5"/>
  <c r="AA23" i="5"/>
  <c r="CM23" i="5"/>
  <c r="AD24" i="5"/>
  <c r="CP24" i="5"/>
  <c r="C20" i="5"/>
  <c r="N21" i="5"/>
  <c r="Q22" i="5"/>
  <c r="AJ23" i="5"/>
  <c r="AM24" i="5"/>
  <c r="AB20" i="5"/>
  <c r="AX22" i="5"/>
  <c r="BL24" i="5"/>
  <c r="S22" i="5"/>
  <c r="EA117" i="16"/>
  <c r="CW20" i="5"/>
  <c r="AQ22" i="5"/>
  <c r="BT20" i="5"/>
  <c r="AH22" i="5"/>
  <c r="AB24" i="5"/>
  <c r="Z22" i="5"/>
  <c r="DW20" i="5"/>
  <c r="L24" i="5"/>
  <c r="CY22" i="5"/>
  <c r="AS24" i="5"/>
  <c r="CA24" i="5"/>
  <c r="J20" i="5"/>
  <c r="W24" i="5"/>
  <c r="X24" i="5"/>
  <c r="B24" i="5"/>
  <c r="EA22" i="10"/>
  <c r="EA54" i="14"/>
  <c r="EA111" i="16"/>
  <c r="BA20" i="5"/>
  <c r="DM20" i="5"/>
  <c r="BD21" i="5"/>
  <c r="DP21" i="5"/>
  <c r="BG22" i="5"/>
  <c r="DS22" i="5"/>
  <c r="BJ23" i="5"/>
  <c r="DV23" i="5"/>
  <c r="BM24" i="5"/>
  <c r="DP20" i="5"/>
  <c r="BZ22" i="5"/>
  <c r="T24" i="5"/>
  <c r="T20" i="5"/>
  <c r="U23" i="5"/>
  <c r="N20" i="5"/>
  <c r="BZ20" i="5"/>
  <c r="Q21" i="5"/>
  <c r="CC21" i="5"/>
  <c r="T22" i="5"/>
  <c r="CF22" i="5"/>
  <c r="W23" i="5"/>
  <c r="CI23" i="5"/>
  <c r="Z24" i="5"/>
  <c r="CL24" i="5"/>
  <c r="P20" i="5"/>
  <c r="CE21" i="5"/>
  <c r="Q23" i="5"/>
  <c r="BX24" i="5"/>
  <c r="BH20" i="5"/>
  <c r="DR22" i="5"/>
  <c r="O20" i="5"/>
  <c r="CA20" i="5"/>
  <c r="R21" i="5"/>
  <c r="CD21" i="5"/>
  <c r="U22" i="5"/>
  <c r="CG22" i="5"/>
  <c r="X23" i="5"/>
  <c r="CJ23" i="5"/>
  <c r="AA24" i="5"/>
  <c r="CM24" i="5"/>
  <c r="AY21" i="5"/>
  <c r="DF22" i="5"/>
  <c r="BH24" i="5"/>
  <c r="BX20" i="5"/>
  <c r="AC23" i="5"/>
  <c r="AW20" i="5"/>
  <c r="DI20" i="5"/>
  <c r="AZ21" i="5"/>
  <c r="DL21" i="5"/>
  <c r="BC22" i="5"/>
  <c r="DO22" i="5"/>
  <c r="BF23" i="5"/>
  <c r="DR23" i="5"/>
  <c r="BI24" i="5"/>
  <c r="DU24" i="5"/>
  <c r="BO20" i="5"/>
  <c r="BR21" i="5"/>
  <c r="BU22" i="5"/>
  <c r="DD23" i="5"/>
  <c r="DG24" i="5"/>
  <c r="CT22" i="5"/>
  <c r="CZ24" i="5"/>
  <c r="Z20" i="5"/>
  <c r="CL20" i="5"/>
  <c r="AC21" i="5"/>
  <c r="CO21" i="5"/>
  <c r="AF22" i="5"/>
  <c r="CR22" i="5"/>
  <c r="AI23" i="5"/>
  <c r="CU23" i="5"/>
  <c r="AL24" i="5"/>
  <c r="CX24" i="5"/>
  <c r="AA20" i="5"/>
  <c r="AD21" i="5"/>
  <c r="AG22" i="5"/>
  <c r="AZ23" i="5"/>
  <c r="BC24" i="5"/>
  <c r="AZ20" i="5"/>
  <c r="CD22" i="5"/>
  <c r="CR24" i="5"/>
  <c r="AW24" i="5"/>
  <c r="N22" i="5"/>
  <c r="DV20" i="5"/>
  <c r="BP22" i="5"/>
  <c r="J24" i="5"/>
  <c r="BQ22" i="5"/>
  <c r="K24" i="5"/>
  <c r="D20" i="5"/>
  <c r="AG20" i="5"/>
  <c r="DE24" i="5"/>
  <c r="DZ24" i="5" s="1"/>
  <c r="BD24" i="5"/>
  <c r="BV20" i="5"/>
  <c r="P22" i="5"/>
  <c r="CB22" i="5"/>
  <c r="CH24" i="5"/>
  <c r="EA138" i="11"/>
  <c r="EA142" i="11"/>
  <c r="EA83" i="16"/>
  <c r="EA87" i="16"/>
  <c r="BI20" i="5"/>
  <c r="DU20" i="5"/>
  <c r="BL21" i="5"/>
  <c r="C22" i="5"/>
  <c r="BO22" i="5"/>
  <c r="F23" i="5"/>
  <c r="BR23" i="5"/>
  <c r="I24" i="5"/>
  <c r="BU24" i="5"/>
  <c r="S21" i="5"/>
  <c r="CX22" i="5"/>
  <c r="AR24" i="5"/>
  <c r="BP20" i="5"/>
  <c r="BI23" i="5"/>
  <c r="V20" i="5"/>
  <c r="CH20" i="5"/>
  <c r="Y21" i="5"/>
  <c r="CK21" i="5"/>
  <c r="AB22" i="5"/>
  <c r="CN22" i="5"/>
  <c r="AE23" i="5"/>
  <c r="CQ23" i="5"/>
  <c r="AH24" i="5"/>
  <c r="CT24" i="5"/>
  <c r="AN20" i="5"/>
  <c r="DC21" i="5"/>
  <c r="AG23" i="5"/>
  <c r="CV24" i="5"/>
  <c r="CN20" i="5"/>
  <c r="AK23" i="5"/>
  <c r="W20" i="5"/>
  <c r="CI20" i="5"/>
  <c r="Z21" i="5"/>
  <c r="CL21" i="5"/>
  <c r="AC22" i="5"/>
  <c r="CO22" i="5"/>
  <c r="AF23" i="5"/>
  <c r="CR23" i="5"/>
  <c r="AI24" i="5"/>
  <c r="CU24" i="5"/>
  <c r="X20" i="5"/>
  <c r="BW21" i="5"/>
  <c r="I23" i="5"/>
  <c r="CF24" i="5"/>
  <c r="DD20" i="5"/>
  <c r="BY23" i="5"/>
  <c r="BE20" i="5"/>
  <c r="DQ20" i="5"/>
  <c r="BH21" i="5"/>
  <c r="DT21" i="5"/>
  <c r="BK22" i="5"/>
  <c r="DW22" i="5"/>
  <c r="BN23" i="5"/>
  <c r="E24" i="5"/>
  <c r="BQ24" i="5"/>
  <c r="CE20" i="5"/>
  <c r="CH21" i="5"/>
  <c r="CK22" i="5"/>
  <c r="DT23" i="5"/>
  <c r="DW24" i="5"/>
  <c r="E23" i="5"/>
  <c r="AH20" i="5"/>
  <c r="CT20" i="5"/>
  <c r="AK21" i="5"/>
  <c r="CW21" i="5"/>
  <c r="AN22" i="5"/>
  <c r="CZ22" i="5"/>
  <c r="AQ23" i="5"/>
  <c r="DC23" i="5"/>
  <c r="AT24" i="5"/>
  <c r="DF24" i="5"/>
  <c r="AQ20" i="5"/>
  <c r="AW22" i="5"/>
  <c r="BP23" i="5"/>
  <c r="BS24" i="5"/>
  <c r="EA94" i="16"/>
  <c r="EA105" i="16"/>
  <c r="EA86" i="16"/>
  <c r="EA84" i="16"/>
  <c r="EA106" i="16"/>
  <c r="EA98" i="16"/>
  <c r="EA90" i="16"/>
  <c r="EA116" i="16"/>
  <c r="EA101" i="16"/>
  <c r="EA82" i="16"/>
  <c r="EA97" i="16"/>
  <c r="EA35" i="15"/>
  <c r="EA47" i="14"/>
  <c r="EA55" i="14"/>
  <c r="EA45" i="14"/>
  <c r="EA52" i="14"/>
  <c r="EA53" i="14"/>
  <c r="EA59" i="14"/>
  <c r="EA51" i="14"/>
  <c r="EA46" i="14"/>
  <c r="EA49" i="14"/>
  <c r="EA57" i="14"/>
  <c r="EA39" i="12"/>
  <c r="EA32" i="12"/>
  <c r="EA36" i="12"/>
  <c r="EA34" i="12"/>
  <c r="EA35" i="12"/>
  <c r="EA41" i="12"/>
  <c r="EA42" i="12"/>
  <c r="EA33" i="12"/>
  <c r="EA114" i="11"/>
  <c r="EA129" i="11"/>
  <c r="EA100" i="11"/>
  <c r="EA137" i="11"/>
  <c r="EA116" i="11"/>
  <c r="EA135" i="11"/>
  <c r="EA128" i="11"/>
  <c r="EA121" i="11"/>
  <c r="EA136" i="11"/>
  <c r="EA119" i="11"/>
  <c r="EA112" i="11"/>
  <c r="EA130" i="11"/>
  <c r="EA106" i="11"/>
  <c r="EA124" i="11"/>
  <c r="EA102" i="11"/>
  <c r="EA105" i="11"/>
  <c r="EA113" i="11"/>
  <c r="EA143" i="11"/>
  <c r="EA140" i="11"/>
  <c r="EA132" i="11"/>
  <c r="EA120" i="11"/>
  <c r="EA108" i="11"/>
  <c r="EA118" i="11"/>
  <c r="EA134" i="11"/>
  <c r="EA110" i="11"/>
  <c r="EA103" i="11"/>
  <c r="EA122" i="11"/>
  <c r="EA29" i="7"/>
  <c r="EA27" i="7"/>
  <c r="EA26" i="7"/>
  <c r="EA24" i="7"/>
  <c r="EA28" i="7"/>
  <c r="EA30" i="7"/>
  <c r="BW53" i="4"/>
  <c r="BR53" i="4"/>
  <c r="DB53" i="4"/>
  <c r="AC53" i="4"/>
  <c r="CL53" i="4"/>
  <c r="E53" i="4"/>
  <c r="AO53" i="4"/>
  <c r="AG53" i="4"/>
  <c r="H53" i="4"/>
  <c r="AG71" i="4"/>
  <c r="AF71" i="4"/>
  <c r="BV71" i="4"/>
  <c r="DQ71" i="4"/>
  <c r="DP71" i="4"/>
  <c r="AA53" i="4"/>
  <c r="AX53" i="4"/>
  <c r="Q53" i="4"/>
  <c r="CI53" i="4"/>
  <c r="AD53" i="4"/>
  <c r="CF53" i="4"/>
  <c r="CE53" i="4"/>
  <c r="AP53" i="4"/>
  <c r="CR53" i="4"/>
  <c r="BS53" i="4"/>
  <c r="V53" i="4"/>
  <c r="BX53" i="4"/>
  <c r="BG53" i="4"/>
  <c r="Z53" i="4"/>
  <c r="CJ53" i="4"/>
  <c r="AE53" i="4"/>
  <c r="F53" i="4"/>
  <c r="BH53" i="4"/>
  <c r="DK53" i="4"/>
  <c r="DA53" i="4"/>
  <c r="BT53" i="4"/>
  <c r="W53" i="4"/>
  <c r="CO53" i="4"/>
  <c r="T53" i="4"/>
  <c r="DC53" i="4"/>
  <c r="CS53" i="4"/>
  <c r="AF53" i="4"/>
  <c r="G53" i="4"/>
  <c r="CG53" i="4"/>
  <c r="L53" i="4"/>
  <c r="DJ53" i="4"/>
  <c r="CC53" i="4"/>
  <c r="X53" i="4"/>
  <c r="CP53" i="4"/>
  <c r="BQ53" i="4"/>
  <c r="DD53" i="4"/>
  <c r="U53" i="4"/>
  <c r="S53" i="4"/>
  <c r="AQ53" i="4"/>
  <c r="CD53" i="4"/>
  <c r="R53" i="4"/>
  <c r="BU53" i="4"/>
  <c r="I53" i="4"/>
  <c r="BL53" i="4"/>
  <c r="DW53" i="4"/>
  <c r="BK53" i="4"/>
  <c r="DV53" i="4"/>
  <c r="BJ53" i="4"/>
  <c r="DU53" i="4"/>
  <c r="BI53" i="4"/>
  <c r="DT53" i="4"/>
  <c r="AZ53" i="4"/>
  <c r="BS71" i="4"/>
  <c r="DN71" i="4"/>
  <c r="BB71" i="4"/>
  <c r="DL71" i="4"/>
  <c r="AR71" i="4"/>
  <c r="BA71" i="4"/>
  <c r="CE71" i="4"/>
  <c r="S71" i="4"/>
  <c r="DJ71" i="4"/>
  <c r="AX71" i="4"/>
  <c r="CG71" i="4"/>
  <c r="CK71" i="4"/>
  <c r="Y71" i="4"/>
  <c r="CJ71" i="4"/>
  <c r="X71" i="4"/>
  <c r="BO53" i="4"/>
  <c r="CU53" i="4"/>
  <c r="BV53" i="4"/>
  <c r="J53" i="4"/>
  <c r="BM53" i="4"/>
  <c r="DP53" i="4"/>
  <c r="BD53" i="4"/>
  <c r="DO53" i="4"/>
  <c r="BC53" i="4"/>
  <c r="DN53" i="4"/>
  <c r="BB53" i="4"/>
  <c r="DM53" i="4"/>
  <c r="BA53" i="4"/>
  <c r="DL53" i="4"/>
  <c r="AR53" i="4"/>
  <c r="CV71" i="4"/>
  <c r="AJ71" i="4"/>
  <c r="AC71" i="4"/>
  <c r="BW71" i="4"/>
  <c r="K71" i="4"/>
  <c r="DB71" i="4"/>
  <c r="AP71" i="4"/>
  <c r="BI71" i="4"/>
  <c r="CC71" i="4"/>
  <c r="Q71" i="4"/>
  <c r="CB71" i="4"/>
  <c r="P71" i="4"/>
  <c r="C53" i="4"/>
  <c r="AI53" i="4"/>
  <c r="BN53" i="4"/>
  <c r="DQ53" i="4"/>
  <c r="BE53" i="4"/>
  <c r="DH53" i="4"/>
  <c r="AV53" i="4"/>
  <c r="DG53" i="4"/>
  <c r="AU53" i="4"/>
  <c r="DF53" i="4"/>
  <c r="AT53" i="4"/>
  <c r="DE53" i="4"/>
  <c r="AS53" i="4"/>
  <c r="CV53" i="4"/>
  <c r="AJ53" i="4"/>
  <c r="AK71" i="4"/>
  <c r="BU71" i="4"/>
  <c r="I71" i="4"/>
  <c r="BT71" i="4"/>
  <c r="H71" i="4"/>
  <c r="CM53" i="4"/>
  <c r="DS53" i="4"/>
  <c r="DR53" i="4"/>
  <c r="BF53" i="4"/>
  <c r="DI53" i="4"/>
  <c r="AW53" i="4"/>
  <c r="CZ53" i="4"/>
  <c r="AN53" i="4"/>
  <c r="CY53" i="4"/>
  <c r="AM53" i="4"/>
  <c r="CX53" i="4"/>
  <c r="AL53" i="4"/>
  <c r="CW53" i="4"/>
  <c r="AK53" i="4"/>
  <c r="CN53" i="4"/>
  <c r="AB53" i="4"/>
  <c r="DG71" i="4"/>
  <c r="DY71" i="4" s="1"/>
  <c r="AE71" i="4"/>
  <c r="CP71" i="4"/>
  <c r="AD71" i="4"/>
  <c r="CF71" i="4"/>
  <c r="T71" i="4"/>
  <c r="DS71" i="4"/>
  <c r="BG71" i="4"/>
  <c r="DM71" i="4"/>
  <c r="CL71" i="4"/>
  <c r="Z71" i="4"/>
  <c r="M71" i="4"/>
  <c r="BM71" i="4"/>
  <c r="CO71" i="4"/>
  <c r="BL71" i="4"/>
  <c r="CI71" i="4"/>
  <c r="K53" i="4"/>
  <c r="AY53" i="4"/>
  <c r="CT53" i="4"/>
  <c r="AH53" i="4"/>
  <c r="CK53" i="4"/>
  <c r="Y53" i="4"/>
  <c r="CB53" i="4"/>
  <c r="P53" i="4"/>
  <c r="CA53" i="4"/>
  <c r="O53" i="4"/>
  <c r="BZ53" i="4"/>
  <c r="N53" i="4"/>
  <c r="BY53" i="4"/>
  <c r="M53" i="4"/>
  <c r="BP53" i="4"/>
  <c r="D53" i="4"/>
  <c r="B57" i="4"/>
  <c r="B54" i="4"/>
  <c r="DD66" i="4"/>
  <c r="B56" i="4"/>
  <c r="J55" i="4"/>
  <c r="R55" i="4"/>
  <c r="Z55" i="4"/>
  <c r="AH55" i="4"/>
  <c r="AP55" i="4"/>
  <c r="AX55" i="4"/>
  <c r="BF55" i="4"/>
  <c r="BN55" i="4"/>
  <c r="BV55" i="4"/>
  <c r="CD55" i="4"/>
  <c r="CL55" i="4"/>
  <c r="CT55" i="4"/>
  <c r="DB55" i="4"/>
  <c r="DJ55" i="4"/>
  <c r="DR55" i="4"/>
  <c r="C55" i="4"/>
  <c r="K55" i="4"/>
  <c r="S55" i="4"/>
  <c r="AA55" i="4"/>
  <c r="AI55" i="4"/>
  <c r="AQ55" i="4"/>
  <c r="AY55" i="4"/>
  <c r="BG55" i="4"/>
  <c r="BO55" i="4"/>
  <c r="BW55" i="4"/>
  <c r="CE55" i="4"/>
  <c r="CM55" i="4"/>
  <c r="CU55" i="4"/>
  <c r="DC55" i="4"/>
  <c r="DK55" i="4"/>
  <c r="DS55" i="4"/>
  <c r="E55" i="4"/>
  <c r="M55" i="4"/>
  <c r="U55" i="4"/>
  <c r="AC55" i="4"/>
  <c r="AK55" i="4"/>
  <c r="AS55" i="4"/>
  <c r="BA55" i="4"/>
  <c r="BI55" i="4"/>
  <c r="BQ55" i="4"/>
  <c r="BY55" i="4"/>
  <c r="CG55" i="4"/>
  <c r="CO55" i="4"/>
  <c r="CW55" i="4"/>
  <c r="DE55" i="4"/>
  <c r="DM55" i="4"/>
  <c r="DU55" i="4"/>
  <c r="F55" i="4"/>
  <c r="N55" i="4"/>
  <c r="V55" i="4"/>
  <c r="AD55" i="4"/>
  <c r="AL55" i="4"/>
  <c r="AT55" i="4"/>
  <c r="BB55" i="4"/>
  <c r="BJ55" i="4"/>
  <c r="BR55" i="4"/>
  <c r="BZ55" i="4"/>
  <c r="CH55" i="4"/>
  <c r="CP55" i="4"/>
  <c r="CX55" i="4"/>
  <c r="DF55" i="4"/>
  <c r="DN55" i="4"/>
  <c r="DV55" i="4"/>
  <c r="G55" i="4"/>
  <c r="O55" i="4"/>
  <c r="W55" i="4"/>
  <c r="AE55" i="4"/>
  <c r="AM55" i="4"/>
  <c r="AU55" i="4"/>
  <c r="BC55" i="4"/>
  <c r="BK55" i="4"/>
  <c r="D55" i="4"/>
  <c r="Y55" i="4"/>
  <c r="AV55" i="4"/>
  <c r="BP55" i="4"/>
  <c r="CF55" i="4"/>
  <c r="CV55" i="4"/>
  <c r="DL55" i="4"/>
  <c r="H55" i="4"/>
  <c r="AB55" i="4"/>
  <c r="AW55" i="4"/>
  <c r="BS55" i="4"/>
  <c r="CI55" i="4"/>
  <c r="CY55" i="4"/>
  <c r="DO55" i="4"/>
  <c r="I55" i="4"/>
  <c r="AF55" i="4"/>
  <c r="AZ55" i="4"/>
  <c r="BT55" i="4"/>
  <c r="CJ55" i="4"/>
  <c r="CZ55" i="4"/>
  <c r="DP55" i="4"/>
  <c r="L55" i="4"/>
  <c r="AG55" i="4"/>
  <c r="BD55" i="4"/>
  <c r="BU55" i="4"/>
  <c r="CK55" i="4"/>
  <c r="DA55" i="4"/>
  <c r="DQ55" i="4"/>
  <c r="P55" i="4"/>
  <c r="AJ55" i="4"/>
  <c r="BE55" i="4"/>
  <c r="BX55" i="4"/>
  <c r="CN55" i="4"/>
  <c r="DT55" i="4"/>
  <c r="T55" i="4"/>
  <c r="AO55" i="4"/>
  <c r="BL55" i="4"/>
  <c r="CB55" i="4"/>
  <c r="CR55" i="4"/>
  <c r="DH55" i="4"/>
  <c r="Q55" i="4"/>
  <c r="CQ55" i="4"/>
  <c r="X55" i="4"/>
  <c r="CS55" i="4"/>
  <c r="AN55" i="4"/>
  <c r="DG55" i="4"/>
  <c r="AR55" i="4"/>
  <c r="DI55" i="4"/>
  <c r="BH55" i="4"/>
  <c r="DW55" i="4"/>
  <c r="BM55" i="4"/>
  <c r="CA55" i="4"/>
  <c r="CC55" i="4"/>
  <c r="G54" i="4"/>
  <c r="O54" i="4"/>
  <c r="W54" i="4"/>
  <c r="AE54" i="4"/>
  <c r="AM54" i="4"/>
  <c r="AU54" i="4"/>
  <c r="BC54" i="4"/>
  <c r="BK54" i="4"/>
  <c r="BS54" i="4"/>
  <c r="CA54" i="4"/>
  <c r="CI54" i="4"/>
  <c r="CQ54" i="4"/>
  <c r="CY54" i="4"/>
  <c r="DG54" i="4"/>
  <c r="DO54" i="4"/>
  <c r="DW54" i="4"/>
  <c r="H54" i="4"/>
  <c r="P54" i="4"/>
  <c r="X54" i="4"/>
  <c r="AF54" i="4"/>
  <c r="AN54" i="4"/>
  <c r="AV54" i="4"/>
  <c r="BD54" i="4"/>
  <c r="BL54" i="4"/>
  <c r="BT54" i="4"/>
  <c r="CB54" i="4"/>
  <c r="CJ54" i="4"/>
  <c r="CR54" i="4"/>
  <c r="CZ54" i="4"/>
  <c r="DH54" i="4"/>
  <c r="DP54" i="4"/>
  <c r="I54" i="4"/>
  <c r="Q54" i="4"/>
  <c r="Y54" i="4"/>
  <c r="AG54" i="4"/>
  <c r="AO54" i="4"/>
  <c r="AW54" i="4"/>
  <c r="BE54" i="4"/>
  <c r="BM54" i="4"/>
  <c r="BU54" i="4"/>
  <c r="CC54" i="4"/>
  <c r="CK54" i="4"/>
  <c r="CS54" i="4"/>
  <c r="J54" i="4"/>
  <c r="R54" i="4"/>
  <c r="Z54" i="4"/>
  <c r="AH54" i="4"/>
  <c r="AP54" i="4"/>
  <c r="AX54" i="4"/>
  <c r="BF54" i="4"/>
  <c r="BN54" i="4"/>
  <c r="BV54" i="4"/>
  <c r="CD54" i="4"/>
  <c r="CL54" i="4"/>
  <c r="CT54" i="4"/>
  <c r="DB54" i="4"/>
  <c r="DJ54" i="4"/>
  <c r="DR54" i="4"/>
  <c r="C54" i="4"/>
  <c r="K54" i="4"/>
  <c r="S54" i="4"/>
  <c r="AA54" i="4"/>
  <c r="AI54" i="4"/>
  <c r="AQ54" i="4"/>
  <c r="AY54" i="4"/>
  <c r="BG54" i="4"/>
  <c r="BO54" i="4"/>
  <c r="BW54" i="4"/>
  <c r="CE54" i="4"/>
  <c r="CM54" i="4"/>
  <c r="CU54" i="4"/>
  <c r="DC54" i="4"/>
  <c r="DK54" i="4"/>
  <c r="DS54" i="4"/>
  <c r="D54" i="4"/>
  <c r="L54" i="4"/>
  <c r="T54" i="4"/>
  <c r="AB54" i="4"/>
  <c r="AJ54" i="4"/>
  <c r="AR54" i="4"/>
  <c r="AZ54" i="4"/>
  <c r="BH54" i="4"/>
  <c r="BP54" i="4"/>
  <c r="BX54" i="4"/>
  <c r="CF54" i="4"/>
  <c r="CN54" i="4"/>
  <c r="CV54" i="4"/>
  <c r="DL54" i="4"/>
  <c r="DT54" i="4"/>
  <c r="E54" i="4"/>
  <c r="M54" i="4"/>
  <c r="U54" i="4"/>
  <c r="AC54" i="4"/>
  <c r="AK54" i="4"/>
  <c r="AS54" i="4"/>
  <c r="BA54" i="4"/>
  <c r="AL54" i="4"/>
  <c r="BZ54" i="4"/>
  <c r="DE54" i="4"/>
  <c r="AT54" i="4"/>
  <c r="CG54" i="4"/>
  <c r="DF54" i="4"/>
  <c r="BB54" i="4"/>
  <c r="CH54" i="4"/>
  <c r="DI54" i="4"/>
  <c r="BI54" i="4"/>
  <c r="CO54" i="4"/>
  <c r="DM54" i="4"/>
  <c r="F54" i="4"/>
  <c r="BJ54" i="4"/>
  <c r="CP54" i="4"/>
  <c r="DN54" i="4"/>
  <c r="V54" i="4"/>
  <c r="BR54" i="4"/>
  <c r="CX54" i="4"/>
  <c r="DU54" i="4"/>
  <c r="N54" i="4"/>
  <c r="AD54" i="4"/>
  <c r="BQ54" i="4"/>
  <c r="BY54" i="4"/>
  <c r="CW54" i="4"/>
  <c r="DA54" i="4"/>
  <c r="DQ54" i="4"/>
  <c r="DV54" i="4"/>
  <c r="B61" i="4"/>
  <c r="J61" i="4"/>
  <c r="R61" i="4"/>
  <c r="Z61" i="4"/>
  <c r="AH61" i="4"/>
  <c r="AP61" i="4"/>
  <c r="AX61" i="4"/>
  <c r="BF61" i="4"/>
  <c r="BN61" i="4"/>
  <c r="BV61" i="4"/>
  <c r="CD61" i="4"/>
  <c r="CL61" i="4"/>
  <c r="CT61" i="4"/>
  <c r="DB61" i="4"/>
  <c r="DJ61" i="4"/>
  <c r="DR61" i="4"/>
  <c r="C61" i="4"/>
  <c r="K61" i="4"/>
  <c r="S61" i="4"/>
  <c r="AA61" i="4"/>
  <c r="AI61" i="4"/>
  <c r="AQ61" i="4"/>
  <c r="AY61" i="4"/>
  <c r="BG61" i="4"/>
  <c r="BO61" i="4"/>
  <c r="BW61" i="4"/>
  <c r="CE61" i="4"/>
  <c r="CM61" i="4"/>
  <c r="CU61" i="4"/>
  <c r="DC61" i="4"/>
  <c r="DK61" i="4"/>
  <c r="DS61" i="4"/>
  <c r="D61" i="4"/>
  <c r="L61" i="4"/>
  <c r="T61" i="4"/>
  <c r="AB61" i="4"/>
  <c r="AJ61" i="4"/>
  <c r="AR61" i="4"/>
  <c r="AZ61" i="4"/>
  <c r="BH61" i="4"/>
  <c r="BP61" i="4"/>
  <c r="BX61" i="4"/>
  <c r="CF61" i="4"/>
  <c r="CN61" i="4"/>
  <c r="CV61" i="4"/>
  <c r="DL61" i="4"/>
  <c r="DT61" i="4"/>
  <c r="E61" i="4"/>
  <c r="M61" i="4"/>
  <c r="U61" i="4"/>
  <c r="AC61" i="4"/>
  <c r="AK61" i="4"/>
  <c r="AS61" i="4"/>
  <c r="BA61" i="4"/>
  <c r="BI61" i="4"/>
  <c r="BQ61" i="4"/>
  <c r="BY61" i="4"/>
  <c r="CG61" i="4"/>
  <c r="CO61" i="4"/>
  <c r="CW61" i="4"/>
  <c r="DE61" i="4"/>
  <c r="DM61" i="4"/>
  <c r="DU61" i="4"/>
  <c r="F61" i="4"/>
  <c r="N61" i="4"/>
  <c r="V61" i="4"/>
  <c r="AD61" i="4"/>
  <c r="AL61" i="4"/>
  <c r="AT61" i="4"/>
  <c r="BB61" i="4"/>
  <c r="BJ61" i="4"/>
  <c r="BR61" i="4"/>
  <c r="BZ61" i="4"/>
  <c r="CH61" i="4"/>
  <c r="CP61" i="4"/>
  <c r="CX61" i="4"/>
  <c r="DF61" i="4"/>
  <c r="DN61" i="4"/>
  <c r="DV61" i="4"/>
  <c r="G61" i="4"/>
  <c r="O61" i="4"/>
  <c r="W61" i="4"/>
  <c r="AE61" i="4"/>
  <c r="AM61" i="4"/>
  <c r="AU61" i="4"/>
  <c r="BC61" i="4"/>
  <c r="BK61" i="4"/>
  <c r="BS61" i="4"/>
  <c r="CA61" i="4"/>
  <c r="CI61" i="4"/>
  <c r="CQ61" i="4"/>
  <c r="CY61" i="4"/>
  <c r="DG61" i="4"/>
  <c r="DO61" i="4"/>
  <c r="DW61" i="4"/>
  <c r="X61" i="4"/>
  <c r="BD61" i="4"/>
  <c r="CJ61" i="4"/>
  <c r="DP61" i="4"/>
  <c r="Y61" i="4"/>
  <c r="BE61" i="4"/>
  <c r="CK61" i="4"/>
  <c r="DQ61" i="4"/>
  <c r="AF61" i="4"/>
  <c r="BL61" i="4"/>
  <c r="CR61" i="4"/>
  <c r="AG61" i="4"/>
  <c r="BM61" i="4"/>
  <c r="CS61" i="4"/>
  <c r="H61" i="4"/>
  <c r="AN61" i="4"/>
  <c r="BT61" i="4"/>
  <c r="CZ61" i="4"/>
  <c r="P61" i="4"/>
  <c r="AV61" i="4"/>
  <c r="CB61" i="4"/>
  <c r="DH61" i="4"/>
  <c r="BU61" i="4"/>
  <c r="CC61" i="4"/>
  <c r="Q61" i="4"/>
  <c r="DA61" i="4"/>
  <c r="DI61" i="4"/>
  <c r="I61" i="4"/>
  <c r="AO61" i="4"/>
  <c r="AW61" i="4"/>
  <c r="I57" i="4"/>
  <c r="C57" i="4"/>
  <c r="K57" i="4"/>
  <c r="D57" i="4"/>
  <c r="L57" i="4"/>
  <c r="J57" i="4"/>
  <c r="T57" i="4"/>
  <c r="AB57" i="4"/>
  <c r="AJ57" i="4"/>
  <c r="AR57" i="4"/>
  <c r="AZ57" i="4"/>
  <c r="BH57" i="4"/>
  <c r="BP57" i="4"/>
  <c r="BX57" i="4"/>
  <c r="CF57" i="4"/>
  <c r="CN57" i="4"/>
  <c r="CV57" i="4"/>
  <c r="DL57" i="4"/>
  <c r="DT57" i="4"/>
  <c r="M57" i="4"/>
  <c r="U57" i="4"/>
  <c r="AC57" i="4"/>
  <c r="AK57" i="4"/>
  <c r="AS57" i="4"/>
  <c r="BA57" i="4"/>
  <c r="BI57" i="4"/>
  <c r="BQ57" i="4"/>
  <c r="BY57" i="4"/>
  <c r="CG57" i="4"/>
  <c r="CO57" i="4"/>
  <c r="CW57" i="4"/>
  <c r="DE57" i="4"/>
  <c r="DM57" i="4"/>
  <c r="DU57" i="4"/>
  <c r="N57" i="4"/>
  <c r="V57" i="4"/>
  <c r="AD57" i="4"/>
  <c r="AL57" i="4"/>
  <c r="AT57" i="4"/>
  <c r="BB57" i="4"/>
  <c r="BJ57" i="4"/>
  <c r="BR57" i="4"/>
  <c r="BZ57" i="4"/>
  <c r="CH57" i="4"/>
  <c r="CP57" i="4"/>
  <c r="CX57" i="4"/>
  <c r="DF57" i="4"/>
  <c r="DN57" i="4"/>
  <c r="DV57" i="4"/>
  <c r="O57" i="4"/>
  <c r="W57" i="4"/>
  <c r="AE57" i="4"/>
  <c r="AM57" i="4"/>
  <c r="AU57" i="4"/>
  <c r="BC57" i="4"/>
  <c r="BK57" i="4"/>
  <c r="BS57" i="4"/>
  <c r="CA57" i="4"/>
  <c r="CI57" i="4"/>
  <c r="CQ57" i="4"/>
  <c r="CY57" i="4"/>
  <c r="DG57" i="4"/>
  <c r="DO57" i="4"/>
  <c r="DW57" i="4"/>
  <c r="E57" i="4"/>
  <c r="P57" i="4"/>
  <c r="X57" i="4"/>
  <c r="AF57" i="4"/>
  <c r="AN57" i="4"/>
  <c r="AV57" i="4"/>
  <c r="BD57" i="4"/>
  <c r="BL57" i="4"/>
  <c r="BT57" i="4"/>
  <c r="CB57" i="4"/>
  <c r="CJ57" i="4"/>
  <c r="CR57" i="4"/>
  <c r="CZ57" i="4"/>
  <c r="DH57" i="4"/>
  <c r="DP57" i="4"/>
  <c r="G57" i="4"/>
  <c r="R57" i="4"/>
  <c r="Z57" i="4"/>
  <c r="AH57" i="4"/>
  <c r="AP57" i="4"/>
  <c r="AX57" i="4"/>
  <c r="BF57" i="4"/>
  <c r="BN57" i="4"/>
  <c r="BV57" i="4"/>
  <c r="CD57" i="4"/>
  <c r="CL57" i="4"/>
  <c r="CT57" i="4"/>
  <c r="DB57" i="4"/>
  <c r="DJ57" i="4"/>
  <c r="DR57" i="4"/>
  <c r="Q57" i="4"/>
  <c r="AW57" i="4"/>
  <c r="CC57" i="4"/>
  <c r="DI57" i="4"/>
  <c r="S57" i="4"/>
  <c r="AY57" i="4"/>
  <c r="CE57" i="4"/>
  <c r="DK57" i="4"/>
  <c r="Y57" i="4"/>
  <c r="BE57" i="4"/>
  <c r="CK57" i="4"/>
  <c r="DQ57" i="4"/>
  <c r="AA57" i="4"/>
  <c r="BG57" i="4"/>
  <c r="CM57" i="4"/>
  <c r="DS57" i="4"/>
  <c r="AG57" i="4"/>
  <c r="BM57" i="4"/>
  <c r="CS57" i="4"/>
  <c r="AI57" i="4"/>
  <c r="BO57" i="4"/>
  <c r="CU57" i="4"/>
  <c r="DA57" i="4"/>
  <c r="DC57" i="4"/>
  <c r="F57" i="4"/>
  <c r="H57" i="4"/>
  <c r="AO57" i="4"/>
  <c r="BU57" i="4"/>
  <c r="AQ57" i="4"/>
  <c r="BW57" i="4"/>
  <c r="E62" i="4"/>
  <c r="M62" i="4"/>
  <c r="U62" i="4"/>
  <c r="AC62" i="4"/>
  <c r="AK62" i="4"/>
  <c r="AS62" i="4"/>
  <c r="BA62" i="4"/>
  <c r="BI62" i="4"/>
  <c r="BQ62" i="4"/>
  <c r="BY62" i="4"/>
  <c r="CG62" i="4"/>
  <c r="CO62" i="4"/>
  <c r="CW62" i="4"/>
  <c r="DE62" i="4"/>
  <c r="DM62" i="4"/>
  <c r="DU62" i="4"/>
  <c r="F62" i="4"/>
  <c r="N62" i="4"/>
  <c r="V62" i="4"/>
  <c r="AD62" i="4"/>
  <c r="AL62" i="4"/>
  <c r="AT62" i="4"/>
  <c r="BB62" i="4"/>
  <c r="BJ62" i="4"/>
  <c r="BR62" i="4"/>
  <c r="BZ62" i="4"/>
  <c r="CH62" i="4"/>
  <c r="CP62" i="4"/>
  <c r="CX62" i="4"/>
  <c r="DF62" i="4"/>
  <c r="DN62" i="4"/>
  <c r="DV62" i="4"/>
  <c r="G62" i="4"/>
  <c r="O62" i="4"/>
  <c r="W62" i="4"/>
  <c r="AE62" i="4"/>
  <c r="AM62" i="4"/>
  <c r="AU62" i="4"/>
  <c r="BC62" i="4"/>
  <c r="BK62" i="4"/>
  <c r="BS62" i="4"/>
  <c r="CA62" i="4"/>
  <c r="CI62" i="4"/>
  <c r="CQ62" i="4"/>
  <c r="CY62" i="4"/>
  <c r="DG62" i="4"/>
  <c r="DO62" i="4"/>
  <c r="DW62" i="4"/>
  <c r="H62" i="4"/>
  <c r="P62" i="4"/>
  <c r="X62" i="4"/>
  <c r="AF62" i="4"/>
  <c r="AN62" i="4"/>
  <c r="AV62" i="4"/>
  <c r="BD62" i="4"/>
  <c r="BL62" i="4"/>
  <c r="BT62" i="4"/>
  <c r="CB62" i="4"/>
  <c r="CJ62" i="4"/>
  <c r="CR62" i="4"/>
  <c r="CZ62" i="4"/>
  <c r="DH62" i="4"/>
  <c r="DP62" i="4"/>
  <c r="I62" i="4"/>
  <c r="Q62" i="4"/>
  <c r="Y62" i="4"/>
  <c r="AG62" i="4"/>
  <c r="AO62" i="4"/>
  <c r="AW62" i="4"/>
  <c r="BE62" i="4"/>
  <c r="BM62" i="4"/>
  <c r="BU62" i="4"/>
  <c r="CC62" i="4"/>
  <c r="CK62" i="4"/>
  <c r="CS62" i="4"/>
  <c r="DA62" i="4"/>
  <c r="DI62" i="4"/>
  <c r="DQ62" i="4"/>
  <c r="J62" i="4"/>
  <c r="R62" i="4"/>
  <c r="Z62" i="4"/>
  <c r="AH62" i="4"/>
  <c r="AP62" i="4"/>
  <c r="AX62" i="4"/>
  <c r="BF62" i="4"/>
  <c r="BN62" i="4"/>
  <c r="BV62" i="4"/>
  <c r="CD62" i="4"/>
  <c r="CL62" i="4"/>
  <c r="CT62" i="4"/>
  <c r="DB62" i="4"/>
  <c r="DJ62" i="4"/>
  <c r="DR62" i="4"/>
  <c r="AA62" i="4"/>
  <c r="BG62" i="4"/>
  <c r="CM62" i="4"/>
  <c r="DS62" i="4"/>
  <c r="AB62" i="4"/>
  <c r="BH62" i="4"/>
  <c r="CN62" i="4"/>
  <c r="DT62" i="4"/>
  <c r="C62" i="4"/>
  <c r="AI62" i="4"/>
  <c r="BO62" i="4"/>
  <c r="CU62" i="4"/>
  <c r="D62" i="4"/>
  <c r="AJ62" i="4"/>
  <c r="BP62" i="4"/>
  <c r="CV62" i="4"/>
  <c r="K62" i="4"/>
  <c r="AQ62" i="4"/>
  <c r="BW62" i="4"/>
  <c r="DC62" i="4"/>
  <c r="S62" i="4"/>
  <c r="AY62" i="4"/>
  <c r="CE62" i="4"/>
  <c r="DK62" i="4"/>
  <c r="BX62" i="4"/>
  <c r="CF62" i="4"/>
  <c r="T62" i="4"/>
  <c r="DL62" i="4"/>
  <c r="L62" i="4"/>
  <c r="AR62" i="4"/>
  <c r="AZ62" i="4"/>
  <c r="H63" i="4"/>
  <c r="P63" i="4"/>
  <c r="X63" i="4"/>
  <c r="AF63" i="4"/>
  <c r="AN63" i="4"/>
  <c r="AV63" i="4"/>
  <c r="BD63" i="4"/>
  <c r="BL63" i="4"/>
  <c r="BT63" i="4"/>
  <c r="CB63" i="4"/>
  <c r="CJ63" i="4"/>
  <c r="CR63" i="4"/>
  <c r="CZ63" i="4"/>
  <c r="DH63" i="4"/>
  <c r="DP63" i="4"/>
  <c r="I63" i="4"/>
  <c r="Q63" i="4"/>
  <c r="Y63" i="4"/>
  <c r="AG63" i="4"/>
  <c r="AO63" i="4"/>
  <c r="AW63" i="4"/>
  <c r="BE63" i="4"/>
  <c r="BM63" i="4"/>
  <c r="BU63" i="4"/>
  <c r="CC63" i="4"/>
  <c r="CK63" i="4"/>
  <c r="CS63" i="4"/>
  <c r="DA63" i="4"/>
  <c r="DI63" i="4"/>
  <c r="DQ63" i="4"/>
  <c r="J63" i="4"/>
  <c r="C63" i="4"/>
  <c r="K63" i="4"/>
  <c r="S63" i="4"/>
  <c r="AA63" i="4"/>
  <c r="AI63" i="4"/>
  <c r="AQ63" i="4"/>
  <c r="AY63" i="4"/>
  <c r="BG63" i="4"/>
  <c r="BO63" i="4"/>
  <c r="BW63" i="4"/>
  <c r="CE63" i="4"/>
  <c r="CM63" i="4"/>
  <c r="CU63" i="4"/>
  <c r="DC63" i="4"/>
  <c r="DK63" i="4"/>
  <c r="DS63" i="4"/>
  <c r="D63" i="4"/>
  <c r="L63" i="4"/>
  <c r="T63" i="4"/>
  <c r="AB63" i="4"/>
  <c r="AJ63" i="4"/>
  <c r="AR63" i="4"/>
  <c r="AZ63" i="4"/>
  <c r="BH63" i="4"/>
  <c r="BP63" i="4"/>
  <c r="BX63" i="4"/>
  <c r="CF63" i="4"/>
  <c r="CN63" i="4"/>
  <c r="CV63" i="4"/>
  <c r="DL63" i="4"/>
  <c r="DT63" i="4"/>
  <c r="E63" i="4"/>
  <c r="M63" i="4"/>
  <c r="U63" i="4"/>
  <c r="AC63" i="4"/>
  <c r="AK63" i="4"/>
  <c r="AS63" i="4"/>
  <c r="BA63" i="4"/>
  <c r="BI63" i="4"/>
  <c r="BQ63" i="4"/>
  <c r="BY63" i="4"/>
  <c r="CG63" i="4"/>
  <c r="CO63" i="4"/>
  <c r="CW63" i="4"/>
  <c r="DE63" i="4"/>
  <c r="DM63" i="4"/>
  <c r="W63" i="4"/>
  <c r="AT63" i="4"/>
  <c r="BN63" i="4"/>
  <c r="CI63" i="4"/>
  <c r="DF63" i="4"/>
  <c r="DW63" i="4"/>
  <c r="Z63" i="4"/>
  <c r="AU63" i="4"/>
  <c r="BR63" i="4"/>
  <c r="CL63" i="4"/>
  <c r="DG63" i="4"/>
  <c r="F63" i="4"/>
  <c r="AD63" i="4"/>
  <c r="AX63" i="4"/>
  <c r="BS63" i="4"/>
  <c r="CP63" i="4"/>
  <c r="DJ63" i="4"/>
  <c r="G63" i="4"/>
  <c r="AE63" i="4"/>
  <c r="BB63" i="4"/>
  <c r="BV63" i="4"/>
  <c r="CQ63" i="4"/>
  <c r="DN63" i="4"/>
  <c r="N63" i="4"/>
  <c r="AH63" i="4"/>
  <c r="BC63" i="4"/>
  <c r="BZ63" i="4"/>
  <c r="CT63" i="4"/>
  <c r="DO63" i="4"/>
  <c r="R63" i="4"/>
  <c r="AM63" i="4"/>
  <c r="BJ63" i="4"/>
  <c r="CD63" i="4"/>
  <c r="CY63" i="4"/>
  <c r="DU63" i="4"/>
  <c r="BF63" i="4"/>
  <c r="BK63" i="4"/>
  <c r="CA63" i="4"/>
  <c r="CH63" i="4"/>
  <c r="V63" i="4"/>
  <c r="O63" i="4"/>
  <c r="CX63" i="4"/>
  <c r="DB63" i="4"/>
  <c r="AL63" i="4"/>
  <c r="DR63" i="4"/>
  <c r="AP63" i="4"/>
  <c r="DV63" i="4"/>
  <c r="DD55" i="4"/>
  <c r="I65" i="4"/>
  <c r="Q65" i="4"/>
  <c r="Y65" i="4"/>
  <c r="AG65" i="4"/>
  <c r="AO65" i="4"/>
  <c r="AW65" i="4"/>
  <c r="BE65" i="4"/>
  <c r="BM65" i="4"/>
  <c r="BU65" i="4"/>
  <c r="CC65" i="4"/>
  <c r="CK65" i="4"/>
  <c r="CS65" i="4"/>
  <c r="DA65" i="4"/>
  <c r="DI65" i="4"/>
  <c r="DQ65" i="4"/>
  <c r="J65" i="4"/>
  <c r="R65" i="4"/>
  <c r="Z65" i="4"/>
  <c r="AH65" i="4"/>
  <c r="AP65" i="4"/>
  <c r="AX65" i="4"/>
  <c r="BF65" i="4"/>
  <c r="BN65" i="4"/>
  <c r="BV65" i="4"/>
  <c r="CD65" i="4"/>
  <c r="CL65" i="4"/>
  <c r="CT65" i="4"/>
  <c r="DB65" i="4"/>
  <c r="DJ65" i="4"/>
  <c r="DR65" i="4"/>
  <c r="C65" i="4"/>
  <c r="K65" i="4"/>
  <c r="S65" i="4"/>
  <c r="AA65" i="4"/>
  <c r="AI65" i="4"/>
  <c r="AQ65" i="4"/>
  <c r="AY65" i="4"/>
  <c r="BG65" i="4"/>
  <c r="BO65" i="4"/>
  <c r="BW65" i="4"/>
  <c r="CE65" i="4"/>
  <c r="CM65" i="4"/>
  <c r="CU65" i="4"/>
  <c r="DC65" i="4"/>
  <c r="DK65" i="4"/>
  <c r="DS65" i="4"/>
  <c r="D65" i="4"/>
  <c r="L65" i="4"/>
  <c r="T65" i="4"/>
  <c r="AB65" i="4"/>
  <c r="AJ65" i="4"/>
  <c r="AR65" i="4"/>
  <c r="AZ65" i="4"/>
  <c r="BH65" i="4"/>
  <c r="BP65" i="4"/>
  <c r="BX65" i="4"/>
  <c r="CF65" i="4"/>
  <c r="CN65" i="4"/>
  <c r="CV65" i="4"/>
  <c r="DL65" i="4"/>
  <c r="DT65" i="4"/>
  <c r="E65" i="4"/>
  <c r="M65" i="4"/>
  <c r="U65" i="4"/>
  <c r="AC65" i="4"/>
  <c r="AK65" i="4"/>
  <c r="AS65" i="4"/>
  <c r="BA65" i="4"/>
  <c r="BI65" i="4"/>
  <c r="BQ65" i="4"/>
  <c r="BY65" i="4"/>
  <c r="CG65" i="4"/>
  <c r="CO65" i="4"/>
  <c r="CW65" i="4"/>
  <c r="DE65" i="4"/>
  <c r="DM65" i="4"/>
  <c r="DU65" i="4"/>
  <c r="G65" i="4"/>
  <c r="O65" i="4"/>
  <c r="W65" i="4"/>
  <c r="AE65" i="4"/>
  <c r="AM65" i="4"/>
  <c r="AU65" i="4"/>
  <c r="BC65" i="4"/>
  <c r="BK65" i="4"/>
  <c r="BS65" i="4"/>
  <c r="CA65" i="4"/>
  <c r="CI65" i="4"/>
  <c r="CQ65" i="4"/>
  <c r="CY65" i="4"/>
  <c r="DG65" i="4"/>
  <c r="DO65" i="4"/>
  <c r="DW65" i="4"/>
  <c r="N65" i="4"/>
  <c r="AT65" i="4"/>
  <c r="BZ65" i="4"/>
  <c r="DF65" i="4"/>
  <c r="P65" i="4"/>
  <c r="AV65" i="4"/>
  <c r="CB65" i="4"/>
  <c r="DH65" i="4"/>
  <c r="AF65" i="4"/>
  <c r="V65" i="4"/>
  <c r="BB65" i="4"/>
  <c r="CH65" i="4"/>
  <c r="DN65" i="4"/>
  <c r="BL65" i="4"/>
  <c r="CR65" i="4"/>
  <c r="X65" i="4"/>
  <c r="BD65" i="4"/>
  <c r="CJ65" i="4"/>
  <c r="DP65" i="4"/>
  <c r="AD65" i="4"/>
  <c r="BJ65" i="4"/>
  <c r="CP65" i="4"/>
  <c r="DV65" i="4"/>
  <c r="F65" i="4"/>
  <c r="AL65" i="4"/>
  <c r="BR65" i="4"/>
  <c r="CX65" i="4"/>
  <c r="H65" i="4"/>
  <c r="AN65" i="4"/>
  <c r="BT65" i="4"/>
  <c r="CZ65" i="4"/>
  <c r="E60" i="4"/>
  <c r="M60" i="4"/>
  <c r="U60" i="4"/>
  <c r="F60" i="4"/>
  <c r="N60" i="4"/>
  <c r="V60" i="4"/>
  <c r="AD60" i="4"/>
  <c r="AL60" i="4"/>
  <c r="AT60" i="4"/>
  <c r="BB60" i="4"/>
  <c r="BJ60" i="4"/>
  <c r="BR60" i="4"/>
  <c r="BZ60" i="4"/>
  <c r="CH60" i="4"/>
  <c r="CP60" i="4"/>
  <c r="CX60" i="4"/>
  <c r="DF60" i="4"/>
  <c r="DN60" i="4"/>
  <c r="DV60" i="4"/>
  <c r="G60" i="4"/>
  <c r="O60" i="4"/>
  <c r="W60" i="4"/>
  <c r="AE60" i="4"/>
  <c r="AM60" i="4"/>
  <c r="AU60" i="4"/>
  <c r="BC60" i="4"/>
  <c r="BK60" i="4"/>
  <c r="BS60" i="4"/>
  <c r="CA60" i="4"/>
  <c r="CI60" i="4"/>
  <c r="CQ60" i="4"/>
  <c r="CY60" i="4"/>
  <c r="DG60" i="4"/>
  <c r="DO60" i="4"/>
  <c r="I60" i="4"/>
  <c r="Q60" i="4"/>
  <c r="Y60" i="4"/>
  <c r="AG60" i="4"/>
  <c r="AO60" i="4"/>
  <c r="AW60" i="4"/>
  <c r="C60" i="4"/>
  <c r="K60" i="4"/>
  <c r="S60" i="4"/>
  <c r="AA60" i="4"/>
  <c r="AI60" i="4"/>
  <c r="AQ60" i="4"/>
  <c r="AY60" i="4"/>
  <c r="BG60" i="4"/>
  <c r="BO60" i="4"/>
  <c r="BW60" i="4"/>
  <c r="CE60" i="4"/>
  <c r="CM60" i="4"/>
  <c r="CU60" i="4"/>
  <c r="DC60" i="4"/>
  <c r="DK60" i="4"/>
  <c r="DS60" i="4"/>
  <c r="P60" i="4"/>
  <c r="AH60" i="4"/>
  <c r="AX60" i="4"/>
  <c r="BL60" i="4"/>
  <c r="BX60" i="4"/>
  <c r="CK60" i="4"/>
  <c r="CW60" i="4"/>
  <c r="DJ60" i="4"/>
  <c r="DW60" i="4"/>
  <c r="R60" i="4"/>
  <c r="AJ60" i="4"/>
  <c r="AZ60" i="4"/>
  <c r="BM60" i="4"/>
  <c r="BY60" i="4"/>
  <c r="CL60" i="4"/>
  <c r="CZ60" i="4"/>
  <c r="DL60" i="4"/>
  <c r="T60" i="4"/>
  <c r="AK60" i="4"/>
  <c r="BA60" i="4"/>
  <c r="BN60" i="4"/>
  <c r="CB60" i="4"/>
  <c r="CN60" i="4"/>
  <c r="DA60" i="4"/>
  <c r="DM60" i="4"/>
  <c r="X60" i="4"/>
  <c r="AN60" i="4"/>
  <c r="BD60" i="4"/>
  <c r="BP60" i="4"/>
  <c r="CC60" i="4"/>
  <c r="CO60" i="4"/>
  <c r="DB60" i="4"/>
  <c r="DP60" i="4"/>
  <c r="D60" i="4"/>
  <c r="Z60" i="4"/>
  <c r="AP60" i="4"/>
  <c r="BE60" i="4"/>
  <c r="BQ60" i="4"/>
  <c r="CD60" i="4"/>
  <c r="CR60" i="4"/>
  <c r="DQ60" i="4"/>
  <c r="H60" i="4"/>
  <c r="AB60" i="4"/>
  <c r="AR60" i="4"/>
  <c r="BF60" i="4"/>
  <c r="BT60" i="4"/>
  <c r="CF60" i="4"/>
  <c r="CS60" i="4"/>
  <c r="DE60" i="4"/>
  <c r="DR60" i="4"/>
  <c r="BH60" i="4"/>
  <c r="DH60" i="4"/>
  <c r="BI60" i="4"/>
  <c r="DI60" i="4"/>
  <c r="J60" i="4"/>
  <c r="BU60" i="4"/>
  <c r="DT60" i="4"/>
  <c r="L60" i="4"/>
  <c r="BV60" i="4"/>
  <c r="DU60" i="4"/>
  <c r="AC60" i="4"/>
  <c r="CG60" i="4"/>
  <c r="AS60" i="4"/>
  <c r="CT60" i="4"/>
  <c r="AF60" i="4"/>
  <c r="AV60" i="4"/>
  <c r="CJ60" i="4"/>
  <c r="CV60" i="4"/>
  <c r="E70" i="4"/>
  <c r="M70" i="4"/>
  <c r="U70" i="4"/>
  <c r="AC70" i="4"/>
  <c r="AK70" i="4"/>
  <c r="AS70" i="4"/>
  <c r="BA70" i="4"/>
  <c r="BI70" i="4"/>
  <c r="BQ70" i="4"/>
  <c r="BY70" i="4"/>
  <c r="CG70" i="4"/>
  <c r="CO70" i="4"/>
  <c r="CW70" i="4"/>
  <c r="DE70" i="4"/>
  <c r="DM70" i="4"/>
  <c r="DU70" i="4"/>
  <c r="J70" i="4"/>
  <c r="AP70" i="4"/>
  <c r="F70" i="4"/>
  <c r="N70" i="4"/>
  <c r="V70" i="4"/>
  <c r="AD70" i="4"/>
  <c r="AL70" i="4"/>
  <c r="AT70" i="4"/>
  <c r="BB70" i="4"/>
  <c r="BJ70" i="4"/>
  <c r="BR70" i="4"/>
  <c r="BZ70" i="4"/>
  <c r="CH70" i="4"/>
  <c r="CP70" i="4"/>
  <c r="CX70" i="4"/>
  <c r="DF70" i="4"/>
  <c r="DN70" i="4"/>
  <c r="DV70" i="4"/>
  <c r="Z70" i="4"/>
  <c r="BF70" i="4"/>
  <c r="CD70" i="4"/>
  <c r="CT70" i="4"/>
  <c r="DR70" i="4"/>
  <c r="G70" i="4"/>
  <c r="O70" i="4"/>
  <c r="W70" i="4"/>
  <c r="AE70" i="4"/>
  <c r="AM70" i="4"/>
  <c r="AU70" i="4"/>
  <c r="BC70" i="4"/>
  <c r="BK70" i="4"/>
  <c r="BS70" i="4"/>
  <c r="CA70" i="4"/>
  <c r="CI70" i="4"/>
  <c r="CQ70" i="4"/>
  <c r="CY70" i="4"/>
  <c r="DG70" i="4"/>
  <c r="DO70" i="4"/>
  <c r="DW70" i="4"/>
  <c r="AH70" i="4"/>
  <c r="BN70" i="4"/>
  <c r="CL70" i="4"/>
  <c r="DJ70" i="4"/>
  <c r="H70" i="4"/>
  <c r="P70" i="4"/>
  <c r="X70" i="4"/>
  <c r="AF70" i="4"/>
  <c r="AN70" i="4"/>
  <c r="AV70" i="4"/>
  <c r="BD70" i="4"/>
  <c r="BL70" i="4"/>
  <c r="BT70" i="4"/>
  <c r="CB70" i="4"/>
  <c r="CJ70" i="4"/>
  <c r="CR70" i="4"/>
  <c r="CZ70" i="4"/>
  <c r="DH70" i="4"/>
  <c r="DP70" i="4"/>
  <c r="R70" i="4"/>
  <c r="AX70" i="4"/>
  <c r="BV70" i="4"/>
  <c r="DB70" i="4"/>
  <c r="I70" i="4"/>
  <c r="Q70" i="4"/>
  <c r="Y70" i="4"/>
  <c r="AG70" i="4"/>
  <c r="AO70" i="4"/>
  <c r="AW70" i="4"/>
  <c r="BE70" i="4"/>
  <c r="BM70" i="4"/>
  <c r="BU70" i="4"/>
  <c r="CC70" i="4"/>
  <c r="CK70" i="4"/>
  <c r="CS70" i="4"/>
  <c r="DA70" i="4"/>
  <c r="DI70" i="4"/>
  <c r="DQ70" i="4"/>
  <c r="C70" i="4"/>
  <c r="K70" i="4"/>
  <c r="S70" i="4"/>
  <c r="AA70" i="4"/>
  <c r="AI70" i="4"/>
  <c r="AQ70" i="4"/>
  <c r="AY70" i="4"/>
  <c r="BG70" i="4"/>
  <c r="BO70" i="4"/>
  <c r="BW70" i="4"/>
  <c r="CE70" i="4"/>
  <c r="CM70" i="4"/>
  <c r="CU70" i="4"/>
  <c r="DC70" i="4"/>
  <c r="DK70" i="4"/>
  <c r="DS70" i="4"/>
  <c r="D70" i="4"/>
  <c r="L70" i="4"/>
  <c r="T70" i="4"/>
  <c r="AB70" i="4"/>
  <c r="AJ70" i="4"/>
  <c r="AR70" i="4"/>
  <c r="AZ70" i="4"/>
  <c r="BH70" i="4"/>
  <c r="BP70" i="4"/>
  <c r="BX70" i="4"/>
  <c r="CF70" i="4"/>
  <c r="CN70" i="4"/>
  <c r="CV70" i="4"/>
  <c r="DD70" i="4"/>
  <c r="DL70" i="4"/>
  <c r="DT70" i="4"/>
  <c r="DD63" i="4"/>
  <c r="I52" i="4"/>
  <c r="Q52" i="4"/>
  <c r="Y52" i="4"/>
  <c r="AG52" i="4"/>
  <c r="AO52" i="4"/>
  <c r="AW52" i="4"/>
  <c r="BE52" i="4"/>
  <c r="BM52" i="4"/>
  <c r="BU52" i="4"/>
  <c r="CC52" i="4"/>
  <c r="CK52" i="4"/>
  <c r="CS52" i="4"/>
  <c r="DA52" i="4"/>
  <c r="DI52" i="4"/>
  <c r="DQ52" i="4"/>
  <c r="J52" i="4"/>
  <c r="R52" i="4"/>
  <c r="Z52" i="4"/>
  <c r="AH52" i="4"/>
  <c r="AP52" i="4"/>
  <c r="AX52" i="4"/>
  <c r="BF52" i="4"/>
  <c r="BN52" i="4"/>
  <c r="BV52" i="4"/>
  <c r="CD52" i="4"/>
  <c r="CL52" i="4"/>
  <c r="CT52" i="4"/>
  <c r="DB52" i="4"/>
  <c r="DJ52" i="4"/>
  <c r="DR52" i="4"/>
  <c r="C52" i="4"/>
  <c r="K52" i="4"/>
  <c r="S52" i="4"/>
  <c r="AA52" i="4"/>
  <c r="AI52" i="4"/>
  <c r="AQ52" i="4"/>
  <c r="AY52" i="4"/>
  <c r="BG52" i="4"/>
  <c r="BO52" i="4"/>
  <c r="BW52" i="4"/>
  <c r="CE52" i="4"/>
  <c r="CM52" i="4"/>
  <c r="CU52" i="4"/>
  <c r="DC52" i="4"/>
  <c r="DK52" i="4"/>
  <c r="DS52" i="4"/>
  <c r="D52" i="4"/>
  <c r="L52" i="4"/>
  <c r="T52" i="4"/>
  <c r="AB52" i="4"/>
  <c r="AJ52" i="4"/>
  <c r="AR52" i="4"/>
  <c r="AZ52" i="4"/>
  <c r="BH52" i="4"/>
  <c r="BP52" i="4"/>
  <c r="BX52" i="4"/>
  <c r="CF52" i="4"/>
  <c r="CN52" i="4"/>
  <c r="CV52" i="4"/>
  <c r="DL52" i="4"/>
  <c r="DT52" i="4"/>
  <c r="E52" i="4"/>
  <c r="M52" i="4"/>
  <c r="U52" i="4"/>
  <c r="AC52" i="4"/>
  <c r="AK52" i="4"/>
  <c r="AS52" i="4"/>
  <c r="BA52" i="4"/>
  <c r="BI52" i="4"/>
  <c r="BQ52" i="4"/>
  <c r="BY52" i="4"/>
  <c r="CG52" i="4"/>
  <c r="CO52" i="4"/>
  <c r="CW52" i="4"/>
  <c r="DE52" i="4"/>
  <c r="DM52" i="4"/>
  <c r="DU52" i="4"/>
  <c r="F52" i="4"/>
  <c r="N52" i="4"/>
  <c r="V52" i="4"/>
  <c r="AD52" i="4"/>
  <c r="AL52" i="4"/>
  <c r="AT52" i="4"/>
  <c r="BB52" i="4"/>
  <c r="BJ52" i="4"/>
  <c r="BR52" i="4"/>
  <c r="BZ52" i="4"/>
  <c r="CH52" i="4"/>
  <c r="CP52" i="4"/>
  <c r="CX52" i="4"/>
  <c r="DF52" i="4"/>
  <c r="DN52" i="4"/>
  <c r="DV52" i="4"/>
  <c r="G52" i="4"/>
  <c r="O52" i="4"/>
  <c r="W52" i="4"/>
  <c r="AE52" i="4"/>
  <c r="AM52" i="4"/>
  <c r="AU52" i="4"/>
  <c r="BC52" i="4"/>
  <c r="BK52" i="4"/>
  <c r="BS52" i="4"/>
  <c r="CA52" i="4"/>
  <c r="CI52" i="4"/>
  <c r="CQ52" i="4"/>
  <c r="CY52" i="4"/>
  <c r="DG52" i="4"/>
  <c r="DO52" i="4"/>
  <c r="DW52" i="4"/>
  <c r="AF52" i="4"/>
  <c r="CR52" i="4"/>
  <c r="AN52" i="4"/>
  <c r="CZ52" i="4"/>
  <c r="AV52" i="4"/>
  <c r="DH52" i="4"/>
  <c r="BD52" i="4"/>
  <c r="DP52" i="4"/>
  <c r="BL52" i="4"/>
  <c r="P52" i="4"/>
  <c r="CB52" i="4"/>
  <c r="H52" i="4"/>
  <c r="X52" i="4"/>
  <c r="BT52" i="4"/>
  <c r="CJ52" i="4"/>
  <c r="B52" i="4"/>
  <c r="B55" i="4"/>
  <c r="B59" i="4"/>
  <c r="J59" i="4"/>
  <c r="R59" i="4"/>
  <c r="Z59" i="4"/>
  <c r="AH59" i="4"/>
  <c r="AP59" i="4"/>
  <c r="AX59" i="4"/>
  <c r="BF59" i="4"/>
  <c r="BN59" i="4"/>
  <c r="BV59" i="4"/>
  <c r="CD59" i="4"/>
  <c r="CL59" i="4"/>
  <c r="CT59" i="4"/>
  <c r="DB59" i="4"/>
  <c r="DJ59" i="4"/>
  <c r="DR59" i="4"/>
  <c r="C59" i="4"/>
  <c r="K59" i="4"/>
  <c r="S59" i="4"/>
  <c r="AA59" i="4"/>
  <c r="AI59" i="4"/>
  <c r="AQ59" i="4"/>
  <c r="AY59" i="4"/>
  <c r="BG59" i="4"/>
  <c r="BO59" i="4"/>
  <c r="BW59" i="4"/>
  <c r="CE59" i="4"/>
  <c r="CM59" i="4"/>
  <c r="CU59" i="4"/>
  <c r="DC59" i="4"/>
  <c r="DK59" i="4"/>
  <c r="DS59" i="4"/>
  <c r="D59" i="4"/>
  <c r="L59" i="4"/>
  <c r="T59" i="4"/>
  <c r="AB59" i="4"/>
  <c r="AJ59" i="4"/>
  <c r="AR59" i="4"/>
  <c r="AZ59" i="4"/>
  <c r="BH59" i="4"/>
  <c r="BP59" i="4"/>
  <c r="BX59" i="4"/>
  <c r="CF59" i="4"/>
  <c r="CN59" i="4"/>
  <c r="CV59" i="4"/>
  <c r="DL59" i="4"/>
  <c r="DT59" i="4"/>
  <c r="E59" i="4"/>
  <c r="M59" i="4"/>
  <c r="U59" i="4"/>
  <c r="AC59" i="4"/>
  <c r="AK59" i="4"/>
  <c r="AS59" i="4"/>
  <c r="BA59" i="4"/>
  <c r="BI59" i="4"/>
  <c r="BQ59" i="4"/>
  <c r="BY59" i="4"/>
  <c r="CG59" i="4"/>
  <c r="CO59" i="4"/>
  <c r="CW59" i="4"/>
  <c r="DE59" i="4"/>
  <c r="DM59" i="4"/>
  <c r="F59" i="4"/>
  <c r="N59" i="4"/>
  <c r="V59" i="4"/>
  <c r="AD59" i="4"/>
  <c r="AL59" i="4"/>
  <c r="AT59" i="4"/>
  <c r="BB59" i="4"/>
  <c r="BJ59" i="4"/>
  <c r="BR59" i="4"/>
  <c r="BZ59" i="4"/>
  <c r="CH59" i="4"/>
  <c r="CP59" i="4"/>
  <c r="CX59" i="4"/>
  <c r="DF59" i="4"/>
  <c r="DN59" i="4"/>
  <c r="DV59" i="4"/>
  <c r="H59" i="4"/>
  <c r="P59" i="4"/>
  <c r="X59" i="4"/>
  <c r="AF59" i="4"/>
  <c r="AN59" i="4"/>
  <c r="AV59" i="4"/>
  <c r="BD59" i="4"/>
  <c r="BL59" i="4"/>
  <c r="BT59" i="4"/>
  <c r="CB59" i="4"/>
  <c r="CJ59" i="4"/>
  <c r="CR59" i="4"/>
  <c r="CZ59" i="4"/>
  <c r="DH59" i="4"/>
  <c r="DP59" i="4"/>
  <c r="W59" i="4"/>
  <c r="BC59" i="4"/>
  <c r="CI59" i="4"/>
  <c r="DO59" i="4"/>
  <c r="Y59" i="4"/>
  <c r="BE59" i="4"/>
  <c r="CK59" i="4"/>
  <c r="DQ59" i="4"/>
  <c r="AE59" i="4"/>
  <c r="BK59" i="4"/>
  <c r="CQ59" i="4"/>
  <c r="DU59" i="4"/>
  <c r="AG59" i="4"/>
  <c r="BM59" i="4"/>
  <c r="CS59" i="4"/>
  <c r="DW59" i="4"/>
  <c r="G59" i="4"/>
  <c r="AM59" i="4"/>
  <c r="BS59" i="4"/>
  <c r="CY59" i="4"/>
  <c r="I59" i="4"/>
  <c r="AO59" i="4"/>
  <c r="BU59" i="4"/>
  <c r="DA59" i="4"/>
  <c r="DG59" i="4"/>
  <c r="DI59" i="4"/>
  <c r="O59" i="4"/>
  <c r="Q59" i="4"/>
  <c r="AU59" i="4"/>
  <c r="CA59" i="4"/>
  <c r="AW59" i="4"/>
  <c r="CC59" i="4"/>
  <c r="B68" i="4"/>
  <c r="J68" i="4"/>
  <c r="R68" i="4"/>
  <c r="Z68" i="4"/>
  <c r="AH68" i="4"/>
  <c r="AP68" i="4"/>
  <c r="AX68" i="4"/>
  <c r="BF68" i="4"/>
  <c r="BN68" i="4"/>
  <c r="BV68" i="4"/>
  <c r="CD68" i="4"/>
  <c r="CL68" i="4"/>
  <c r="CT68" i="4"/>
  <c r="DB68" i="4"/>
  <c r="DJ68" i="4"/>
  <c r="DR68" i="4"/>
  <c r="C68" i="4"/>
  <c r="K68" i="4"/>
  <c r="S68" i="4"/>
  <c r="AA68" i="4"/>
  <c r="AI68" i="4"/>
  <c r="AQ68" i="4"/>
  <c r="AY68" i="4"/>
  <c r="BG68" i="4"/>
  <c r="BO68" i="4"/>
  <c r="BW68" i="4"/>
  <c r="CE68" i="4"/>
  <c r="CM68" i="4"/>
  <c r="CU68" i="4"/>
  <c r="DC68" i="4"/>
  <c r="DK68" i="4"/>
  <c r="DS68" i="4"/>
  <c r="H68" i="4"/>
  <c r="P68" i="4"/>
  <c r="X68" i="4"/>
  <c r="AF68" i="4"/>
  <c r="AN68" i="4"/>
  <c r="AV68" i="4"/>
  <c r="BD68" i="4"/>
  <c r="F68" i="4"/>
  <c r="T68" i="4"/>
  <c r="AE68" i="4"/>
  <c r="AS68" i="4"/>
  <c r="BE68" i="4"/>
  <c r="BQ68" i="4"/>
  <c r="CA68" i="4"/>
  <c r="CK68" i="4"/>
  <c r="CW68" i="4"/>
  <c r="DG68" i="4"/>
  <c r="DQ68" i="4"/>
  <c r="BL68" i="4"/>
  <c r="G68" i="4"/>
  <c r="U68" i="4"/>
  <c r="AG68" i="4"/>
  <c r="AT68" i="4"/>
  <c r="BH68" i="4"/>
  <c r="BR68" i="4"/>
  <c r="CB68" i="4"/>
  <c r="CN68" i="4"/>
  <c r="CX68" i="4"/>
  <c r="DH68" i="4"/>
  <c r="DT68" i="4"/>
  <c r="AM68" i="4"/>
  <c r="CH68" i="4"/>
  <c r="DD68" i="4"/>
  <c r="I68" i="4"/>
  <c r="V68" i="4"/>
  <c r="AJ68" i="4"/>
  <c r="AU68" i="4"/>
  <c r="BI68" i="4"/>
  <c r="BS68" i="4"/>
  <c r="CC68" i="4"/>
  <c r="CO68" i="4"/>
  <c r="CY68" i="4"/>
  <c r="DI68" i="4"/>
  <c r="DU68" i="4"/>
  <c r="AB68" i="4"/>
  <c r="BX68" i="4"/>
  <c r="DN68" i="4"/>
  <c r="L68" i="4"/>
  <c r="W68" i="4"/>
  <c r="AK68" i="4"/>
  <c r="AW68" i="4"/>
  <c r="BJ68" i="4"/>
  <c r="BT68" i="4"/>
  <c r="CF68" i="4"/>
  <c r="CP68" i="4"/>
  <c r="CZ68" i="4"/>
  <c r="DL68" i="4"/>
  <c r="DV68" i="4"/>
  <c r="N68" i="4"/>
  <c r="BA68" i="4"/>
  <c r="CR68" i="4"/>
  <c r="M68" i="4"/>
  <c r="Y68" i="4"/>
  <c r="AL68" i="4"/>
  <c r="AZ68" i="4"/>
  <c r="BK68" i="4"/>
  <c r="BU68" i="4"/>
  <c r="CG68" i="4"/>
  <c r="CQ68" i="4"/>
  <c r="DA68" i="4"/>
  <c r="DM68" i="4"/>
  <c r="DW68" i="4"/>
  <c r="D68" i="4"/>
  <c r="O68" i="4"/>
  <c r="AC68" i="4"/>
  <c r="AO68" i="4"/>
  <c r="BB68" i="4"/>
  <c r="BM68" i="4"/>
  <c r="BY68" i="4"/>
  <c r="CI68" i="4"/>
  <c r="CS68" i="4"/>
  <c r="DE68" i="4"/>
  <c r="DO68" i="4"/>
  <c r="E68" i="4"/>
  <c r="Q68" i="4"/>
  <c r="AD68" i="4"/>
  <c r="AR68" i="4"/>
  <c r="BC68" i="4"/>
  <c r="BP68" i="4"/>
  <c r="BZ68" i="4"/>
  <c r="CJ68" i="4"/>
  <c r="CV68" i="4"/>
  <c r="DF68" i="4"/>
  <c r="DP68" i="4"/>
  <c r="B69" i="4"/>
  <c r="E69" i="4"/>
  <c r="M69" i="4"/>
  <c r="U69" i="4"/>
  <c r="AC69" i="4"/>
  <c r="AK69" i="4"/>
  <c r="AS69" i="4"/>
  <c r="BA69" i="4"/>
  <c r="BI69" i="4"/>
  <c r="F69" i="4"/>
  <c r="N69" i="4"/>
  <c r="V69" i="4"/>
  <c r="AD69" i="4"/>
  <c r="H69" i="4"/>
  <c r="R69" i="4"/>
  <c r="AB69" i="4"/>
  <c r="AM69" i="4"/>
  <c r="AV69" i="4"/>
  <c r="BE69" i="4"/>
  <c r="BN69" i="4"/>
  <c r="BV69" i="4"/>
  <c r="CD69" i="4"/>
  <c r="CL69" i="4"/>
  <c r="CT69" i="4"/>
  <c r="DB69" i="4"/>
  <c r="DJ69" i="4"/>
  <c r="DR69" i="4"/>
  <c r="O69" i="4"/>
  <c r="BK69" i="4"/>
  <c r="CQ69" i="4"/>
  <c r="I69" i="4"/>
  <c r="S69" i="4"/>
  <c r="AE69" i="4"/>
  <c r="AN69" i="4"/>
  <c r="AW69" i="4"/>
  <c r="BF69" i="4"/>
  <c r="BO69" i="4"/>
  <c r="BW69" i="4"/>
  <c r="CE69" i="4"/>
  <c r="CM69" i="4"/>
  <c r="CU69" i="4"/>
  <c r="DC69" i="4"/>
  <c r="DK69" i="4"/>
  <c r="DS69" i="4"/>
  <c r="Y69" i="4"/>
  <c r="BB69" i="4"/>
  <c r="CA69" i="4"/>
  <c r="CY69" i="4"/>
  <c r="DW69" i="4"/>
  <c r="J69" i="4"/>
  <c r="T69" i="4"/>
  <c r="AF69" i="4"/>
  <c r="AO69" i="4"/>
  <c r="AX69" i="4"/>
  <c r="BG69" i="4"/>
  <c r="BP69" i="4"/>
  <c r="BX69" i="4"/>
  <c r="CF69" i="4"/>
  <c r="CN69" i="4"/>
  <c r="CV69" i="4"/>
  <c r="DL69" i="4"/>
  <c r="DT69" i="4"/>
  <c r="AI69" i="4"/>
  <c r="CI69" i="4"/>
  <c r="DO69" i="4"/>
  <c r="K69" i="4"/>
  <c r="W69" i="4"/>
  <c r="AG69" i="4"/>
  <c r="AP69" i="4"/>
  <c r="AY69" i="4"/>
  <c r="BH69" i="4"/>
  <c r="BQ69" i="4"/>
  <c r="BY69" i="4"/>
  <c r="CG69" i="4"/>
  <c r="CO69" i="4"/>
  <c r="CW69" i="4"/>
  <c r="DE69" i="4"/>
  <c r="DM69" i="4"/>
  <c r="DU69" i="4"/>
  <c r="C69" i="4"/>
  <c r="AR69" i="4"/>
  <c r="BS69" i="4"/>
  <c r="DG69" i="4"/>
  <c r="L69" i="4"/>
  <c r="X69" i="4"/>
  <c r="AH69" i="4"/>
  <c r="AQ69" i="4"/>
  <c r="AZ69" i="4"/>
  <c r="BJ69" i="4"/>
  <c r="BR69" i="4"/>
  <c r="BZ69" i="4"/>
  <c r="CH69" i="4"/>
  <c r="CP69" i="4"/>
  <c r="CX69" i="4"/>
  <c r="DF69" i="4"/>
  <c r="DN69" i="4"/>
  <c r="DV69" i="4"/>
  <c r="D69" i="4"/>
  <c r="P69" i="4"/>
  <c r="Z69" i="4"/>
  <c r="AJ69" i="4"/>
  <c r="AT69" i="4"/>
  <c r="BC69" i="4"/>
  <c r="BL69" i="4"/>
  <c r="BT69" i="4"/>
  <c r="CB69" i="4"/>
  <c r="CJ69" i="4"/>
  <c r="CR69" i="4"/>
  <c r="CZ69" i="4"/>
  <c r="DH69" i="4"/>
  <c r="DP69" i="4"/>
  <c r="G69" i="4"/>
  <c r="Q69" i="4"/>
  <c r="AA69" i="4"/>
  <c r="AL69" i="4"/>
  <c r="AU69" i="4"/>
  <c r="BD69" i="4"/>
  <c r="BM69" i="4"/>
  <c r="BU69" i="4"/>
  <c r="CC69" i="4"/>
  <c r="CK69" i="4"/>
  <c r="CS69" i="4"/>
  <c r="DA69" i="4"/>
  <c r="DI69" i="4"/>
  <c r="DQ69" i="4"/>
  <c r="B58" i="4"/>
  <c r="G58" i="4"/>
  <c r="O58" i="4"/>
  <c r="W58" i="4"/>
  <c r="AE58" i="4"/>
  <c r="AM58" i="4"/>
  <c r="AU58" i="4"/>
  <c r="BC58" i="4"/>
  <c r="BK58" i="4"/>
  <c r="BS58" i="4"/>
  <c r="CA58" i="4"/>
  <c r="CI58" i="4"/>
  <c r="CQ58" i="4"/>
  <c r="CY58" i="4"/>
  <c r="DG58" i="4"/>
  <c r="DO58" i="4"/>
  <c r="DW58" i="4"/>
  <c r="H58" i="4"/>
  <c r="P58" i="4"/>
  <c r="X58" i="4"/>
  <c r="AF58" i="4"/>
  <c r="AN58" i="4"/>
  <c r="AV58" i="4"/>
  <c r="BD58" i="4"/>
  <c r="BL58" i="4"/>
  <c r="BT58" i="4"/>
  <c r="CB58" i="4"/>
  <c r="CJ58" i="4"/>
  <c r="CR58" i="4"/>
  <c r="CZ58" i="4"/>
  <c r="DH58" i="4"/>
  <c r="DP58" i="4"/>
  <c r="I58" i="4"/>
  <c r="Q58" i="4"/>
  <c r="Y58" i="4"/>
  <c r="AG58" i="4"/>
  <c r="AO58" i="4"/>
  <c r="AW58" i="4"/>
  <c r="BE58" i="4"/>
  <c r="BM58" i="4"/>
  <c r="BU58" i="4"/>
  <c r="CC58" i="4"/>
  <c r="CK58" i="4"/>
  <c r="CS58" i="4"/>
  <c r="DA58" i="4"/>
  <c r="DI58" i="4"/>
  <c r="DQ58" i="4"/>
  <c r="J58" i="4"/>
  <c r="R58" i="4"/>
  <c r="Z58" i="4"/>
  <c r="AH58" i="4"/>
  <c r="AP58" i="4"/>
  <c r="AX58" i="4"/>
  <c r="BF58" i="4"/>
  <c r="BN58" i="4"/>
  <c r="BV58" i="4"/>
  <c r="CD58" i="4"/>
  <c r="CL58" i="4"/>
  <c r="CT58" i="4"/>
  <c r="DB58" i="4"/>
  <c r="DJ58" i="4"/>
  <c r="DR58" i="4"/>
  <c r="C58" i="4"/>
  <c r="K58" i="4"/>
  <c r="S58" i="4"/>
  <c r="AA58" i="4"/>
  <c r="AI58" i="4"/>
  <c r="AQ58" i="4"/>
  <c r="AY58" i="4"/>
  <c r="BG58" i="4"/>
  <c r="BO58" i="4"/>
  <c r="BW58" i="4"/>
  <c r="CE58" i="4"/>
  <c r="CM58" i="4"/>
  <c r="CU58" i="4"/>
  <c r="DC58" i="4"/>
  <c r="DK58" i="4"/>
  <c r="DS58" i="4"/>
  <c r="E58" i="4"/>
  <c r="M58" i="4"/>
  <c r="U58" i="4"/>
  <c r="AC58" i="4"/>
  <c r="AK58" i="4"/>
  <c r="AS58" i="4"/>
  <c r="BA58" i="4"/>
  <c r="BI58" i="4"/>
  <c r="BQ58" i="4"/>
  <c r="BY58" i="4"/>
  <c r="CG58" i="4"/>
  <c r="CO58" i="4"/>
  <c r="CW58" i="4"/>
  <c r="DE58" i="4"/>
  <c r="DM58" i="4"/>
  <c r="DU58" i="4"/>
  <c r="T58" i="4"/>
  <c r="AZ58" i="4"/>
  <c r="CF58" i="4"/>
  <c r="DL58" i="4"/>
  <c r="V58" i="4"/>
  <c r="BB58" i="4"/>
  <c r="CH58" i="4"/>
  <c r="DN58" i="4"/>
  <c r="AB58" i="4"/>
  <c r="BH58" i="4"/>
  <c r="CN58" i="4"/>
  <c r="DT58" i="4"/>
  <c r="AD58" i="4"/>
  <c r="BJ58" i="4"/>
  <c r="CP58" i="4"/>
  <c r="DV58" i="4"/>
  <c r="D58" i="4"/>
  <c r="AJ58" i="4"/>
  <c r="BP58" i="4"/>
  <c r="CV58" i="4"/>
  <c r="F58" i="4"/>
  <c r="AL58" i="4"/>
  <c r="BR58" i="4"/>
  <c r="CX58" i="4"/>
  <c r="DF58" i="4"/>
  <c r="L58" i="4"/>
  <c r="N58" i="4"/>
  <c r="AR58" i="4"/>
  <c r="BX58" i="4"/>
  <c r="BZ58" i="4"/>
  <c r="AT58" i="4"/>
  <c r="B67" i="4"/>
  <c r="G67" i="4"/>
  <c r="O67" i="4"/>
  <c r="W67" i="4"/>
  <c r="AE67" i="4"/>
  <c r="AM67" i="4"/>
  <c r="AU67" i="4"/>
  <c r="BC67" i="4"/>
  <c r="BK67" i="4"/>
  <c r="BS67" i="4"/>
  <c r="CA67" i="4"/>
  <c r="CI67" i="4"/>
  <c r="CQ67" i="4"/>
  <c r="CY67" i="4"/>
  <c r="DG67" i="4"/>
  <c r="DO67" i="4"/>
  <c r="DW67" i="4"/>
  <c r="H67" i="4"/>
  <c r="P67" i="4"/>
  <c r="X67" i="4"/>
  <c r="AF67" i="4"/>
  <c r="AN67" i="4"/>
  <c r="AV67" i="4"/>
  <c r="BD67" i="4"/>
  <c r="BL67" i="4"/>
  <c r="BT67" i="4"/>
  <c r="CB67" i="4"/>
  <c r="CJ67" i="4"/>
  <c r="CR67" i="4"/>
  <c r="CZ67" i="4"/>
  <c r="DH67" i="4"/>
  <c r="DP67" i="4"/>
  <c r="J67" i="4"/>
  <c r="R67" i="4"/>
  <c r="Z67" i="4"/>
  <c r="AH67" i="4"/>
  <c r="AP67" i="4"/>
  <c r="AX67" i="4"/>
  <c r="BF67" i="4"/>
  <c r="BN67" i="4"/>
  <c r="BV67" i="4"/>
  <c r="CD67" i="4"/>
  <c r="CL67" i="4"/>
  <c r="CT67" i="4"/>
  <c r="DB67" i="4"/>
  <c r="E67" i="4"/>
  <c r="M67" i="4"/>
  <c r="U67" i="4"/>
  <c r="AC67" i="4"/>
  <c r="AK67" i="4"/>
  <c r="AS67" i="4"/>
  <c r="BA67" i="4"/>
  <c r="BI67" i="4"/>
  <c r="BQ67" i="4"/>
  <c r="BY67" i="4"/>
  <c r="CG67" i="4"/>
  <c r="CO67" i="4"/>
  <c r="CW67" i="4"/>
  <c r="DE67" i="4"/>
  <c r="DM67" i="4"/>
  <c r="DU67" i="4"/>
  <c r="I67" i="4"/>
  <c r="Y67" i="4"/>
  <c r="AO67" i="4"/>
  <c r="BE67" i="4"/>
  <c r="BU67" i="4"/>
  <c r="CK67" i="4"/>
  <c r="DA67" i="4"/>
  <c r="DN67" i="4"/>
  <c r="CE67" i="4"/>
  <c r="K67" i="4"/>
  <c r="AA67" i="4"/>
  <c r="AQ67" i="4"/>
  <c r="BG67" i="4"/>
  <c r="BW67" i="4"/>
  <c r="CM67" i="4"/>
  <c r="DC67" i="4"/>
  <c r="DQ67" i="4"/>
  <c r="S67" i="4"/>
  <c r="BO67" i="4"/>
  <c r="DV67" i="4"/>
  <c r="L67" i="4"/>
  <c r="AB67" i="4"/>
  <c r="AR67" i="4"/>
  <c r="BH67" i="4"/>
  <c r="BX67" i="4"/>
  <c r="CN67" i="4"/>
  <c r="DR67" i="4"/>
  <c r="AI67" i="4"/>
  <c r="DJ67" i="4"/>
  <c r="N67" i="4"/>
  <c r="AD67" i="4"/>
  <c r="AT67" i="4"/>
  <c r="BJ67" i="4"/>
  <c r="BZ67" i="4"/>
  <c r="CP67" i="4"/>
  <c r="DF67" i="4"/>
  <c r="DS67" i="4"/>
  <c r="C67" i="4"/>
  <c r="AY67" i="4"/>
  <c r="CU67" i="4"/>
  <c r="Q67" i="4"/>
  <c r="AG67" i="4"/>
  <c r="AW67" i="4"/>
  <c r="BM67" i="4"/>
  <c r="CC67" i="4"/>
  <c r="CS67" i="4"/>
  <c r="DI67" i="4"/>
  <c r="DT67" i="4"/>
  <c r="D67" i="4"/>
  <c r="T67" i="4"/>
  <c r="AJ67" i="4"/>
  <c r="AZ67" i="4"/>
  <c r="BP67" i="4"/>
  <c r="CF67" i="4"/>
  <c r="CV67" i="4"/>
  <c r="DK67" i="4"/>
  <c r="F67" i="4"/>
  <c r="V67" i="4"/>
  <c r="AL67" i="4"/>
  <c r="BB67" i="4"/>
  <c r="BR67" i="4"/>
  <c r="CH67" i="4"/>
  <c r="CX67" i="4"/>
  <c r="DL67" i="4"/>
  <c r="B60" i="4"/>
  <c r="E56" i="4"/>
  <c r="M56" i="4"/>
  <c r="U56" i="4"/>
  <c r="AC56" i="4"/>
  <c r="AK56" i="4"/>
  <c r="AS56" i="4"/>
  <c r="BA56" i="4"/>
  <c r="BI56" i="4"/>
  <c r="BQ56" i="4"/>
  <c r="F56" i="4"/>
  <c r="N56" i="4"/>
  <c r="V56" i="4"/>
  <c r="AD56" i="4"/>
  <c r="AL56" i="4"/>
  <c r="AT56" i="4"/>
  <c r="BB56" i="4"/>
  <c r="BJ56" i="4"/>
  <c r="BR56" i="4"/>
  <c r="BZ56" i="4"/>
  <c r="CH56" i="4"/>
  <c r="CP56" i="4"/>
  <c r="CX56" i="4"/>
  <c r="DF56" i="4"/>
  <c r="DN56" i="4"/>
  <c r="DV56" i="4"/>
  <c r="H56" i="4"/>
  <c r="P56" i="4"/>
  <c r="X56" i="4"/>
  <c r="AF56" i="4"/>
  <c r="AN56" i="4"/>
  <c r="AV56" i="4"/>
  <c r="BD56" i="4"/>
  <c r="BL56" i="4"/>
  <c r="BT56" i="4"/>
  <c r="CB56" i="4"/>
  <c r="CJ56" i="4"/>
  <c r="CR56" i="4"/>
  <c r="CZ56" i="4"/>
  <c r="DH56" i="4"/>
  <c r="DP56" i="4"/>
  <c r="I56" i="4"/>
  <c r="Q56" i="4"/>
  <c r="Y56" i="4"/>
  <c r="AG56" i="4"/>
  <c r="AO56" i="4"/>
  <c r="AW56" i="4"/>
  <c r="BE56" i="4"/>
  <c r="BM56" i="4"/>
  <c r="BU56" i="4"/>
  <c r="CC56" i="4"/>
  <c r="CK56" i="4"/>
  <c r="CS56" i="4"/>
  <c r="DA56" i="4"/>
  <c r="DI56" i="4"/>
  <c r="DQ56" i="4"/>
  <c r="G56" i="4"/>
  <c r="W56" i="4"/>
  <c r="AM56" i="4"/>
  <c r="BC56" i="4"/>
  <c r="BS56" i="4"/>
  <c r="CF56" i="4"/>
  <c r="CT56" i="4"/>
  <c r="DE56" i="4"/>
  <c r="DS56" i="4"/>
  <c r="J56" i="4"/>
  <c r="Z56" i="4"/>
  <c r="AP56" i="4"/>
  <c r="BF56" i="4"/>
  <c r="BV56" i="4"/>
  <c r="CG56" i="4"/>
  <c r="CU56" i="4"/>
  <c r="DG56" i="4"/>
  <c r="DT56" i="4"/>
  <c r="K56" i="4"/>
  <c r="AA56" i="4"/>
  <c r="AQ56" i="4"/>
  <c r="BG56" i="4"/>
  <c r="BW56" i="4"/>
  <c r="CI56" i="4"/>
  <c r="CV56" i="4"/>
  <c r="DJ56" i="4"/>
  <c r="DU56" i="4"/>
  <c r="L56" i="4"/>
  <c r="AB56" i="4"/>
  <c r="AR56" i="4"/>
  <c r="BH56" i="4"/>
  <c r="BX56" i="4"/>
  <c r="CL56" i="4"/>
  <c r="CW56" i="4"/>
  <c r="DK56" i="4"/>
  <c r="DW56" i="4"/>
  <c r="O56" i="4"/>
  <c r="AE56" i="4"/>
  <c r="AU56" i="4"/>
  <c r="BK56" i="4"/>
  <c r="BY56" i="4"/>
  <c r="CM56" i="4"/>
  <c r="CY56" i="4"/>
  <c r="DL56" i="4"/>
  <c r="C56" i="4"/>
  <c r="S56" i="4"/>
  <c r="AI56" i="4"/>
  <c r="AY56" i="4"/>
  <c r="BO56" i="4"/>
  <c r="CD56" i="4"/>
  <c r="CO56" i="4"/>
  <c r="DC56" i="4"/>
  <c r="DO56" i="4"/>
  <c r="AH56" i="4"/>
  <c r="CN56" i="4"/>
  <c r="AJ56" i="4"/>
  <c r="CQ56" i="4"/>
  <c r="AX56" i="4"/>
  <c r="DB56" i="4"/>
  <c r="AZ56" i="4"/>
  <c r="BN56" i="4"/>
  <c r="DM56" i="4"/>
  <c r="D56" i="4"/>
  <c r="BP56" i="4"/>
  <c r="DR56" i="4"/>
  <c r="CA56" i="4"/>
  <c r="CE56" i="4"/>
  <c r="R56" i="4"/>
  <c r="T56" i="4"/>
  <c r="DD61" i="4"/>
  <c r="DD52" i="4"/>
  <c r="DD65" i="4"/>
  <c r="B64" i="4"/>
  <c r="C64" i="4"/>
  <c r="K64" i="4"/>
  <c r="S64" i="4"/>
  <c r="AA64" i="4"/>
  <c r="AI64" i="4"/>
  <c r="AQ64" i="4"/>
  <c r="AY64" i="4"/>
  <c r="BG64" i="4"/>
  <c r="BO64" i="4"/>
  <c r="BW64" i="4"/>
  <c r="CE64" i="4"/>
  <c r="CM64" i="4"/>
  <c r="D64" i="4"/>
  <c r="L64" i="4"/>
  <c r="T64" i="4"/>
  <c r="AB64" i="4"/>
  <c r="AJ64" i="4"/>
  <c r="AR64" i="4"/>
  <c r="AZ64" i="4"/>
  <c r="BH64" i="4"/>
  <c r="BP64" i="4"/>
  <c r="BX64" i="4"/>
  <c r="CF64" i="4"/>
  <c r="CN64" i="4"/>
  <c r="CV64" i="4"/>
  <c r="F64" i="4"/>
  <c r="N64" i="4"/>
  <c r="V64" i="4"/>
  <c r="AD64" i="4"/>
  <c r="AL64" i="4"/>
  <c r="G64" i="4"/>
  <c r="O64" i="4"/>
  <c r="W64" i="4"/>
  <c r="AE64" i="4"/>
  <c r="AM64" i="4"/>
  <c r="R64" i="4"/>
  <c r="AH64" i="4"/>
  <c r="AV64" i="4"/>
  <c r="BF64" i="4"/>
  <c r="BR64" i="4"/>
  <c r="CB64" i="4"/>
  <c r="CL64" i="4"/>
  <c r="CW64" i="4"/>
  <c r="DF64" i="4"/>
  <c r="DN64" i="4"/>
  <c r="DV64" i="4"/>
  <c r="E64" i="4"/>
  <c r="U64" i="4"/>
  <c r="AK64" i="4"/>
  <c r="AW64" i="4"/>
  <c r="BI64" i="4"/>
  <c r="BS64" i="4"/>
  <c r="CC64" i="4"/>
  <c r="CO64" i="4"/>
  <c r="CX64" i="4"/>
  <c r="DG64" i="4"/>
  <c r="DO64" i="4"/>
  <c r="DW64" i="4"/>
  <c r="H64" i="4"/>
  <c r="X64" i="4"/>
  <c r="AN64" i="4"/>
  <c r="AX64" i="4"/>
  <c r="BJ64" i="4"/>
  <c r="BT64" i="4"/>
  <c r="CD64" i="4"/>
  <c r="CP64" i="4"/>
  <c r="CY64" i="4"/>
  <c r="DH64" i="4"/>
  <c r="DP64" i="4"/>
  <c r="I64" i="4"/>
  <c r="Y64" i="4"/>
  <c r="AO64" i="4"/>
  <c r="BA64" i="4"/>
  <c r="BK64" i="4"/>
  <c r="BU64" i="4"/>
  <c r="CG64" i="4"/>
  <c r="CQ64" i="4"/>
  <c r="CZ64" i="4"/>
  <c r="DI64" i="4"/>
  <c r="DQ64" i="4"/>
  <c r="J64" i="4"/>
  <c r="Z64" i="4"/>
  <c r="AP64" i="4"/>
  <c r="BB64" i="4"/>
  <c r="BL64" i="4"/>
  <c r="BV64" i="4"/>
  <c r="CH64" i="4"/>
  <c r="CR64" i="4"/>
  <c r="DA64" i="4"/>
  <c r="DJ64" i="4"/>
  <c r="DR64" i="4"/>
  <c r="P64" i="4"/>
  <c r="AF64" i="4"/>
  <c r="AT64" i="4"/>
  <c r="BD64" i="4"/>
  <c r="BN64" i="4"/>
  <c r="BZ64" i="4"/>
  <c r="CJ64" i="4"/>
  <c r="CT64" i="4"/>
  <c r="DC64" i="4"/>
  <c r="DL64" i="4"/>
  <c r="DT64" i="4"/>
  <c r="M64" i="4"/>
  <c r="BM64" i="4"/>
  <c r="DB64" i="4"/>
  <c r="Q64" i="4"/>
  <c r="BQ64" i="4"/>
  <c r="DE64" i="4"/>
  <c r="AC64" i="4"/>
  <c r="BY64" i="4"/>
  <c r="DK64" i="4"/>
  <c r="AU64" i="4"/>
  <c r="CK64" i="4"/>
  <c r="DU64" i="4"/>
  <c r="AG64" i="4"/>
  <c r="CA64" i="4"/>
  <c r="DM64" i="4"/>
  <c r="AS64" i="4"/>
  <c r="CI64" i="4"/>
  <c r="DS64" i="4"/>
  <c r="BC64" i="4"/>
  <c r="CS64" i="4"/>
  <c r="BE64" i="4"/>
  <c r="CU64" i="4"/>
  <c r="D66" i="4"/>
  <c r="L66" i="4"/>
  <c r="T66" i="4"/>
  <c r="AB66" i="4"/>
  <c r="AJ66" i="4"/>
  <c r="AR66" i="4"/>
  <c r="AZ66" i="4"/>
  <c r="BH66" i="4"/>
  <c r="BP66" i="4"/>
  <c r="BX66" i="4"/>
  <c r="CF66" i="4"/>
  <c r="CN66" i="4"/>
  <c r="CV66" i="4"/>
  <c r="DL66" i="4"/>
  <c r="DT66" i="4"/>
  <c r="E66" i="4"/>
  <c r="M66" i="4"/>
  <c r="U66" i="4"/>
  <c r="AC66" i="4"/>
  <c r="AK66" i="4"/>
  <c r="AS66" i="4"/>
  <c r="BA66" i="4"/>
  <c r="BI66" i="4"/>
  <c r="BQ66" i="4"/>
  <c r="BY66" i="4"/>
  <c r="CG66" i="4"/>
  <c r="CO66" i="4"/>
  <c r="CW66" i="4"/>
  <c r="DE66" i="4"/>
  <c r="DM66" i="4"/>
  <c r="DU66" i="4"/>
  <c r="F66" i="4"/>
  <c r="N66" i="4"/>
  <c r="V66" i="4"/>
  <c r="AD66" i="4"/>
  <c r="AL66" i="4"/>
  <c r="AT66" i="4"/>
  <c r="G66" i="4"/>
  <c r="O66" i="4"/>
  <c r="W66" i="4"/>
  <c r="AE66" i="4"/>
  <c r="AM66" i="4"/>
  <c r="AU66" i="4"/>
  <c r="BC66" i="4"/>
  <c r="BK66" i="4"/>
  <c r="BS66" i="4"/>
  <c r="CA66" i="4"/>
  <c r="CI66" i="4"/>
  <c r="CQ66" i="4"/>
  <c r="CY66" i="4"/>
  <c r="DG66" i="4"/>
  <c r="DO66" i="4"/>
  <c r="DW66" i="4"/>
  <c r="H66" i="4"/>
  <c r="P66" i="4"/>
  <c r="X66" i="4"/>
  <c r="AF66" i="4"/>
  <c r="AN66" i="4"/>
  <c r="AV66" i="4"/>
  <c r="BD66" i="4"/>
  <c r="BL66" i="4"/>
  <c r="J66" i="4"/>
  <c r="R66" i="4"/>
  <c r="Z66" i="4"/>
  <c r="AH66" i="4"/>
  <c r="AP66" i="4"/>
  <c r="AX66" i="4"/>
  <c r="BF66" i="4"/>
  <c r="BN66" i="4"/>
  <c r="BV66" i="4"/>
  <c r="CD66" i="4"/>
  <c r="CL66" i="4"/>
  <c r="CT66" i="4"/>
  <c r="DB66" i="4"/>
  <c r="DJ66" i="4"/>
  <c r="DR66" i="4"/>
  <c r="Q66" i="4"/>
  <c r="AW66" i="4"/>
  <c r="BR66" i="4"/>
  <c r="CH66" i="4"/>
  <c r="CX66" i="4"/>
  <c r="DN66" i="4"/>
  <c r="S66" i="4"/>
  <c r="AY66" i="4"/>
  <c r="BT66" i="4"/>
  <c r="CJ66" i="4"/>
  <c r="CZ66" i="4"/>
  <c r="DP66" i="4"/>
  <c r="C66" i="4"/>
  <c r="CB66" i="4"/>
  <c r="DH66" i="4"/>
  <c r="Y66" i="4"/>
  <c r="BB66" i="4"/>
  <c r="BU66" i="4"/>
  <c r="CK66" i="4"/>
  <c r="DA66" i="4"/>
  <c r="DQ66" i="4"/>
  <c r="AI66" i="4"/>
  <c r="CR66" i="4"/>
  <c r="AA66" i="4"/>
  <c r="BE66" i="4"/>
  <c r="BW66" i="4"/>
  <c r="CM66" i="4"/>
  <c r="DC66" i="4"/>
  <c r="DS66" i="4"/>
  <c r="BJ66" i="4"/>
  <c r="AG66" i="4"/>
  <c r="BG66" i="4"/>
  <c r="BZ66" i="4"/>
  <c r="CP66" i="4"/>
  <c r="DF66" i="4"/>
  <c r="DV66" i="4"/>
  <c r="I66" i="4"/>
  <c r="AO66" i="4"/>
  <c r="BM66" i="4"/>
  <c r="CC66" i="4"/>
  <c r="CS66" i="4"/>
  <c r="DI66" i="4"/>
  <c r="K66" i="4"/>
  <c r="AQ66" i="4"/>
  <c r="BO66" i="4"/>
  <c r="CE66" i="4"/>
  <c r="CU66" i="4"/>
  <c r="DK66" i="4"/>
  <c r="C72" i="4"/>
  <c r="K72" i="4"/>
  <c r="S72" i="4"/>
  <c r="AA72" i="4"/>
  <c r="AI72" i="4"/>
  <c r="AQ72" i="4"/>
  <c r="AY72" i="4"/>
  <c r="BG72" i="4"/>
  <c r="BO72" i="4"/>
  <c r="BW72" i="4"/>
  <c r="CE72" i="4"/>
  <c r="CM72" i="4"/>
  <c r="CU72" i="4"/>
  <c r="DC72" i="4"/>
  <c r="DK72" i="4"/>
  <c r="DS72" i="4"/>
  <c r="BD72" i="4"/>
  <c r="CZ72" i="4"/>
  <c r="D72" i="4"/>
  <c r="L72" i="4"/>
  <c r="T72" i="4"/>
  <c r="AB72" i="4"/>
  <c r="AJ72" i="4"/>
  <c r="AR72" i="4"/>
  <c r="AZ72" i="4"/>
  <c r="BH72" i="4"/>
  <c r="BP72" i="4"/>
  <c r="BX72" i="4"/>
  <c r="CF72" i="4"/>
  <c r="CN72" i="4"/>
  <c r="CV72" i="4"/>
  <c r="DL72" i="4"/>
  <c r="DT72" i="4"/>
  <c r="X72" i="4"/>
  <c r="AN72" i="4"/>
  <c r="BT72" i="4"/>
  <c r="CR72" i="4"/>
  <c r="E72" i="4"/>
  <c r="M72" i="4"/>
  <c r="U72" i="4"/>
  <c r="AC72" i="4"/>
  <c r="AK72" i="4"/>
  <c r="AS72" i="4"/>
  <c r="BA72" i="4"/>
  <c r="BI72" i="4"/>
  <c r="BQ72" i="4"/>
  <c r="BY72" i="4"/>
  <c r="CG72" i="4"/>
  <c r="CO72" i="4"/>
  <c r="CW72" i="4"/>
  <c r="DE72" i="4"/>
  <c r="DM72" i="4"/>
  <c r="DU72" i="4"/>
  <c r="P72" i="4"/>
  <c r="AV72" i="4"/>
  <c r="CB72" i="4"/>
  <c r="DH72" i="4"/>
  <c r="F72" i="4"/>
  <c r="N72" i="4"/>
  <c r="V72" i="4"/>
  <c r="AD72" i="4"/>
  <c r="AL72" i="4"/>
  <c r="AT72" i="4"/>
  <c r="BB72" i="4"/>
  <c r="BJ72" i="4"/>
  <c r="BR72" i="4"/>
  <c r="BZ72" i="4"/>
  <c r="CH72" i="4"/>
  <c r="CP72" i="4"/>
  <c r="CX72" i="4"/>
  <c r="DF72" i="4"/>
  <c r="DN72" i="4"/>
  <c r="DV72" i="4"/>
  <c r="H72" i="4"/>
  <c r="AF72" i="4"/>
  <c r="BL72" i="4"/>
  <c r="CJ72" i="4"/>
  <c r="DP72" i="4"/>
  <c r="G72" i="4"/>
  <c r="O72" i="4"/>
  <c r="W72" i="4"/>
  <c r="AE72" i="4"/>
  <c r="AM72" i="4"/>
  <c r="AU72" i="4"/>
  <c r="BC72" i="4"/>
  <c r="BK72" i="4"/>
  <c r="BS72" i="4"/>
  <c r="CA72" i="4"/>
  <c r="CI72" i="4"/>
  <c r="CQ72" i="4"/>
  <c r="CY72" i="4"/>
  <c r="DG72" i="4"/>
  <c r="DO72" i="4"/>
  <c r="DW72" i="4"/>
  <c r="I72" i="4"/>
  <c r="Q72" i="4"/>
  <c r="Y72" i="4"/>
  <c r="AG72" i="4"/>
  <c r="AO72" i="4"/>
  <c r="AW72" i="4"/>
  <c r="BE72" i="4"/>
  <c r="BM72" i="4"/>
  <c r="BU72" i="4"/>
  <c r="CC72" i="4"/>
  <c r="CK72" i="4"/>
  <c r="CS72" i="4"/>
  <c r="DA72" i="4"/>
  <c r="DI72" i="4"/>
  <c r="DQ72" i="4"/>
  <c r="AX72" i="4"/>
  <c r="DJ72" i="4"/>
  <c r="Z72" i="4"/>
  <c r="BF72" i="4"/>
  <c r="DR72" i="4"/>
  <c r="BN72" i="4"/>
  <c r="J72" i="4"/>
  <c r="BV72" i="4"/>
  <c r="R72" i="4"/>
  <c r="CD72" i="4"/>
  <c r="CL72" i="4"/>
  <c r="AH72" i="4"/>
  <c r="CT72" i="4"/>
  <c r="AP72" i="4"/>
  <c r="DB72" i="4"/>
  <c r="DD60" i="4"/>
  <c r="DD72" i="4"/>
  <c r="DD62" i="4"/>
  <c r="DZ23" i="5" l="1"/>
  <c r="EA23" i="5" s="1"/>
  <c r="DY23" i="5"/>
  <c r="DY65" i="4"/>
  <c r="DZ65" i="4"/>
  <c r="DZ61" i="4"/>
  <c r="EA61" i="4" s="1"/>
  <c r="DY61" i="4"/>
  <c r="DY66" i="4"/>
  <c r="EA66" i="4" s="1"/>
  <c r="DZ66" i="4"/>
  <c r="DY64" i="4"/>
  <c r="DZ64" i="4"/>
  <c r="DY70" i="4"/>
  <c r="DZ70" i="4"/>
  <c r="EA70" i="4" s="1"/>
  <c r="DY55" i="4"/>
  <c r="DZ55" i="4"/>
  <c r="EA55" i="4" s="1"/>
  <c r="DY72" i="4"/>
  <c r="EA72" i="4" s="1"/>
  <c r="DZ72" i="4"/>
  <c r="DY56" i="4"/>
  <c r="DZ56" i="4"/>
  <c r="DZ59" i="4"/>
  <c r="DY59" i="4"/>
  <c r="DZ52" i="4"/>
  <c r="DY52" i="4"/>
  <c r="DZ60" i="4"/>
  <c r="EA60" i="4" s="1"/>
  <c r="DY60" i="4"/>
  <c r="DY54" i="4"/>
  <c r="DZ54" i="4"/>
  <c r="DZ21" i="5"/>
  <c r="DY21" i="5"/>
  <c r="DZ22" i="5"/>
  <c r="EA22" i="5" s="1"/>
  <c r="DY22" i="5"/>
  <c r="DZ20" i="5"/>
  <c r="EA20" i="5" s="1"/>
  <c r="DY20" i="5"/>
  <c r="DZ69" i="4"/>
  <c r="DY69" i="4"/>
  <c r="DZ57" i="4"/>
  <c r="DY57" i="4"/>
  <c r="DY53" i="4"/>
  <c r="DZ53" i="4"/>
  <c r="EA53" i="4" s="1"/>
  <c r="DZ58" i="4"/>
  <c r="EA58" i="4" s="1"/>
  <c r="DY58" i="4"/>
  <c r="DY63" i="4"/>
  <c r="DZ63" i="4"/>
  <c r="DY62" i="4"/>
  <c r="DZ62" i="4"/>
  <c r="EA62" i="4" s="1"/>
  <c r="DZ68" i="4"/>
  <c r="EA68" i="4" s="1"/>
  <c r="DY68" i="4"/>
  <c r="DZ71" i="4"/>
  <c r="EA71" i="4" s="1"/>
  <c r="DY24" i="5"/>
  <c r="EA24" i="5" s="1"/>
  <c r="DZ67" i="4"/>
  <c r="DY67" i="4"/>
  <c r="EA56" i="4"/>
  <c r="EA54" i="4"/>
  <c r="EA65" i="4"/>
  <c r="EA67" i="4"/>
  <c r="EA69" i="4"/>
  <c r="EA59" i="4"/>
  <c r="EA57" i="4"/>
  <c r="EA63" i="4"/>
  <c r="EA52" i="4"/>
  <c r="EA64" i="4"/>
  <c r="EA21" i="5" l="1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C17" i="3"/>
  <c r="D17" i="3"/>
  <c r="E17" i="3"/>
  <c r="F17" i="3"/>
  <c r="G17" i="3"/>
  <c r="H17" i="3"/>
  <c r="I17" i="3"/>
  <c r="J17" i="3"/>
  <c r="K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Y17" i="3" s="1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B15" i="3"/>
  <c r="B16" i="3"/>
  <c r="B17" i="3"/>
  <c r="B18" i="3"/>
  <c r="B19" i="3"/>
  <c r="B20" i="3"/>
  <c r="B21" i="3"/>
  <c r="B22" i="3"/>
  <c r="B14" i="3"/>
  <c r="DY20" i="3" l="1"/>
  <c r="DY18" i="3"/>
  <c r="DY16" i="3"/>
  <c r="DY21" i="3"/>
  <c r="DY19" i="3"/>
  <c r="DD30" i="3" s="1"/>
  <c r="DY14" i="3"/>
  <c r="B25" i="3" s="1"/>
  <c r="DY15" i="3"/>
  <c r="DM26" i="3" s="1"/>
  <c r="DR28" i="3"/>
  <c r="DR29" i="3"/>
  <c r="DD29" i="3"/>
  <c r="DM32" i="3"/>
  <c r="DM30" i="3"/>
  <c r="DM28" i="3"/>
  <c r="DR26" i="3" l="1"/>
  <c r="DD26" i="3"/>
  <c r="C31" i="3"/>
  <c r="K31" i="3"/>
  <c r="S31" i="3"/>
  <c r="AA31" i="3"/>
  <c r="AI31" i="3"/>
  <c r="AQ31" i="3"/>
  <c r="AY31" i="3"/>
  <c r="BG31" i="3"/>
  <c r="BO31" i="3"/>
  <c r="BW31" i="3"/>
  <c r="CE31" i="3"/>
  <c r="CM31" i="3"/>
  <c r="CU31" i="3"/>
  <c r="DC31" i="3"/>
  <c r="DK31" i="3"/>
  <c r="DU31" i="3"/>
  <c r="D31" i="3"/>
  <c r="L31" i="3"/>
  <c r="T31" i="3"/>
  <c r="AB31" i="3"/>
  <c r="AJ31" i="3"/>
  <c r="AR31" i="3"/>
  <c r="AZ31" i="3"/>
  <c r="BH31" i="3"/>
  <c r="BP31" i="3"/>
  <c r="BX31" i="3"/>
  <c r="CF31" i="3"/>
  <c r="CN31" i="3"/>
  <c r="CV31" i="3"/>
  <c r="DL31" i="3"/>
  <c r="DV31" i="3"/>
  <c r="E31" i="3"/>
  <c r="M31" i="3"/>
  <c r="U31" i="3"/>
  <c r="AC31" i="3"/>
  <c r="AK31" i="3"/>
  <c r="AS31" i="3"/>
  <c r="BA31" i="3"/>
  <c r="BI31" i="3"/>
  <c r="BQ31" i="3"/>
  <c r="BY31" i="3"/>
  <c r="CG31" i="3"/>
  <c r="CO31" i="3"/>
  <c r="CW31" i="3"/>
  <c r="DE31" i="3"/>
  <c r="DN31" i="3"/>
  <c r="DW31" i="3"/>
  <c r="F31" i="3"/>
  <c r="N31" i="3"/>
  <c r="V31" i="3"/>
  <c r="AD31" i="3"/>
  <c r="AL31" i="3"/>
  <c r="AT31" i="3"/>
  <c r="BB31" i="3"/>
  <c r="BJ31" i="3"/>
  <c r="BR31" i="3"/>
  <c r="BZ31" i="3"/>
  <c r="CH31" i="3"/>
  <c r="CP31" i="3"/>
  <c r="CX31" i="3"/>
  <c r="DF31" i="3"/>
  <c r="DO31" i="3"/>
  <c r="B31" i="3"/>
  <c r="G31" i="3"/>
  <c r="O31" i="3"/>
  <c r="W31" i="3"/>
  <c r="AE31" i="3"/>
  <c r="AM31" i="3"/>
  <c r="AU31" i="3"/>
  <c r="BC31" i="3"/>
  <c r="BK31" i="3"/>
  <c r="BS31" i="3"/>
  <c r="CA31" i="3"/>
  <c r="CI31" i="3"/>
  <c r="CQ31" i="3"/>
  <c r="CY31" i="3"/>
  <c r="DG31" i="3"/>
  <c r="DP31" i="3"/>
  <c r="H31" i="3"/>
  <c r="P31" i="3"/>
  <c r="X31" i="3"/>
  <c r="AF31" i="3"/>
  <c r="AN31" i="3"/>
  <c r="AV31" i="3"/>
  <c r="BD31" i="3"/>
  <c r="BL31" i="3"/>
  <c r="BT31" i="3"/>
  <c r="CB31" i="3"/>
  <c r="CJ31" i="3"/>
  <c r="CR31" i="3"/>
  <c r="CZ31" i="3"/>
  <c r="DH31" i="3"/>
  <c r="DQ31" i="3"/>
  <c r="I31" i="3"/>
  <c r="Q31" i="3"/>
  <c r="Y31" i="3"/>
  <c r="AG31" i="3"/>
  <c r="AO31" i="3"/>
  <c r="AW31" i="3"/>
  <c r="BE31" i="3"/>
  <c r="BM31" i="3"/>
  <c r="BU31" i="3"/>
  <c r="CC31" i="3"/>
  <c r="CK31" i="3"/>
  <c r="CS31" i="3"/>
  <c r="DA31" i="3"/>
  <c r="DI31" i="3"/>
  <c r="DS31" i="3"/>
  <c r="J31" i="3"/>
  <c r="R31" i="3"/>
  <c r="Z31" i="3"/>
  <c r="AH31" i="3"/>
  <c r="AP31" i="3"/>
  <c r="AX31" i="3"/>
  <c r="BF31" i="3"/>
  <c r="BN31" i="3"/>
  <c r="BV31" i="3"/>
  <c r="CD31" i="3"/>
  <c r="CL31" i="3"/>
  <c r="CT31" i="3"/>
  <c r="DB31" i="3"/>
  <c r="DJ31" i="3"/>
  <c r="DT31" i="3"/>
  <c r="C25" i="3"/>
  <c r="K25" i="3"/>
  <c r="S25" i="3"/>
  <c r="AA25" i="3"/>
  <c r="AI25" i="3"/>
  <c r="AQ25" i="3"/>
  <c r="AY25" i="3"/>
  <c r="BG25" i="3"/>
  <c r="BO25" i="3"/>
  <c r="BW25" i="3"/>
  <c r="CE25" i="3"/>
  <c r="CM25" i="3"/>
  <c r="CU25" i="3"/>
  <c r="DC25" i="3"/>
  <c r="DK25" i="3"/>
  <c r="DU25" i="3"/>
  <c r="D25" i="3"/>
  <c r="L25" i="3"/>
  <c r="T25" i="3"/>
  <c r="AB25" i="3"/>
  <c r="AJ25" i="3"/>
  <c r="AR25" i="3"/>
  <c r="AZ25" i="3"/>
  <c r="BH25" i="3"/>
  <c r="BP25" i="3"/>
  <c r="BX25" i="3"/>
  <c r="CF25" i="3"/>
  <c r="CN25" i="3"/>
  <c r="CV25" i="3"/>
  <c r="DL25" i="3"/>
  <c r="DV25" i="3"/>
  <c r="E25" i="3"/>
  <c r="M25" i="3"/>
  <c r="U25" i="3"/>
  <c r="AC25" i="3"/>
  <c r="AK25" i="3"/>
  <c r="AS25" i="3"/>
  <c r="BA25" i="3"/>
  <c r="BI25" i="3"/>
  <c r="BQ25" i="3"/>
  <c r="BY25" i="3"/>
  <c r="CG25" i="3"/>
  <c r="CO25" i="3"/>
  <c r="CW25" i="3"/>
  <c r="DE25" i="3"/>
  <c r="DN25" i="3"/>
  <c r="DW25" i="3"/>
  <c r="F25" i="3"/>
  <c r="N25" i="3"/>
  <c r="V25" i="3"/>
  <c r="AD25" i="3"/>
  <c r="AL25" i="3"/>
  <c r="AT25" i="3"/>
  <c r="BB25" i="3"/>
  <c r="BJ25" i="3"/>
  <c r="BR25" i="3"/>
  <c r="BZ25" i="3"/>
  <c r="CH25" i="3"/>
  <c r="CP25" i="3"/>
  <c r="CX25" i="3"/>
  <c r="DF25" i="3"/>
  <c r="DO25" i="3"/>
  <c r="I25" i="3"/>
  <c r="Q25" i="3"/>
  <c r="Y25" i="3"/>
  <c r="AG25" i="3"/>
  <c r="AO25" i="3"/>
  <c r="AW25" i="3"/>
  <c r="BE25" i="3"/>
  <c r="BM25" i="3"/>
  <c r="BU25" i="3"/>
  <c r="CC25" i="3"/>
  <c r="CK25" i="3"/>
  <c r="CS25" i="3"/>
  <c r="DA25" i="3"/>
  <c r="DI25" i="3"/>
  <c r="DS25" i="3"/>
  <c r="J25" i="3"/>
  <c r="R25" i="3"/>
  <c r="Z25" i="3"/>
  <c r="AH25" i="3"/>
  <c r="AP25" i="3"/>
  <c r="AX25" i="3"/>
  <c r="BF25" i="3"/>
  <c r="BN25" i="3"/>
  <c r="BV25" i="3"/>
  <c r="CD25" i="3"/>
  <c r="CL25" i="3"/>
  <c r="CT25" i="3"/>
  <c r="DB25" i="3"/>
  <c r="DJ25" i="3"/>
  <c r="DT25" i="3"/>
  <c r="O25" i="3"/>
  <c r="AU25" i="3"/>
  <c r="CA25" i="3"/>
  <c r="DG25" i="3"/>
  <c r="P25" i="3"/>
  <c r="AV25" i="3"/>
  <c r="CB25" i="3"/>
  <c r="DH25" i="3"/>
  <c r="W25" i="3"/>
  <c r="BC25" i="3"/>
  <c r="CI25" i="3"/>
  <c r="DP25" i="3"/>
  <c r="X25" i="3"/>
  <c r="BD25" i="3"/>
  <c r="CJ25" i="3"/>
  <c r="DQ25" i="3"/>
  <c r="AE25" i="3"/>
  <c r="BK25" i="3"/>
  <c r="CQ25" i="3"/>
  <c r="AF25" i="3"/>
  <c r="BL25" i="3"/>
  <c r="CR25" i="3"/>
  <c r="G25" i="3"/>
  <c r="AM25" i="3"/>
  <c r="BS25" i="3"/>
  <c r="CY25" i="3"/>
  <c r="H25" i="3"/>
  <c r="AN25" i="3"/>
  <c r="BT25" i="3"/>
  <c r="CZ25" i="3"/>
  <c r="G29" i="3"/>
  <c r="O29" i="3"/>
  <c r="W29" i="3"/>
  <c r="AE29" i="3"/>
  <c r="AM29" i="3"/>
  <c r="AU29" i="3"/>
  <c r="BC29" i="3"/>
  <c r="BK29" i="3"/>
  <c r="BS29" i="3"/>
  <c r="CA29" i="3"/>
  <c r="CI29" i="3"/>
  <c r="CQ29" i="3"/>
  <c r="CY29" i="3"/>
  <c r="DG29" i="3"/>
  <c r="DP29" i="3"/>
  <c r="H29" i="3"/>
  <c r="P29" i="3"/>
  <c r="X29" i="3"/>
  <c r="AF29" i="3"/>
  <c r="AN29" i="3"/>
  <c r="AV29" i="3"/>
  <c r="BD29" i="3"/>
  <c r="BL29" i="3"/>
  <c r="BT29" i="3"/>
  <c r="CB29" i="3"/>
  <c r="CJ29" i="3"/>
  <c r="CR29" i="3"/>
  <c r="CZ29" i="3"/>
  <c r="DH29" i="3"/>
  <c r="DQ29" i="3"/>
  <c r="I29" i="3"/>
  <c r="Q29" i="3"/>
  <c r="Y29" i="3"/>
  <c r="AG29" i="3"/>
  <c r="AO29" i="3"/>
  <c r="AW29" i="3"/>
  <c r="BE29" i="3"/>
  <c r="BM29" i="3"/>
  <c r="BU29" i="3"/>
  <c r="CC29" i="3"/>
  <c r="CK29" i="3"/>
  <c r="CS29" i="3"/>
  <c r="DA29" i="3"/>
  <c r="DI29" i="3"/>
  <c r="DS29" i="3"/>
  <c r="J29" i="3"/>
  <c r="R29" i="3"/>
  <c r="Z29" i="3"/>
  <c r="AH29" i="3"/>
  <c r="AP29" i="3"/>
  <c r="AX29" i="3"/>
  <c r="BF29" i="3"/>
  <c r="BN29" i="3"/>
  <c r="BV29" i="3"/>
  <c r="CD29" i="3"/>
  <c r="CL29" i="3"/>
  <c r="CT29" i="3"/>
  <c r="DB29" i="3"/>
  <c r="DJ29" i="3"/>
  <c r="DT29" i="3"/>
  <c r="E29" i="3"/>
  <c r="M29" i="3"/>
  <c r="U29" i="3"/>
  <c r="AC29" i="3"/>
  <c r="AK29" i="3"/>
  <c r="AS29" i="3"/>
  <c r="BA29" i="3"/>
  <c r="BI29" i="3"/>
  <c r="BQ29" i="3"/>
  <c r="BY29" i="3"/>
  <c r="CG29" i="3"/>
  <c r="CO29" i="3"/>
  <c r="CW29" i="3"/>
  <c r="DE29" i="3"/>
  <c r="DN29" i="3"/>
  <c r="DW29" i="3"/>
  <c r="F29" i="3"/>
  <c r="N29" i="3"/>
  <c r="V29" i="3"/>
  <c r="AD29" i="3"/>
  <c r="AL29" i="3"/>
  <c r="AT29" i="3"/>
  <c r="BB29" i="3"/>
  <c r="BJ29" i="3"/>
  <c r="BR29" i="3"/>
  <c r="BZ29" i="3"/>
  <c r="CH29" i="3"/>
  <c r="CP29" i="3"/>
  <c r="CX29" i="3"/>
  <c r="DF29" i="3"/>
  <c r="DO29" i="3"/>
  <c r="C29" i="3"/>
  <c r="AI29" i="3"/>
  <c r="BO29" i="3"/>
  <c r="CU29" i="3"/>
  <c r="D29" i="3"/>
  <c r="AJ29" i="3"/>
  <c r="BP29" i="3"/>
  <c r="CV29" i="3"/>
  <c r="B29" i="3"/>
  <c r="K29" i="3"/>
  <c r="AQ29" i="3"/>
  <c r="BW29" i="3"/>
  <c r="DC29" i="3"/>
  <c r="L29" i="3"/>
  <c r="AR29" i="3"/>
  <c r="BX29" i="3"/>
  <c r="S29" i="3"/>
  <c r="AY29" i="3"/>
  <c r="CE29" i="3"/>
  <c r="DK29" i="3"/>
  <c r="T29" i="3"/>
  <c r="AZ29" i="3"/>
  <c r="CF29" i="3"/>
  <c r="DL29" i="3"/>
  <c r="AA29" i="3"/>
  <c r="BG29" i="3"/>
  <c r="CM29" i="3"/>
  <c r="DU29" i="3"/>
  <c r="AB29" i="3"/>
  <c r="BH29" i="3"/>
  <c r="CN29" i="3"/>
  <c r="DV29" i="3"/>
  <c r="DD31" i="3"/>
  <c r="DD25" i="3"/>
  <c r="E27" i="3"/>
  <c r="M27" i="3"/>
  <c r="U27" i="3"/>
  <c r="AC27" i="3"/>
  <c r="AK27" i="3"/>
  <c r="AS27" i="3"/>
  <c r="BA27" i="3"/>
  <c r="BI27" i="3"/>
  <c r="BQ27" i="3"/>
  <c r="BY27" i="3"/>
  <c r="CG27" i="3"/>
  <c r="CO27" i="3"/>
  <c r="CW27" i="3"/>
  <c r="DE27" i="3"/>
  <c r="DN27" i="3"/>
  <c r="DW27" i="3"/>
  <c r="F27" i="3"/>
  <c r="N27" i="3"/>
  <c r="V27" i="3"/>
  <c r="AD27" i="3"/>
  <c r="AL27" i="3"/>
  <c r="AT27" i="3"/>
  <c r="BB27" i="3"/>
  <c r="BJ27" i="3"/>
  <c r="BR27" i="3"/>
  <c r="BZ27" i="3"/>
  <c r="CH27" i="3"/>
  <c r="CP27" i="3"/>
  <c r="CX27" i="3"/>
  <c r="DF27" i="3"/>
  <c r="DO27" i="3"/>
  <c r="G27" i="3"/>
  <c r="O27" i="3"/>
  <c r="W27" i="3"/>
  <c r="AE27" i="3"/>
  <c r="AM27" i="3"/>
  <c r="AU27" i="3"/>
  <c r="BC27" i="3"/>
  <c r="BK27" i="3"/>
  <c r="BS27" i="3"/>
  <c r="CA27" i="3"/>
  <c r="CI27" i="3"/>
  <c r="CQ27" i="3"/>
  <c r="CY27" i="3"/>
  <c r="DG27" i="3"/>
  <c r="DP27" i="3"/>
  <c r="H27" i="3"/>
  <c r="P27" i="3"/>
  <c r="X27" i="3"/>
  <c r="AF27" i="3"/>
  <c r="AN27" i="3"/>
  <c r="AV27" i="3"/>
  <c r="BD27" i="3"/>
  <c r="BL27" i="3"/>
  <c r="BT27" i="3"/>
  <c r="CB27" i="3"/>
  <c r="CJ27" i="3"/>
  <c r="CR27" i="3"/>
  <c r="CZ27" i="3"/>
  <c r="DH27" i="3"/>
  <c r="DQ27" i="3"/>
  <c r="C27" i="3"/>
  <c r="K27" i="3"/>
  <c r="S27" i="3"/>
  <c r="AA27" i="3"/>
  <c r="AI27" i="3"/>
  <c r="AQ27" i="3"/>
  <c r="AY27" i="3"/>
  <c r="BG27" i="3"/>
  <c r="BO27" i="3"/>
  <c r="BW27" i="3"/>
  <c r="CE27" i="3"/>
  <c r="CM27" i="3"/>
  <c r="CU27" i="3"/>
  <c r="DC27" i="3"/>
  <c r="DK27" i="3"/>
  <c r="DU27" i="3"/>
  <c r="D27" i="3"/>
  <c r="L27" i="3"/>
  <c r="T27" i="3"/>
  <c r="AB27" i="3"/>
  <c r="AJ27" i="3"/>
  <c r="AR27" i="3"/>
  <c r="AZ27" i="3"/>
  <c r="BH27" i="3"/>
  <c r="BP27" i="3"/>
  <c r="BX27" i="3"/>
  <c r="CF27" i="3"/>
  <c r="CN27" i="3"/>
  <c r="CV27" i="3"/>
  <c r="DL27" i="3"/>
  <c r="DV27" i="3"/>
  <c r="Y27" i="3"/>
  <c r="BE27" i="3"/>
  <c r="CK27" i="3"/>
  <c r="DS27" i="3"/>
  <c r="Z27" i="3"/>
  <c r="BF27" i="3"/>
  <c r="CL27" i="3"/>
  <c r="DT27" i="3"/>
  <c r="AG27" i="3"/>
  <c r="BM27" i="3"/>
  <c r="CS27" i="3"/>
  <c r="AH27" i="3"/>
  <c r="BN27" i="3"/>
  <c r="CT27" i="3"/>
  <c r="I27" i="3"/>
  <c r="AO27" i="3"/>
  <c r="BU27" i="3"/>
  <c r="DA27" i="3"/>
  <c r="J27" i="3"/>
  <c r="AP27" i="3"/>
  <c r="BV27" i="3"/>
  <c r="DB27" i="3"/>
  <c r="Q27" i="3"/>
  <c r="AW27" i="3"/>
  <c r="CC27" i="3"/>
  <c r="DI27" i="3"/>
  <c r="R27" i="3"/>
  <c r="AX27" i="3"/>
  <c r="CD27" i="3"/>
  <c r="DJ27" i="3"/>
  <c r="B27" i="3"/>
  <c r="DR31" i="3"/>
  <c r="DR25" i="3"/>
  <c r="DR27" i="3"/>
  <c r="DD27" i="3"/>
  <c r="H32" i="3"/>
  <c r="P32" i="3"/>
  <c r="X32" i="3"/>
  <c r="AF32" i="3"/>
  <c r="AN32" i="3"/>
  <c r="AV32" i="3"/>
  <c r="BD32" i="3"/>
  <c r="BL32" i="3"/>
  <c r="BT32" i="3"/>
  <c r="CB32" i="3"/>
  <c r="CJ32" i="3"/>
  <c r="CR32" i="3"/>
  <c r="CZ32" i="3"/>
  <c r="DH32" i="3"/>
  <c r="DQ32" i="3"/>
  <c r="CN32" i="3"/>
  <c r="DV32" i="3"/>
  <c r="DO32" i="3"/>
  <c r="I32" i="3"/>
  <c r="Q32" i="3"/>
  <c r="Y32" i="3"/>
  <c r="AG32" i="3"/>
  <c r="AO32" i="3"/>
  <c r="AW32" i="3"/>
  <c r="BE32" i="3"/>
  <c r="BM32" i="3"/>
  <c r="BU32" i="3"/>
  <c r="CC32" i="3"/>
  <c r="CK32" i="3"/>
  <c r="CS32" i="3"/>
  <c r="DA32" i="3"/>
  <c r="DI32" i="3"/>
  <c r="DS32" i="3"/>
  <c r="J32" i="3"/>
  <c r="R32" i="3"/>
  <c r="Z32" i="3"/>
  <c r="AH32" i="3"/>
  <c r="AP32" i="3"/>
  <c r="AX32" i="3"/>
  <c r="BF32" i="3"/>
  <c r="BN32" i="3"/>
  <c r="BV32" i="3"/>
  <c r="CD32" i="3"/>
  <c r="CL32" i="3"/>
  <c r="CT32" i="3"/>
  <c r="DB32" i="3"/>
  <c r="DJ32" i="3"/>
  <c r="DT32" i="3"/>
  <c r="C32" i="3"/>
  <c r="K32" i="3"/>
  <c r="S32" i="3"/>
  <c r="AA32" i="3"/>
  <c r="AI32" i="3"/>
  <c r="AQ32" i="3"/>
  <c r="AY32" i="3"/>
  <c r="BG32" i="3"/>
  <c r="BO32" i="3"/>
  <c r="BW32" i="3"/>
  <c r="CE32" i="3"/>
  <c r="CM32" i="3"/>
  <c r="CU32" i="3"/>
  <c r="DC32" i="3"/>
  <c r="DK32" i="3"/>
  <c r="DU32" i="3"/>
  <c r="BX32" i="3"/>
  <c r="CV32" i="3"/>
  <c r="DL32" i="3"/>
  <c r="CX32" i="3"/>
  <c r="D32" i="3"/>
  <c r="L32" i="3"/>
  <c r="T32" i="3"/>
  <c r="AB32" i="3"/>
  <c r="AJ32" i="3"/>
  <c r="AR32" i="3"/>
  <c r="AZ32" i="3"/>
  <c r="BH32" i="3"/>
  <c r="BP32" i="3"/>
  <c r="CF32" i="3"/>
  <c r="B32" i="3"/>
  <c r="E32" i="3"/>
  <c r="M32" i="3"/>
  <c r="U32" i="3"/>
  <c r="AC32" i="3"/>
  <c r="AK32" i="3"/>
  <c r="AS32" i="3"/>
  <c r="BA32" i="3"/>
  <c r="BI32" i="3"/>
  <c r="BQ32" i="3"/>
  <c r="BY32" i="3"/>
  <c r="CG32" i="3"/>
  <c r="CO32" i="3"/>
  <c r="CW32" i="3"/>
  <c r="DE32" i="3"/>
  <c r="DN32" i="3"/>
  <c r="DW32" i="3"/>
  <c r="F32" i="3"/>
  <c r="N32" i="3"/>
  <c r="V32" i="3"/>
  <c r="AD32" i="3"/>
  <c r="AL32" i="3"/>
  <c r="AT32" i="3"/>
  <c r="BB32" i="3"/>
  <c r="BJ32" i="3"/>
  <c r="BR32" i="3"/>
  <c r="BZ32" i="3"/>
  <c r="CH32" i="3"/>
  <c r="DF32" i="3"/>
  <c r="G32" i="3"/>
  <c r="O32" i="3"/>
  <c r="W32" i="3"/>
  <c r="AE32" i="3"/>
  <c r="AM32" i="3"/>
  <c r="AU32" i="3"/>
  <c r="BC32" i="3"/>
  <c r="BK32" i="3"/>
  <c r="BS32" i="3"/>
  <c r="CA32" i="3"/>
  <c r="CI32" i="3"/>
  <c r="CQ32" i="3"/>
  <c r="CY32" i="3"/>
  <c r="DG32" i="3"/>
  <c r="DP32" i="3"/>
  <c r="CP32" i="3"/>
  <c r="J28" i="3"/>
  <c r="R28" i="3"/>
  <c r="Z28" i="3"/>
  <c r="AH28" i="3"/>
  <c r="AP28" i="3"/>
  <c r="AX28" i="3"/>
  <c r="BF28" i="3"/>
  <c r="BN28" i="3"/>
  <c r="BV28" i="3"/>
  <c r="CD28" i="3"/>
  <c r="CL28" i="3"/>
  <c r="CT28" i="3"/>
  <c r="DB28" i="3"/>
  <c r="DJ28" i="3"/>
  <c r="DT28" i="3"/>
  <c r="C28" i="3"/>
  <c r="K28" i="3"/>
  <c r="S28" i="3"/>
  <c r="AA28" i="3"/>
  <c r="AI28" i="3"/>
  <c r="AQ28" i="3"/>
  <c r="AY28" i="3"/>
  <c r="BG28" i="3"/>
  <c r="BO28" i="3"/>
  <c r="BW28" i="3"/>
  <c r="CE28" i="3"/>
  <c r="CM28" i="3"/>
  <c r="CU28" i="3"/>
  <c r="DC28" i="3"/>
  <c r="DK28" i="3"/>
  <c r="DU28" i="3"/>
  <c r="D28" i="3"/>
  <c r="L28" i="3"/>
  <c r="T28" i="3"/>
  <c r="AB28" i="3"/>
  <c r="AJ28" i="3"/>
  <c r="AR28" i="3"/>
  <c r="AZ28" i="3"/>
  <c r="BH28" i="3"/>
  <c r="BP28" i="3"/>
  <c r="BX28" i="3"/>
  <c r="CF28" i="3"/>
  <c r="CN28" i="3"/>
  <c r="CV28" i="3"/>
  <c r="DL28" i="3"/>
  <c r="DV28" i="3"/>
  <c r="E28" i="3"/>
  <c r="M28" i="3"/>
  <c r="U28" i="3"/>
  <c r="AC28" i="3"/>
  <c r="AK28" i="3"/>
  <c r="AS28" i="3"/>
  <c r="BA28" i="3"/>
  <c r="BI28" i="3"/>
  <c r="BQ28" i="3"/>
  <c r="BY28" i="3"/>
  <c r="CG28" i="3"/>
  <c r="CO28" i="3"/>
  <c r="CW28" i="3"/>
  <c r="DE28" i="3"/>
  <c r="DN28" i="3"/>
  <c r="DW28" i="3"/>
  <c r="H28" i="3"/>
  <c r="P28" i="3"/>
  <c r="X28" i="3"/>
  <c r="AF28" i="3"/>
  <c r="AN28" i="3"/>
  <c r="AV28" i="3"/>
  <c r="BD28" i="3"/>
  <c r="BL28" i="3"/>
  <c r="BT28" i="3"/>
  <c r="CB28" i="3"/>
  <c r="CJ28" i="3"/>
  <c r="CR28" i="3"/>
  <c r="CZ28" i="3"/>
  <c r="DH28" i="3"/>
  <c r="DQ28" i="3"/>
  <c r="I28" i="3"/>
  <c r="Q28" i="3"/>
  <c r="Y28" i="3"/>
  <c r="AG28" i="3"/>
  <c r="AO28" i="3"/>
  <c r="AW28" i="3"/>
  <c r="BE28" i="3"/>
  <c r="BM28" i="3"/>
  <c r="BU28" i="3"/>
  <c r="CC28" i="3"/>
  <c r="CK28" i="3"/>
  <c r="CS28" i="3"/>
  <c r="DA28" i="3"/>
  <c r="DI28" i="3"/>
  <c r="DS28" i="3"/>
  <c r="AD28" i="3"/>
  <c r="BJ28" i="3"/>
  <c r="CP28" i="3"/>
  <c r="B28" i="3"/>
  <c r="AE28" i="3"/>
  <c r="BK28" i="3"/>
  <c r="CQ28" i="3"/>
  <c r="F28" i="3"/>
  <c r="AL28" i="3"/>
  <c r="BR28" i="3"/>
  <c r="CX28" i="3"/>
  <c r="G28" i="3"/>
  <c r="AM28" i="3"/>
  <c r="BS28" i="3"/>
  <c r="CY28" i="3"/>
  <c r="N28" i="3"/>
  <c r="AT28" i="3"/>
  <c r="BZ28" i="3"/>
  <c r="DF28" i="3"/>
  <c r="O28" i="3"/>
  <c r="AU28" i="3"/>
  <c r="CA28" i="3"/>
  <c r="DG28" i="3"/>
  <c r="V28" i="3"/>
  <c r="BB28" i="3"/>
  <c r="CH28" i="3"/>
  <c r="DO28" i="3"/>
  <c r="W28" i="3"/>
  <c r="BC28" i="3"/>
  <c r="CI28" i="3"/>
  <c r="DP28" i="3"/>
  <c r="D30" i="3"/>
  <c r="L30" i="3"/>
  <c r="T30" i="3"/>
  <c r="AB30" i="3"/>
  <c r="AJ30" i="3"/>
  <c r="E30" i="3"/>
  <c r="F30" i="3"/>
  <c r="N30" i="3"/>
  <c r="V30" i="3"/>
  <c r="AD30" i="3"/>
  <c r="AL30" i="3"/>
  <c r="G30" i="3"/>
  <c r="O30" i="3"/>
  <c r="W30" i="3"/>
  <c r="AE30" i="3"/>
  <c r="AM30" i="3"/>
  <c r="J30" i="3"/>
  <c r="R30" i="3"/>
  <c r="Z30" i="3"/>
  <c r="AH30" i="3"/>
  <c r="AP30" i="3"/>
  <c r="C30" i="3"/>
  <c r="K30" i="3"/>
  <c r="S30" i="3"/>
  <c r="AA30" i="3"/>
  <c r="AI30" i="3"/>
  <c r="AQ30" i="3"/>
  <c r="H30" i="3"/>
  <c r="AC30" i="3"/>
  <c r="AT30" i="3"/>
  <c r="BB30" i="3"/>
  <c r="BJ30" i="3"/>
  <c r="BR30" i="3"/>
  <c r="BZ30" i="3"/>
  <c r="CH30" i="3"/>
  <c r="CP30" i="3"/>
  <c r="CX30" i="3"/>
  <c r="DF30" i="3"/>
  <c r="DO30" i="3"/>
  <c r="I30" i="3"/>
  <c r="AF30" i="3"/>
  <c r="AU30" i="3"/>
  <c r="BC30" i="3"/>
  <c r="BK30" i="3"/>
  <c r="BS30" i="3"/>
  <c r="CA30" i="3"/>
  <c r="CI30" i="3"/>
  <c r="CQ30" i="3"/>
  <c r="CY30" i="3"/>
  <c r="DG30" i="3"/>
  <c r="DP30" i="3"/>
  <c r="B30" i="3"/>
  <c r="M30" i="3"/>
  <c r="AG30" i="3"/>
  <c r="AV30" i="3"/>
  <c r="BD30" i="3"/>
  <c r="BL30" i="3"/>
  <c r="BT30" i="3"/>
  <c r="CB30" i="3"/>
  <c r="CJ30" i="3"/>
  <c r="CR30" i="3"/>
  <c r="CZ30" i="3"/>
  <c r="DH30" i="3"/>
  <c r="DQ30" i="3"/>
  <c r="P30" i="3"/>
  <c r="AK30" i="3"/>
  <c r="AW30" i="3"/>
  <c r="BE30" i="3"/>
  <c r="BM30" i="3"/>
  <c r="BU30" i="3"/>
  <c r="CC30" i="3"/>
  <c r="CK30" i="3"/>
  <c r="CS30" i="3"/>
  <c r="DA30" i="3"/>
  <c r="DI30" i="3"/>
  <c r="DS30" i="3"/>
  <c r="Q30" i="3"/>
  <c r="AN30" i="3"/>
  <c r="AX30" i="3"/>
  <c r="BF30" i="3"/>
  <c r="BN30" i="3"/>
  <c r="BV30" i="3"/>
  <c r="CD30" i="3"/>
  <c r="CL30" i="3"/>
  <c r="CT30" i="3"/>
  <c r="DB30" i="3"/>
  <c r="DJ30" i="3"/>
  <c r="DT30" i="3"/>
  <c r="U30" i="3"/>
  <c r="AO30" i="3"/>
  <c r="AY30" i="3"/>
  <c r="BG30" i="3"/>
  <c r="BO30" i="3"/>
  <c r="BW30" i="3"/>
  <c r="CE30" i="3"/>
  <c r="CM30" i="3"/>
  <c r="CU30" i="3"/>
  <c r="DC30" i="3"/>
  <c r="DK30" i="3"/>
  <c r="DU30" i="3"/>
  <c r="X30" i="3"/>
  <c r="AR30" i="3"/>
  <c r="AZ30" i="3"/>
  <c r="BH30" i="3"/>
  <c r="BP30" i="3"/>
  <c r="BX30" i="3"/>
  <c r="CF30" i="3"/>
  <c r="CN30" i="3"/>
  <c r="CV30" i="3"/>
  <c r="DL30" i="3"/>
  <c r="DV30" i="3"/>
  <c r="Y30" i="3"/>
  <c r="AS30" i="3"/>
  <c r="BA30" i="3"/>
  <c r="BI30" i="3"/>
  <c r="BQ30" i="3"/>
  <c r="BY30" i="3"/>
  <c r="CG30" i="3"/>
  <c r="CO30" i="3"/>
  <c r="CW30" i="3"/>
  <c r="DE30" i="3"/>
  <c r="DN30" i="3"/>
  <c r="DW30" i="3"/>
  <c r="DD32" i="3"/>
  <c r="DM29" i="3"/>
  <c r="DD28" i="3"/>
  <c r="DR32" i="3"/>
  <c r="DR30" i="3"/>
  <c r="DM25" i="3"/>
  <c r="DM27" i="3"/>
  <c r="H26" i="3"/>
  <c r="P26" i="3"/>
  <c r="X26" i="3"/>
  <c r="AF26" i="3"/>
  <c r="AN26" i="3"/>
  <c r="AV26" i="3"/>
  <c r="BD26" i="3"/>
  <c r="BL26" i="3"/>
  <c r="BT26" i="3"/>
  <c r="CB26" i="3"/>
  <c r="CJ26" i="3"/>
  <c r="CR26" i="3"/>
  <c r="CZ26" i="3"/>
  <c r="DH26" i="3"/>
  <c r="DQ26" i="3"/>
  <c r="I26" i="3"/>
  <c r="Q26" i="3"/>
  <c r="Y26" i="3"/>
  <c r="AG26" i="3"/>
  <c r="AO26" i="3"/>
  <c r="AW26" i="3"/>
  <c r="BE26" i="3"/>
  <c r="BM26" i="3"/>
  <c r="BU26" i="3"/>
  <c r="CC26" i="3"/>
  <c r="CK26" i="3"/>
  <c r="CS26" i="3"/>
  <c r="DA26" i="3"/>
  <c r="DI26" i="3"/>
  <c r="DS26" i="3"/>
  <c r="J26" i="3"/>
  <c r="R26" i="3"/>
  <c r="Z26" i="3"/>
  <c r="AH26" i="3"/>
  <c r="AP26" i="3"/>
  <c r="AX26" i="3"/>
  <c r="BF26" i="3"/>
  <c r="BN26" i="3"/>
  <c r="BV26" i="3"/>
  <c r="CD26" i="3"/>
  <c r="CL26" i="3"/>
  <c r="CT26" i="3"/>
  <c r="DB26" i="3"/>
  <c r="DJ26" i="3"/>
  <c r="DT26" i="3"/>
  <c r="C26" i="3"/>
  <c r="K26" i="3"/>
  <c r="S26" i="3"/>
  <c r="AA26" i="3"/>
  <c r="AI26" i="3"/>
  <c r="AQ26" i="3"/>
  <c r="AY26" i="3"/>
  <c r="BG26" i="3"/>
  <c r="BO26" i="3"/>
  <c r="BW26" i="3"/>
  <c r="CE26" i="3"/>
  <c r="CM26" i="3"/>
  <c r="CU26" i="3"/>
  <c r="DC26" i="3"/>
  <c r="DK26" i="3"/>
  <c r="DU26" i="3"/>
  <c r="F26" i="3"/>
  <c r="N26" i="3"/>
  <c r="V26" i="3"/>
  <c r="AD26" i="3"/>
  <c r="AL26" i="3"/>
  <c r="AT26" i="3"/>
  <c r="BB26" i="3"/>
  <c r="BJ26" i="3"/>
  <c r="BR26" i="3"/>
  <c r="BZ26" i="3"/>
  <c r="CH26" i="3"/>
  <c r="CP26" i="3"/>
  <c r="CX26" i="3"/>
  <c r="DF26" i="3"/>
  <c r="DO26" i="3"/>
  <c r="G26" i="3"/>
  <c r="O26" i="3"/>
  <c r="W26" i="3"/>
  <c r="AE26" i="3"/>
  <c r="AM26" i="3"/>
  <c r="AU26" i="3"/>
  <c r="BC26" i="3"/>
  <c r="BK26" i="3"/>
  <c r="BS26" i="3"/>
  <c r="CA26" i="3"/>
  <c r="CI26" i="3"/>
  <c r="CQ26" i="3"/>
  <c r="CY26" i="3"/>
  <c r="DG26" i="3"/>
  <c r="DP26" i="3"/>
  <c r="T26" i="3"/>
  <c r="AZ26" i="3"/>
  <c r="CF26" i="3"/>
  <c r="DL26" i="3"/>
  <c r="U26" i="3"/>
  <c r="BA26" i="3"/>
  <c r="CG26" i="3"/>
  <c r="DN26" i="3"/>
  <c r="AB26" i="3"/>
  <c r="BH26" i="3"/>
  <c r="CN26" i="3"/>
  <c r="DV26" i="3"/>
  <c r="AC26" i="3"/>
  <c r="BI26" i="3"/>
  <c r="CO26" i="3"/>
  <c r="DW26" i="3"/>
  <c r="D26" i="3"/>
  <c r="AJ26" i="3"/>
  <c r="BP26" i="3"/>
  <c r="CV26" i="3"/>
  <c r="E26" i="3"/>
  <c r="AK26" i="3"/>
  <c r="BQ26" i="3"/>
  <c r="CW26" i="3"/>
  <c r="B26" i="3"/>
  <c r="L26" i="3"/>
  <c r="AR26" i="3"/>
  <c r="BX26" i="3"/>
  <c r="M26" i="3"/>
  <c r="AS26" i="3"/>
  <c r="BY26" i="3"/>
  <c r="DE26" i="3"/>
  <c r="DM31" i="3"/>
  <c r="DY31" i="3" l="1"/>
  <c r="DZ31" i="3"/>
  <c r="DZ27" i="3"/>
  <c r="DY27" i="3"/>
  <c r="DZ29" i="3"/>
  <c r="DY29" i="3"/>
  <c r="DZ26" i="3"/>
  <c r="EA26" i="3" s="1"/>
  <c r="DY26" i="3"/>
  <c r="DZ30" i="3"/>
  <c r="EA30" i="3" s="1"/>
  <c r="DY30" i="3"/>
  <c r="DY28" i="3"/>
  <c r="DZ28" i="3"/>
  <c r="DZ25" i="3"/>
  <c r="DY25" i="3"/>
  <c r="DZ32" i="3"/>
  <c r="EA32" i="3" s="1"/>
  <c r="DY32" i="3"/>
  <c r="EA31" i="3"/>
  <c r="EA25" i="3" l="1"/>
  <c r="EA28" i="3"/>
  <c r="EA29" i="3"/>
  <c r="EA27" i="3"/>
</calcChain>
</file>

<file path=xl/sharedStrings.xml><?xml version="1.0" encoding="utf-8"?>
<sst xmlns="http://schemas.openxmlformats.org/spreadsheetml/2006/main" count="2305" uniqueCount="372">
  <si>
    <t>Sample ID</t>
  </si>
  <si>
    <t>Carnitine</t>
  </si>
  <si>
    <t>N/A</t>
  </si>
  <si>
    <t>NIST 01</t>
  </si>
  <si>
    <t>NIST 02</t>
  </si>
  <si>
    <t>NIST 03</t>
  </si>
  <si>
    <t>NIST 04</t>
  </si>
  <si>
    <t>NIST 05</t>
  </si>
  <si>
    <t>NIST 06</t>
  </si>
  <si>
    <t>NIST 07</t>
  </si>
  <si>
    <t>QC 01</t>
  </si>
  <si>
    <t>QC 02</t>
  </si>
  <si>
    <t>QC 03</t>
  </si>
  <si>
    <t>QC 04</t>
  </si>
  <si>
    <t>QC 05</t>
  </si>
  <si>
    <t>QC 06</t>
  </si>
  <si>
    <t>QC 07</t>
  </si>
  <si>
    <t>QC 08</t>
  </si>
  <si>
    <t>QC 09</t>
  </si>
  <si>
    <t>QC 10</t>
  </si>
  <si>
    <t>QC 11</t>
  </si>
  <si>
    <t>QC 12</t>
  </si>
  <si>
    <t>QC 13</t>
  </si>
  <si>
    <t>QC 14</t>
  </si>
  <si>
    <t>Sample No</t>
  </si>
  <si>
    <t>AUC of analyte/AUC of QC mean</t>
  </si>
  <si>
    <t>No</t>
  </si>
  <si>
    <t>ID</t>
  </si>
  <si>
    <t>Protien mg/mL</t>
  </si>
  <si>
    <t>001</t>
  </si>
  <si>
    <t>085</t>
  </si>
  <si>
    <t>054</t>
  </si>
  <si>
    <t>002</t>
  </si>
  <si>
    <t>097</t>
  </si>
  <si>
    <t>055</t>
  </si>
  <si>
    <t>003</t>
  </si>
  <si>
    <t>056</t>
  </si>
  <si>
    <t>004</t>
  </si>
  <si>
    <t>057</t>
  </si>
  <si>
    <t>005</t>
  </si>
  <si>
    <t>058</t>
  </si>
  <si>
    <t>006</t>
  </si>
  <si>
    <t>059</t>
  </si>
  <si>
    <t>007</t>
  </si>
  <si>
    <t>060</t>
  </si>
  <si>
    <t>008</t>
  </si>
  <si>
    <t>061</t>
  </si>
  <si>
    <t>009</t>
  </si>
  <si>
    <t>062</t>
  </si>
  <si>
    <t>010</t>
  </si>
  <si>
    <t>063</t>
  </si>
  <si>
    <t>011</t>
  </si>
  <si>
    <t>064</t>
  </si>
  <si>
    <t>012</t>
  </si>
  <si>
    <t>065</t>
  </si>
  <si>
    <t>013</t>
  </si>
  <si>
    <t>066</t>
  </si>
  <si>
    <t>014</t>
  </si>
  <si>
    <t>067</t>
  </si>
  <si>
    <t>015</t>
  </si>
  <si>
    <t>068</t>
  </si>
  <si>
    <t>016</t>
  </si>
  <si>
    <t>069</t>
  </si>
  <si>
    <t>017</t>
  </si>
  <si>
    <t>070</t>
  </si>
  <si>
    <t>018</t>
  </si>
  <si>
    <t>071</t>
  </si>
  <si>
    <t>019</t>
  </si>
  <si>
    <t>072</t>
  </si>
  <si>
    <t>020</t>
  </si>
  <si>
    <t>073</t>
  </si>
  <si>
    <t>021</t>
  </si>
  <si>
    <t>074</t>
  </si>
  <si>
    <t>022</t>
  </si>
  <si>
    <t>075</t>
  </si>
  <si>
    <t>023</t>
  </si>
  <si>
    <t>076</t>
  </si>
  <si>
    <t>024</t>
  </si>
  <si>
    <t>077</t>
  </si>
  <si>
    <t>025</t>
  </si>
  <si>
    <t>078</t>
  </si>
  <si>
    <t>026</t>
  </si>
  <si>
    <t>079</t>
  </si>
  <si>
    <t>027</t>
  </si>
  <si>
    <t>080</t>
  </si>
  <si>
    <t>028</t>
  </si>
  <si>
    <t>081</t>
  </si>
  <si>
    <t>029</t>
  </si>
  <si>
    <t>082</t>
  </si>
  <si>
    <t>030</t>
  </si>
  <si>
    <t>083</t>
  </si>
  <si>
    <t>685 2021</t>
  </si>
  <si>
    <t>031</t>
  </si>
  <si>
    <t>084</t>
  </si>
  <si>
    <t>AA</t>
  </si>
  <si>
    <t>032</t>
  </si>
  <si>
    <t>CDB</t>
  </si>
  <si>
    <t>033</t>
  </si>
  <si>
    <t>086</t>
  </si>
  <si>
    <t>CH</t>
  </si>
  <si>
    <t>034</t>
  </si>
  <si>
    <t>087</t>
  </si>
  <si>
    <t>CJH</t>
  </si>
  <si>
    <t>035</t>
  </si>
  <si>
    <t>088</t>
  </si>
  <si>
    <t>CTF</t>
  </si>
  <si>
    <t>036</t>
  </si>
  <si>
    <t>089</t>
  </si>
  <si>
    <t>EM</t>
  </si>
  <si>
    <t>037</t>
  </si>
  <si>
    <t>090</t>
  </si>
  <si>
    <t>GHB</t>
  </si>
  <si>
    <t>038</t>
  </si>
  <si>
    <t>091</t>
  </si>
  <si>
    <t>JFR</t>
  </si>
  <si>
    <t>039</t>
  </si>
  <si>
    <t>092</t>
  </si>
  <si>
    <t>KMN</t>
  </si>
  <si>
    <t>040</t>
  </si>
  <si>
    <t>093</t>
  </si>
  <si>
    <t>LEB</t>
  </si>
  <si>
    <t>041</t>
  </si>
  <si>
    <t>094</t>
  </si>
  <si>
    <t>LSH</t>
  </si>
  <si>
    <t>042</t>
  </si>
  <si>
    <t>095</t>
  </si>
  <si>
    <t>np 2019</t>
  </si>
  <si>
    <t>043</t>
  </si>
  <si>
    <t>096</t>
  </si>
  <si>
    <t>RG</t>
  </si>
  <si>
    <t>044</t>
  </si>
  <si>
    <t>RTM</t>
  </si>
  <si>
    <t>045</t>
  </si>
  <si>
    <t>098</t>
  </si>
  <si>
    <t>SLO</t>
  </si>
  <si>
    <t>046</t>
  </si>
  <si>
    <t>099</t>
  </si>
  <si>
    <t>ppc5</t>
  </si>
  <si>
    <t>047</t>
  </si>
  <si>
    <t>100</t>
  </si>
  <si>
    <t>ppc6</t>
  </si>
  <si>
    <t>048</t>
  </si>
  <si>
    <t>101</t>
  </si>
  <si>
    <t>ppc8</t>
  </si>
  <si>
    <t>049</t>
  </si>
  <si>
    <t>102</t>
  </si>
  <si>
    <t>ppc9</t>
  </si>
  <si>
    <t>050</t>
  </si>
  <si>
    <t>103</t>
  </si>
  <si>
    <t>ppc1</t>
  </si>
  <si>
    <t>051</t>
  </si>
  <si>
    <t>104</t>
  </si>
  <si>
    <t>ppc3</t>
  </si>
  <si>
    <t>052</t>
  </si>
  <si>
    <t>105</t>
  </si>
  <si>
    <t>ppc4</t>
  </si>
  <si>
    <t>053</t>
  </si>
  <si>
    <t>carnitine</t>
  </si>
  <si>
    <t>QC mean</t>
  </si>
  <si>
    <t>NIST QC mean</t>
  </si>
  <si>
    <t>QC stdv</t>
  </si>
  <si>
    <t>no internal standard for AC is available. There is no known concentration data in NIST plasma from Reference</t>
  </si>
  <si>
    <t>CE 18:1</t>
  </si>
  <si>
    <t>CE 18:2</t>
  </si>
  <si>
    <t>CE 18:3</t>
  </si>
  <si>
    <t>CE 20:3</t>
  </si>
  <si>
    <t>CE 20:4</t>
  </si>
  <si>
    <t>CE 20:5</t>
  </si>
  <si>
    <t>CE 22:6</t>
  </si>
  <si>
    <t>18:1(d7) CE</t>
  </si>
  <si>
    <t>Cholesterol</t>
  </si>
  <si>
    <t>AUC of analyte/AUC of IS</t>
  </si>
  <si>
    <t>NIST ref (nmol/mL)</t>
  </si>
  <si>
    <t>nmol/mL</t>
  </si>
  <si>
    <t>stdv</t>
  </si>
  <si>
    <t>CV(%)</t>
  </si>
  <si>
    <t>sphinganine d17:0</t>
  </si>
  <si>
    <t>CH3sphinganine d18:0</t>
  </si>
  <si>
    <t>SM(d32:1)</t>
  </si>
  <si>
    <t>SM(d34:1)</t>
  </si>
  <si>
    <t>SM(d36:1)</t>
  </si>
  <si>
    <t>SM(d38:1)</t>
  </si>
  <si>
    <t>SM(d40:1)</t>
  </si>
  <si>
    <t>SM(d42:1)</t>
  </si>
  <si>
    <t>SM(d34:2)</t>
  </si>
  <si>
    <t>SM(d36:2)</t>
  </si>
  <si>
    <t>SM(d38:2)</t>
  </si>
  <si>
    <t>SM(d40:2)A</t>
  </si>
  <si>
    <t>SM(d42:2)A</t>
  </si>
  <si>
    <t>SM(d36:0)</t>
  </si>
  <si>
    <t>SM(d39:1)</t>
  </si>
  <si>
    <t>SM(d40:0)</t>
  </si>
  <si>
    <t>SM(d41:1)</t>
  </si>
  <si>
    <t>SM(d41:2)A</t>
  </si>
  <si>
    <t>SM(d40:2)B</t>
  </si>
  <si>
    <t>SM(d41:2)B</t>
  </si>
  <si>
    <t>SM(d42:2)B</t>
  </si>
  <si>
    <t>d18:1-18:1(d9) SM</t>
  </si>
  <si>
    <t>unknown</t>
  </si>
  <si>
    <t>DAG 32:0</t>
  </si>
  <si>
    <t>DAG 34:0</t>
  </si>
  <si>
    <t>DAG 36:3</t>
  </si>
  <si>
    <t>DAG 30:0</t>
  </si>
  <si>
    <t>15:0-18:1(d7)DAG</t>
  </si>
  <si>
    <t>DAG 38:0</t>
  </si>
  <si>
    <t xml:space="preserve"> NIST QC mean</t>
  </si>
  <si>
    <t>CV%</t>
  </si>
  <si>
    <t>FFA 12:0</t>
  </si>
  <si>
    <t>FFA 14:0</t>
  </si>
  <si>
    <t>FFA 16:0</t>
  </si>
  <si>
    <t>FFA 16:1</t>
  </si>
  <si>
    <t>FFA 18:0</t>
  </si>
  <si>
    <t>FFA 18:1</t>
  </si>
  <si>
    <t>FFA 18:2</t>
  </si>
  <si>
    <t>FFA 20:0</t>
  </si>
  <si>
    <t>FFA 20:4</t>
  </si>
  <si>
    <t>FFA 22:0</t>
  </si>
  <si>
    <t>FFA 22:6</t>
  </si>
  <si>
    <t>FFA 24:0</t>
  </si>
  <si>
    <t>FFA 24:1</t>
  </si>
  <si>
    <t xml:space="preserve">No FFA insternal standard </t>
  </si>
  <si>
    <t>LPC 16:0</t>
  </si>
  <si>
    <t>LPC 18:0</t>
  </si>
  <si>
    <t>LPC 18:1</t>
  </si>
  <si>
    <t>LPC 18:2</t>
  </si>
  <si>
    <t>LPC 18:3</t>
  </si>
  <si>
    <t>18:1(d7) LysoPC</t>
  </si>
  <si>
    <t>LPC 15:0</t>
  </si>
  <si>
    <t>LPC O-16:0</t>
  </si>
  <si>
    <t>CV (%)</t>
  </si>
  <si>
    <t>LPE 22:4</t>
  </si>
  <si>
    <t>18:1(d7) LysoPE</t>
  </si>
  <si>
    <t>MAG 14:0</t>
  </si>
  <si>
    <t>MAG 16:0</t>
  </si>
  <si>
    <t>MAG 18:0</t>
  </si>
  <si>
    <t>There is no reference  data about MAG in NIST 1950 plasma</t>
  </si>
  <si>
    <t>PA 34:2</t>
  </si>
  <si>
    <t>PA 36:3</t>
  </si>
  <si>
    <t>PA 36:2</t>
  </si>
  <si>
    <t>PA 38:5</t>
  </si>
  <si>
    <t>PA 38:4</t>
  </si>
  <si>
    <t>15:0-18:1(d7)PA</t>
  </si>
  <si>
    <t>LIPID MAPS ref (nmol/mL)</t>
  </si>
  <si>
    <t>PC(16:0_16:0)</t>
  </si>
  <si>
    <t>PC(16:0_16:1)</t>
  </si>
  <si>
    <t>PC(16:0_18:1)</t>
  </si>
  <si>
    <t>PC(16:0_18:2)</t>
  </si>
  <si>
    <t>PC(16:1_18:2)</t>
  </si>
  <si>
    <t>PC(14:0_20:4)</t>
  </si>
  <si>
    <t>PC(18:0_18:1)</t>
  </si>
  <si>
    <t>PC(18:1_18:1)</t>
  </si>
  <si>
    <t>PC(18:1_18:2)</t>
  </si>
  <si>
    <t>PC(18:2_18:2)</t>
  </si>
  <si>
    <t>PC(18:2_18:3)</t>
  </si>
  <si>
    <t>PC 37:4</t>
  </si>
  <si>
    <t>PC(18:0_20:3)</t>
  </si>
  <si>
    <t>PC(18:1_20:3)</t>
  </si>
  <si>
    <t>PC(18:1_20:4)</t>
  </si>
  <si>
    <t>PC(18:2_20:4)</t>
  </si>
  <si>
    <t>PC(16:1_22:6)</t>
  </si>
  <si>
    <t>PC(18:0_22:5)</t>
  </si>
  <si>
    <t>PC(18:0_22:6)</t>
  </si>
  <si>
    <t>PC(18:2_22:5)</t>
  </si>
  <si>
    <t>PC(20:4_20:4)</t>
  </si>
  <si>
    <t>PC(14:0_16:0)</t>
  </si>
  <si>
    <t>15:0-18:1(d7)PC</t>
  </si>
  <si>
    <t>PC(20:0_18:2)</t>
  </si>
  <si>
    <t>PC(14:0_18:2)</t>
  </si>
  <si>
    <t>PC(16:0_20:3)</t>
  </si>
  <si>
    <t>PC(16:0_20:4)</t>
  </si>
  <si>
    <t>PC(16:0_20:5)</t>
  </si>
  <si>
    <t>PC(18:0_20:4)</t>
  </si>
  <si>
    <t>PC(16:0_22:5)</t>
  </si>
  <si>
    <t>PC(16:0_22:5)B</t>
  </si>
  <si>
    <t>PC(16:0_22:6)</t>
  </si>
  <si>
    <t>PC(18:1_20:5)</t>
  </si>
  <si>
    <t>PC(18:0_22:5)B</t>
  </si>
  <si>
    <t>PC(p-34:0) / PC(o-34:1)</t>
  </si>
  <si>
    <t>PC(p-34:1) / PC(o-34:2)</t>
  </si>
  <si>
    <t>PC(p-34:2) / PC(o-34:3)</t>
  </si>
  <si>
    <t>PC(p-36:4) / PC(o-36:5)</t>
  </si>
  <si>
    <t>PC(p-36:5) / PC(o-36:6)</t>
  </si>
  <si>
    <t>PC(p-38:3) / PC(o-38:4)</t>
  </si>
  <si>
    <t>PC(p-38:4) / PC(o-38:5)</t>
  </si>
  <si>
    <t>PC(p-38:5) / PC(o-38:6)</t>
  </si>
  <si>
    <t>PC(p-38:6) / PC(o-38:7)</t>
  </si>
  <si>
    <t>PC(p-40:3) / PC(o-40:4)</t>
  </si>
  <si>
    <t>PC(p-40:6) / PC(o-40:7)</t>
  </si>
  <si>
    <t>PC(p-44:4) / PC(o-44:5)</t>
  </si>
  <si>
    <t>PE(16:0_18:2)</t>
  </si>
  <si>
    <t>PE 34:3</t>
  </si>
  <si>
    <t>PE(18:0_18:2)</t>
  </si>
  <si>
    <t>PE 36:3</t>
  </si>
  <si>
    <t>PE(16:1_20:3)</t>
  </si>
  <si>
    <t>PE(18:0_20:4)</t>
  </si>
  <si>
    <t>PE(16:1_22:5)</t>
  </si>
  <si>
    <t>PE 40:5</t>
  </si>
  <si>
    <t>15:0-18:1(d7)PE</t>
  </si>
  <si>
    <t>PE O-36:3/P-36:2/35:3</t>
  </si>
  <si>
    <t>PE O-36:5/P-36:4</t>
  </si>
  <si>
    <t>PE O-38:5/P-38:4</t>
  </si>
  <si>
    <t>PG 34:1</t>
  </si>
  <si>
    <t>PG 36:2</t>
  </si>
  <si>
    <t>PG 36:1</t>
  </si>
  <si>
    <t>PG 38:4</t>
  </si>
  <si>
    <t>15:0-18:1(d7)PG</t>
  </si>
  <si>
    <t>PI 32:1</t>
  </si>
  <si>
    <t>PI 34:1</t>
  </si>
  <si>
    <t>PI 34:2</t>
  </si>
  <si>
    <t>PI 36:1</t>
  </si>
  <si>
    <t>PI 36:2</t>
  </si>
  <si>
    <t>PI 36:3</t>
  </si>
  <si>
    <t>PI 36:4</t>
  </si>
  <si>
    <t>PI 38:2</t>
  </si>
  <si>
    <t>PI 38:3</t>
  </si>
  <si>
    <t>PI 38:4</t>
  </si>
  <si>
    <t>PI 38:5</t>
  </si>
  <si>
    <t>PI 38:6</t>
  </si>
  <si>
    <t>PI 40:4</t>
  </si>
  <si>
    <t>PI 40:5</t>
  </si>
  <si>
    <t>PI 40:6</t>
  </si>
  <si>
    <t>PI 32:0</t>
  </si>
  <si>
    <t>LPI 18:0</t>
  </si>
  <si>
    <t>15:0-18:1(d7)PI</t>
  </si>
  <si>
    <t>PS 36:1</t>
  </si>
  <si>
    <t>PS 38:3</t>
  </si>
  <si>
    <t>PS 38:2</t>
  </si>
  <si>
    <t>PS 38:1</t>
  </si>
  <si>
    <t>PS 40:6</t>
  </si>
  <si>
    <t>PS 40:5</t>
  </si>
  <si>
    <t>PS 40:4</t>
  </si>
  <si>
    <t>PS 40:3</t>
  </si>
  <si>
    <t>PS 40:2</t>
  </si>
  <si>
    <t>15:0-18:1(d7)PS</t>
  </si>
  <si>
    <t>TG(14:0_16:0_18:2)</t>
  </si>
  <si>
    <t>TG(14:0_16:0_18:1)</t>
  </si>
  <si>
    <t>TG(15:0_16:0_18:2)</t>
  </si>
  <si>
    <t>TG(14:0_18:1_18:2) &amp; TG(16:0_16:1_18:2)</t>
  </si>
  <si>
    <t>TG(16:0_16:1_18:1) &amp; TG(16:0_16:0_18:2)</t>
  </si>
  <si>
    <t>TG(16:0_16:0_18:1)</t>
  </si>
  <si>
    <t>TG(16:0_17:0_18:2) &amp; TG(16:0_17:1_18:1)</t>
  </si>
  <si>
    <t>TG(16:0_18:2_18:3)</t>
  </si>
  <si>
    <t>TG(16:0_18:2_18:2)</t>
  </si>
  <si>
    <t>TG(16:0_18:1_18:2)</t>
  </si>
  <si>
    <t>TG(16:0_18:1_18:1)</t>
  </si>
  <si>
    <t>TG(18:2_18:2_18:2)</t>
  </si>
  <si>
    <t>TG(18:1_18:2_18:2)</t>
  </si>
  <si>
    <t>TG(18:0_18:1_18:2)</t>
  </si>
  <si>
    <t>TG(18:0_18:1_18:1)</t>
  </si>
  <si>
    <t>TG(18:0_18:3_20:2)</t>
  </si>
  <si>
    <t>TG(12:0_16:0_16:0)</t>
  </si>
  <si>
    <t>TG(12:0_16:0_18:1) &amp; TG(14:0_14:0_18:1)</t>
  </si>
  <si>
    <t>TG(14:0_16:0_18:0)</t>
  </si>
  <si>
    <t>TG(14:0_18:2_18:2)</t>
  </si>
  <si>
    <t>TG(16:0_18:0_18:0)</t>
  </si>
  <si>
    <t>TG(16:0_18:0_18:1)</t>
  </si>
  <si>
    <t>TG(18:0_18:0_18:1)</t>
  </si>
  <si>
    <t>TG(18:1_18:1_18:2)</t>
  </si>
  <si>
    <t>TG(16:0_18:2_22:5) &amp; TG(18:1_18:2_20:4)</t>
  </si>
  <si>
    <t>TG(14:0_16:0_16:0) &amp; TG(12:0_16:0_18:0)</t>
  </si>
  <si>
    <t>15:0-18:1(d7)-15:0 TAG</t>
  </si>
  <si>
    <t>TG(16:0_16:0_18:0)</t>
  </si>
  <si>
    <t>TG(16:0_17:0_18:1)</t>
  </si>
  <si>
    <t>TG(16:0_17:1_18:2) &amp; TG(15:0_18:1_18:2)</t>
  </si>
  <si>
    <t>TG(17:0_18:1_18:1)</t>
  </si>
  <si>
    <t>TG(17:0_18:1_18:2)</t>
  </si>
  <si>
    <t>TG(17:0_18:2_18:2) &amp; TG(17:1_18:1_18:2)</t>
  </si>
  <si>
    <t>TG(16:0_18:1_20:4)</t>
  </si>
  <si>
    <t>TG(16:0_18:2_20:4)</t>
  </si>
  <si>
    <t>TG(18:0_18:1_20:4)</t>
  </si>
  <si>
    <t>TG(16:0_18:1_22:6)</t>
  </si>
  <si>
    <t>AUC of analyte/AUC of NIST QC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</si>
</sst>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35" borderId="10" xfId="0" applyFill="1" applyBorder="1"/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165" fontId="0" fillId="0" borderId="1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49" fontId="0" fillId="0" borderId="11" xfId="0" applyNumberFormat="1" applyBorder="1"/>
    <xf numFmtId="49" fontId="0" fillId="0" borderId="11" xfId="0" applyNumberFormat="1" applyBorder="1" applyAlignment="1">
      <alignment horizontal="right" vertical="center"/>
    </xf>
    <xf numFmtId="165" fontId="0" fillId="0" borderId="11" xfId="0" applyNumberFormat="1" applyBorder="1"/>
    <xf numFmtId="0" fontId="0" fillId="0" borderId="11" xfId="0" applyBorder="1" applyAlignment="1">
      <alignment horizontal="right" vertical="center"/>
    </xf>
    <xf numFmtId="0" fontId="0" fillId="0" borderId="11" xfId="0" applyBorder="1"/>
    <xf numFmtId="0" fontId="0" fillId="0" borderId="0" xfId="0" applyBorder="1"/>
    <xf numFmtId="0" fontId="0" fillId="0" borderId="0" xfId="0" applyBorder="1" applyAlignment="1">
      <alignment horizontal="right" vertical="center"/>
    </xf>
    <xf numFmtId="165" fontId="0" fillId="0" borderId="0" xfId="0" applyNumberFormat="1" applyBorder="1"/>
    <xf numFmtId="0" fontId="0" fillId="0" borderId="0" xfId="0" applyAlignment="1">
      <alignment horizontal="right" vertical="center"/>
    </xf>
    <xf numFmtId="165" fontId="0" fillId="0" borderId="0" xfId="0" applyNumberFormat="1"/>
    <xf numFmtId="0" fontId="0" fillId="34" borderId="10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" fontId="0" fillId="0" borderId="15" xfId="0" applyNumberFormat="1" applyBorder="1"/>
    <xf numFmtId="0" fontId="0" fillId="0" borderId="15" xfId="0" applyBorder="1"/>
    <xf numFmtId="1" fontId="0" fillId="0" borderId="16" xfId="0" applyNumberFormat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165" fontId="0" fillId="0" borderId="15" xfId="0" applyNumberFormat="1" applyFill="1" applyBorder="1"/>
    <xf numFmtId="0" fontId="0" fillId="0" borderId="15" xfId="0" applyFill="1" applyBorder="1"/>
    <xf numFmtId="165" fontId="0" fillId="0" borderId="16" xfId="0" applyNumberFormat="1" applyFill="1" applyBorder="1"/>
    <xf numFmtId="0" fontId="0" fillId="35" borderId="12" xfId="0" applyFill="1" applyBorder="1"/>
    <xf numFmtId="0" fontId="0" fillId="0" borderId="0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6" borderId="10" xfId="0" applyFill="1" applyBorder="1"/>
    <xf numFmtId="0" fontId="0" fillId="33" borderId="17" xfId="0" applyFill="1" applyBorder="1"/>
    <xf numFmtId="165" fontId="0" fillId="0" borderId="17" xfId="0" applyNumberFormat="1" applyFill="1" applyBorder="1"/>
    <xf numFmtId="0" fontId="0" fillId="33" borderId="10" xfId="0" applyFill="1" applyBorder="1"/>
    <xf numFmtId="1" fontId="0" fillId="0" borderId="12" xfId="0" applyNumberFormat="1" applyFill="1" applyBorder="1"/>
    <xf numFmtId="165" fontId="0" fillId="0" borderId="0" xfId="0" applyNumberFormat="1" applyFill="1" applyBorder="1"/>
    <xf numFmtId="1" fontId="0" fillId="0" borderId="13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zoomScale="85" zoomScaleNormal="85" workbookViewId="0">
      <selection activeCell="A2" sqref="A2"/>
    </sheetView>
  </sheetViews>
  <sheetFormatPr defaultRowHeight="15" x14ac:dyDescent="0.25"/>
  <cols>
    <col min="2" max="2" width="9.140625" style="18"/>
    <col min="3" max="3" width="14.28515625" style="19" customWidth="1"/>
    <col min="4" max="4" width="8.85546875" style="19" customWidth="1"/>
    <col min="8" max="8" width="14.28515625" bestFit="1" customWidth="1"/>
  </cols>
  <sheetData>
    <row r="1" spans="1:9" x14ac:dyDescent="0.25">
      <c r="A1" s="5" t="s">
        <v>26</v>
      </c>
      <c r="B1" s="6" t="s">
        <v>27</v>
      </c>
      <c r="C1" s="7" t="s">
        <v>28</v>
      </c>
      <c r="D1" s="8"/>
      <c r="E1" s="9"/>
      <c r="F1" s="5" t="s">
        <v>26</v>
      </c>
      <c r="G1" s="6" t="s">
        <v>27</v>
      </c>
      <c r="H1" s="7" t="s">
        <v>28</v>
      </c>
    </row>
    <row r="2" spans="1:9" x14ac:dyDescent="0.25">
      <c r="A2" s="10" t="s">
        <v>29</v>
      </c>
      <c r="B2" s="11" t="s">
        <v>30</v>
      </c>
      <c r="C2" s="12">
        <v>0.4012204424103738</v>
      </c>
      <c r="D2" s="12"/>
      <c r="F2" s="10" t="s">
        <v>31</v>
      </c>
      <c r="G2" s="13">
        <v>469</v>
      </c>
      <c r="H2" s="12">
        <v>0.53343861351786803</v>
      </c>
      <c r="I2" s="14"/>
    </row>
    <row r="3" spans="1:9" x14ac:dyDescent="0.25">
      <c r="A3" s="10" t="s">
        <v>32</v>
      </c>
      <c r="B3" s="11" t="s">
        <v>33</v>
      </c>
      <c r="C3" s="12">
        <v>0.71395881006864992</v>
      </c>
      <c r="D3" s="12"/>
      <c r="F3" s="10" t="s">
        <v>34</v>
      </c>
      <c r="G3" s="13">
        <v>475</v>
      </c>
      <c r="H3" s="12">
        <v>0.46224256292906185</v>
      </c>
      <c r="I3" s="14"/>
    </row>
    <row r="4" spans="1:9" x14ac:dyDescent="0.25">
      <c r="A4" s="10" t="s">
        <v>35</v>
      </c>
      <c r="B4" s="13">
        <v>125</v>
      </c>
      <c r="C4" s="12">
        <v>0.66056445461479785</v>
      </c>
      <c r="D4" s="12"/>
      <c r="F4" s="10" t="s">
        <v>36</v>
      </c>
      <c r="G4" s="13">
        <v>479</v>
      </c>
      <c r="H4" s="12">
        <v>1.2679306553778416</v>
      </c>
      <c r="I4" s="14"/>
    </row>
    <row r="5" spans="1:9" x14ac:dyDescent="0.25">
      <c r="A5" s="10" t="s">
        <v>37</v>
      </c>
      <c r="B5" s="13">
        <v>126</v>
      </c>
      <c r="C5" s="12">
        <v>0.70251716247139606</v>
      </c>
      <c r="D5" s="12"/>
      <c r="F5" s="10" t="s">
        <v>38</v>
      </c>
      <c r="G5" s="13">
        <v>494</v>
      </c>
      <c r="H5" s="12">
        <v>0.52447786682897035</v>
      </c>
      <c r="I5" s="14"/>
    </row>
    <row r="6" spans="1:9" x14ac:dyDescent="0.25">
      <c r="A6" s="10" t="s">
        <v>39</v>
      </c>
      <c r="B6" s="13">
        <v>132</v>
      </c>
      <c r="C6" s="12">
        <v>0.74446987032799394</v>
      </c>
      <c r="D6" s="12"/>
      <c r="F6" s="10" t="s">
        <v>40</v>
      </c>
      <c r="G6" s="13">
        <v>503</v>
      </c>
      <c r="H6" s="12">
        <v>0.36950485807064454</v>
      </c>
      <c r="I6" s="14"/>
    </row>
    <row r="7" spans="1:9" x14ac:dyDescent="0.25">
      <c r="A7" s="10" t="s">
        <v>41</v>
      </c>
      <c r="B7" s="13">
        <v>145</v>
      </c>
      <c r="C7" s="12">
        <v>0.71014492753623182</v>
      </c>
      <c r="D7" s="12"/>
      <c r="F7" s="10" t="s">
        <v>42</v>
      </c>
      <c r="G7" s="13">
        <v>510</v>
      </c>
      <c r="H7" s="12">
        <v>0.45080091533180788</v>
      </c>
      <c r="I7" s="14"/>
    </row>
    <row r="8" spans="1:9" x14ac:dyDescent="0.25">
      <c r="A8" s="10" t="s">
        <v>43</v>
      </c>
      <c r="B8" s="13">
        <v>147</v>
      </c>
      <c r="C8" s="12">
        <v>0.42791762013729984</v>
      </c>
      <c r="D8" s="12"/>
      <c r="F8" s="10" t="s">
        <v>44</v>
      </c>
      <c r="G8" s="13">
        <v>519</v>
      </c>
      <c r="H8" s="12">
        <v>0.65675057208237997</v>
      </c>
      <c r="I8" s="14"/>
    </row>
    <row r="9" spans="1:9" x14ac:dyDescent="0.25">
      <c r="A9" s="10" t="s">
        <v>45</v>
      </c>
      <c r="B9" s="13">
        <v>151</v>
      </c>
      <c r="C9" s="12">
        <v>0.24866514111365376</v>
      </c>
      <c r="D9" s="12"/>
      <c r="F9" s="10" t="s">
        <v>46</v>
      </c>
      <c r="G9" s="13">
        <v>532</v>
      </c>
      <c r="H9" s="12">
        <v>1.0400606436044815</v>
      </c>
      <c r="I9" s="14"/>
    </row>
    <row r="10" spans="1:9" x14ac:dyDescent="0.25">
      <c r="A10" s="10" t="s">
        <v>47</v>
      </c>
      <c r="B10" s="13">
        <v>182</v>
      </c>
      <c r="C10" s="12">
        <v>0.43554538520213582</v>
      </c>
      <c r="D10" s="12"/>
      <c r="F10" s="10" t="s">
        <v>48</v>
      </c>
      <c r="G10" s="13">
        <v>533</v>
      </c>
      <c r="H10" s="12">
        <v>0.56521739130434789</v>
      </c>
      <c r="I10" s="14"/>
    </row>
    <row r="11" spans="1:9" x14ac:dyDescent="0.25">
      <c r="A11" s="10" t="s">
        <v>49</v>
      </c>
      <c r="B11" s="13">
        <v>186</v>
      </c>
      <c r="C11" s="12">
        <v>0.74828375286041193</v>
      </c>
      <c r="D11" s="12"/>
      <c r="F11" s="10" t="s">
        <v>50</v>
      </c>
      <c r="G11" s="13">
        <v>534</v>
      </c>
      <c r="H11" s="12">
        <v>0.32782475677668199</v>
      </c>
      <c r="I11" s="14"/>
    </row>
    <row r="12" spans="1:9" x14ac:dyDescent="0.25">
      <c r="A12" s="10" t="s">
        <v>51</v>
      </c>
      <c r="B12" s="13">
        <v>191</v>
      </c>
      <c r="C12" s="12">
        <v>0.59191456903127382</v>
      </c>
      <c r="D12" s="12"/>
      <c r="F12" s="10" t="s">
        <v>52</v>
      </c>
      <c r="G12" s="13">
        <v>558</v>
      </c>
      <c r="H12" s="12">
        <v>0.55377574370709393</v>
      </c>
      <c r="I12" s="14"/>
    </row>
    <row r="13" spans="1:9" x14ac:dyDescent="0.25">
      <c r="A13" s="10" t="s">
        <v>53</v>
      </c>
      <c r="B13" s="13">
        <v>192</v>
      </c>
      <c r="C13" s="12">
        <v>0.66437833714721595</v>
      </c>
      <c r="D13" s="12"/>
      <c r="F13" s="10" t="s">
        <v>54</v>
      </c>
      <c r="G13" s="13">
        <v>562</v>
      </c>
      <c r="H13" s="12">
        <v>0.5124559247745728</v>
      </c>
      <c r="I13" s="14"/>
    </row>
    <row r="14" spans="1:9" x14ac:dyDescent="0.25">
      <c r="A14" s="10" t="s">
        <v>55</v>
      </c>
      <c r="B14" s="13">
        <v>193</v>
      </c>
      <c r="C14" s="12">
        <v>0.36458444570700238</v>
      </c>
      <c r="D14" s="12"/>
      <c r="F14" s="10" t="s">
        <v>56</v>
      </c>
      <c r="G14" s="13">
        <v>568</v>
      </c>
      <c r="H14" s="12">
        <v>0.491370899170534</v>
      </c>
      <c r="I14" s="14"/>
    </row>
    <row r="15" spans="1:9" x14ac:dyDescent="0.25">
      <c r="A15" s="10" t="s">
        <v>57</v>
      </c>
      <c r="B15" s="13">
        <v>194</v>
      </c>
      <c r="C15" s="12">
        <v>1.2479023646071701</v>
      </c>
      <c r="D15" s="12"/>
      <c r="F15" s="10" t="s">
        <v>58</v>
      </c>
      <c r="G15" s="13">
        <v>569</v>
      </c>
      <c r="H15" s="12">
        <v>0.64618503759315793</v>
      </c>
      <c r="I15" s="14"/>
    </row>
    <row r="16" spans="1:9" x14ac:dyDescent="0.25">
      <c r="A16" s="10" t="s">
        <v>59</v>
      </c>
      <c r="B16" s="13">
        <v>208</v>
      </c>
      <c r="C16" s="12">
        <v>0.43935926773455386</v>
      </c>
      <c r="D16" s="12"/>
      <c r="F16" s="10" t="s">
        <v>60</v>
      </c>
      <c r="G16" s="13">
        <v>575</v>
      </c>
      <c r="H16" s="12">
        <v>1.3692783513266018</v>
      </c>
      <c r="I16" s="14"/>
    </row>
    <row r="17" spans="1:9" x14ac:dyDescent="0.25">
      <c r="A17" s="10" t="s">
        <v>61</v>
      </c>
      <c r="B17" s="13">
        <v>210</v>
      </c>
      <c r="C17" s="12">
        <v>0.44317315026697185</v>
      </c>
      <c r="D17" s="12"/>
      <c r="F17" s="10" t="s">
        <v>62</v>
      </c>
      <c r="G17" s="13">
        <v>621</v>
      </c>
      <c r="H17" s="12">
        <v>0.92753623188405798</v>
      </c>
      <c r="I17" s="14"/>
    </row>
    <row r="18" spans="1:9" x14ac:dyDescent="0.25">
      <c r="A18" s="10" t="s">
        <v>63</v>
      </c>
      <c r="B18" s="13">
        <v>226</v>
      </c>
      <c r="C18" s="12">
        <v>0.5232646834477499</v>
      </c>
      <c r="D18" s="12"/>
      <c r="F18" s="10" t="s">
        <v>64</v>
      </c>
      <c r="G18" s="13">
        <v>628</v>
      </c>
      <c r="H18" s="12">
        <v>0.5614035087719299</v>
      </c>
      <c r="I18" s="14"/>
    </row>
    <row r="19" spans="1:9" x14ac:dyDescent="0.25">
      <c r="A19" s="10" t="s">
        <v>65</v>
      </c>
      <c r="B19" s="13">
        <v>230</v>
      </c>
      <c r="C19" s="12">
        <v>0.36689549961861184</v>
      </c>
      <c r="D19" s="12"/>
      <c r="F19" s="10" t="s">
        <v>66</v>
      </c>
      <c r="G19" s="13">
        <v>631</v>
      </c>
      <c r="H19" s="12">
        <v>1.1983218916857361</v>
      </c>
      <c r="I19" s="14"/>
    </row>
    <row r="20" spans="1:9" x14ac:dyDescent="0.25">
      <c r="A20" s="10" t="s">
        <v>67</v>
      </c>
      <c r="B20" s="13">
        <v>231</v>
      </c>
      <c r="C20" s="12">
        <v>0.64530892448512589</v>
      </c>
      <c r="D20" s="12"/>
      <c r="F20" s="10" t="s">
        <v>68</v>
      </c>
      <c r="G20" s="13">
        <v>637</v>
      </c>
      <c r="H20" s="12">
        <v>0.70278140878008022</v>
      </c>
      <c r="I20" s="14"/>
    </row>
    <row r="21" spans="1:9" x14ac:dyDescent="0.25">
      <c r="A21" s="10" t="s">
        <v>69</v>
      </c>
      <c r="B21" s="13">
        <v>232</v>
      </c>
      <c r="C21" s="12">
        <v>0.24485125858123577</v>
      </c>
      <c r="D21" s="12"/>
      <c r="F21" s="10" t="s">
        <v>70</v>
      </c>
      <c r="G21" s="13">
        <v>642</v>
      </c>
      <c r="H21" s="12">
        <v>0.4318716825053624</v>
      </c>
      <c r="I21" s="14"/>
    </row>
    <row r="22" spans="1:9" x14ac:dyDescent="0.25">
      <c r="A22" s="10" t="s">
        <v>71</v>
      </c>
      <c r="B22" s="13">
        <v>237</v>
      </c>
      <c r="C22" s="12">
        <v>0.62242562929061784</v>
      </c>
      <c r="D22" s="12"/>
      <c r="F22" s="10" t="s">
        <v>72</v>
      </c>
      <c r="G22" s="13">
        <v>652</v>
      </c>
      <c r="H22" s="12">
        <v>1.8338260046920862</v>
      </c>
      <c r="I22" s="14"/>
    </row>
    <row r="23" spans="1:9" x14ac:dyDescent="0.25">
      <c r="A23" s="10" t="s">
        <v>73</v>
      </c>
      <c r="B23" s="13">
        <v>246</v>
      </c>
      <c r="C23" s="12">
        <v>0.39740655987795581</v>
      </c>
      <c r="D23" s="12"/>
      <c r="F23" s="10" t="s">
        <v>74</v>
      </c>
      <c r="G23" s="13">
        <v>664</v>
      </c>
      <c r="H23" s="12">
        <v>0.78694597730147597</v>
      </c>
      <c r="I23" s="14"/>
    </row>
    <row r="24" spans="1:9" x14ac:dyDescent="0.25">
      <c r="A24" s="10" t="s">
        <v>75</v>
      </c>
      <c r="B24" s="13">
        <v>250</v>
      </c>
      <c r="C24" s="12">
        <v>0.70921808068054537</v>
      </c>
      <c r="D24" s="12"/>
      <c r="F24" s="10" t="s">
        <v>76</v>
      </c>
      <c r="G24" s="13">
        <v>670</v>
      </c>
      <c r="H24" s="12">
        <v>0.62242562929061784</v>
      </c>
      <c r="I24" s="14"/>
    </row>
    <row r="25" spans="1:9" x14ac:dyDescent="0.25">
      <c r="A25" s="10" t="s">
        <v>77</v>
      </c>
      <c r="B25" s="13">
        <v>255</v>
      </c>
      <c r="C25" s="12">
        <v>0.36308161708619385</v>
      </c>
      <c r="D25" s="12"/>
      <c r="F25" s="10" t="s">
        <v>78</v>
      </c>
      <c r="G25" s="13">
        <v>691</v>
      </c>
      <c r="H25" s="12">
        <v>1.1795031086466705</v>
      </c>
      <c r="I25" s="14"/>
    </row>
    <row r="26" spans="1:9" x14ac:dyDescent="0.25">
      <c r="A26" s="10" t="s">
        <v>79</v>
      </c>
      <c r="B26" s="13">
        <v>270</v>
      </c>
      <c r="C26" s="12">
        <v>0.54614797864225795</v>
      </c>
      <c r="D26" s="12"/>
      <c r="F26" s="10" t="s">
        <v>80</v>
      </c>
      <c r="G26" s="13">
        <v>703</v>
      </c>
      <c r="H26" s="12">
        <v>0.3857242865206294</v>
      </c>
      <c r="I26" s="14"/>
    </row>
    <row r="27" spans="1:9" x14ac:dyDescent="0.25">
      <c r="A27" s="10" t="s">
        <v>81</v>
      </c>
      <c r="B27" s="13">
        <v>272</v>
      </c>
      <c r="C27" s="12">
        <v>0.95423340961098413</v>
      </c>
      <c r="D27" s="12"/>
      <c r="F27" s="10" t="s">
        <v>82</v>
      </c>
      <c r="G27" s="13">
        <v>825</v>
      </c>
      <c r="H27" s="12">
        <v>1.2313564274889854</v>
      </c>
      <c r="I27" s="14"/>
    </row>
    <row r="28" spans="1:9" x14ac:dyDescent="0.25">
      <c r="A28" s="10" t="s">
        <v>83</v>
      </c>
      <c r="B28" s="13">
        <v>274</v>
      </c>
      <c r="C28" s="12">
        <v>0.75591151792524791</v>
      </c>
      <c r="D28" s="12"/>
      <c r="F28" s="10" t="s">
        <v>84</v>
      </c>
      <c r="G28" s="13">
        <v>950</v>
      </c>
      <c r="H28" s="12">
        <v>1.9112539280608927</v>
      </c>
      <c r="I28" s="14"/>
    </row>
    <row r="29" spans="1:9" x14ac:dyDescent="0.25">
      <c r="A29" s="10" t="s">
        <v>85</v>
      </c>
      <c r="B29" s="13">
        <v>277</v>
      </c>
      <c r="C29" s="12">
        <v>0.65293668954996187</v>
      </c>
      <c r="D29" s="12"/>
      <c r="F29" s="10" t="s">
        <v>86</v>
      </c>
      <c r="G29" s="13">
        <v>969</v>
      </c>
      <c r="H29" s="12">
        <v>1.0107753534272541</v>
      </c>
      <c r="I29" s="14"/>
    </row>
    <row r="30" spans="1:9" x14ac:dyDescent="0.25">
      <c r="A30" s="10" t="s">
        <v>87</v>
      </c>
      <c r="B30" s="13">
        <v>289</v>
      </c>
      <c r="C30" s="12">
        <v>0.58047292143401996</v>
      </c>
      <c r="D30" s="12"/>
      <c r="F30" s="10" t="s">
        <v>88</v>
      </c>
      <c r="G30" s="13">
        <v>1008</v>
      </c>
      <c r="H30" s="12">
        <v>0.79510331695206704</v>
      </c>
      <c r="I30" s="14"/>
    </row>
    <row r="31" spans="1:9" x14ac:dyDescent="0.25">
      <c r="A31" s="10" t="s">
        <v>89</v>
      </c>
      <c r="B31" s="13">
        <v>290</v>
      </c>
      <c r="C31" s="12">
        <v>0.98093058733791005</v>
      </c>
      <c r="D31" s="12"/>
      <c r="F31" s="10" t="s">
        <v>90</v>
      </c>
      <c r="G31" s="13" t="s">
        <v>91</v>
      </c>
      <c r="H31" s="12">
        <v>0.38239377622896648</v>
      </c>
      <c r="I31" s="14"/>
    </row>
    <row r="32" spans="1:9" x14ac:dyDescent="0.25">
      <c r="A32" s="10" t="s">
        <v>92</v>
      </c>
      <c r="B32" s="13">
        <v>295</v>
      </c>
      <c r="C32" s="12">
        <v>0.72158657513348601</v>
      </c>
      <c r="D32" s="12"/>
      <c r="F32" s="10" t="s">
        <v>93</v>
      </c>
      <c r="G32" s="13" t="s">
        <v>94</v>
      </c>
      <c r="H32" s="12">
        <v>0.54233409610983985</v>
      </c>
      <c r="I32" s="14"/>
    </row>
    <row r="33" spans="1:9" x14ac:dyDescent="0.25">
      <c r="A33" s="10" t="s">
        <v>95</v>
      </c>
      <c r="B33" s="13">
        <v>298</v>
      </c>
      <c r="C33" s="12">
        <v>0.80167810831426389</v>
      </c>
      <c r="D33" s="12"/>
      <c r="F33" s="10" t="s">
        <v>30</v>
      </c>
      <c r="G33" s="13" t="s">
        <v>96</v>
      </c>
      <c r="H33" s="12">
        <v>0.45461479786422587</v>
      </c>
      <c r="I33" s="14"/>
    </row>
    <row r="34" spans="1:9" x14ac:dyDescent="0.25">
      <c r="A34" s="10" t="s">
        <v>97</v>
      </c>
      <c r="B34" s="13">
        <v>304</v>
      </c>
      <c r="C34" s="12">
        <v>0.63005339435545382</v>
      </c>
      <c r="D34" s="12"/>
      <c r="F34" s="10" t="s">
        <v>98</v>
      </c>
      <c r="G34" s="13" t="s">
        <v>99</v>
      </c>
      <c r="H34" s="12">
        <v>0.68726163234172399</v>
      </c>
      <c r="I34" s="14"/>
    </row>
    <row r="35" spans="1:9" x14ac:dyDescent="0.25">
      <c r="A35" s="10" t="s">
        <v>100</v>
      </c>
      <c r="B35" s="13">
        <v>317</v>
      </c>
      <c r="C35" s="12">
        <v>1.2555301296720058</v>
      </c>
      <c r="D35" s="12"/>
      <c r="F35" s="10" t="s">
        <v>101</v>
      </c>
      <c r="G35" s="13" t="s">
        <v>102</v>
      </c>
      <c r="H35" s="12">
        <v>0.21815408085430973</v>
      </c>
      <c r="I35" s="14"/>
    </row>
    <row r="36" spans="1:9" x14ac:dyDescent="0.25">
      <c r="A36" s="10" t="s">
        <v>103</v>
      </c>
      <c r="B36" s="13">
        <v>337</v>
      </c>
      <c r="C36" s="12">
        <v>0.71395881006864992</v>
      </c>
      <c r="D36" s="12"/>
      <c r="F36" s="10" t="s">
        <v>104</v>
      </c>
      <c r="G36" s="13" t="s">
        <v>105</v>
      </c>
      <c r="H36" s="12">
        <v>0.63005339435545382</v>
      </c>
      <c r="I36" s="14"/>
    </row>
    <row r="37" spans="1:9" x14ac:dyDescent="0.25">
      <c r="A37" s="10" t="s">
        <v>106</v>
      </c>
      <c r="B37" s="13">
        <v>340</v>
      </c>
      <c r="C37" s="12">
        <v>0.71777269260106791</v>
      </c>
      <c r="D37" s="12"/>
      <c r="F37" s="10" t="s">
        <v>107</v>
      </c>
      <c r="G37" s="13" t="s">
        <v>108</v>
      </c>
      <c r="H37" s="12">
        <v>0.26773455377574368</v>
      </c>
      <c r="I37" s="14"/>
    </row>
    <row r="38" spans="1:9" x14ac:dyDescent="0.25">
      <c r="A38" s="10" t="s">
        <v>109</v>
      </c>
      <c r="B38" s="13">
        <v>345</v>
      </c>
      <c r="C38" s="12">
        <v>0.83981693363844379</v>
      </c>
      <c r="D38" s="12"/>
      <c r="F38" s="10" t="s">
        <v>110</v>
      </c>
      <c r="G38" s="13" t="s">
        <v>111</v>
      </c>
      <c r="H38" s="12">
        <v>0.52707856598016789</v>
      </c>
      <c r="I38" s="14"/>
    </row>
    <row r="39" spans="1:9" x14ac:dyDescent="0.25">
      <c r="A39" s="10" t="s">
        <v>112</v>
      </c>
      <c r="B39" s="13">
        <v>350</v>
      </c>
      <c r="C39" s="12">
        <v>1.1411136536994662</v>
      </c>
      <c r="D39" s="12"/>
      <c r="F39" s="10" t="s">
        <v>113</v>
      </c>
      <c r="G39" s="13" t="s">
        <v>114</v>
      </c>
      <c r="H39" s="12">
        <v>0.4202898550724638</v>
      </c>
      <c r="I39" s="14"/>
    </row>
    <row r="40" spans="1:9" x14ac:dyDescent="0.25">
      <c r="A40" s="10" t="s">
        <v>115</v>
      </c>
      <c r="B40" s="13">
        <v>352</v>
      </c>
      <c r="C40" s="12">
        <v>0.51945080091533191</v>
      </c>
      <c r="D40" s="12"/>
      <c r="F40" s="10" t="s">
        <v>116</v>
      </c>
      <c r="G40" s="13" t="s">
        <v>117</v>
      </c>
      <c r="H40" s="12">
        <v>0.72158657513348601</v>
      </c>
      <c r="I40" s="14"/>
    </row>
    <row r="41" spans="1:9" x14ac:dyDescent="0.25">
      <c r="A41" s="10" t="s">
        <v>118</v>
      </c>
      <c r="B41" s="13">
        <v>354</v>
      </c>
      <c r="C41" s="12">
        <v>1.1906941266209001</v>
      </c>
      <c r="D41" s="12"/>
      <c r="F41" s="10" t="s">
        <v>119</v>
      </c>
      <c r="G41" s="13" t="s">
        <v>120</v>
      </c>
      <c r="H41" s="12">
        <v>0.41266209000762782</v>
      </c>
      <c r="I41" s="14"/>
    </row>
    <row r="42" spans="1:9" x14ac:dyDescent="0.25">
      <c r="A42" s="10" t="s">
        <v>121</v>
      </c>
      <c r="B42" s="13">
        <v>362</v>
      </c>
      <c r="C42" s="12">
        <v>1.2479023646071701</v>
      </c>
      <c r="D42" s="12"/>
      <c r="F42" s="10" t="s">
        <v>122</v>
      </c>
      <c r="G42" s="13" t="s">
        <v>123</v>
      </c>
      <c r="H42" s="12">
        <v>0.46987032799389783</v>
      </c>
      <c r="I42" s="14"/>
    </row>
    <row r="43" spans="1:9" x14ac:dyDescent="0.25">
      <c r="A43" s="10" t="s">
        <v>124</v>
      </c>
      <c r="B43" s="13">
        <v>365</v>
      </c>
      <c r="C43" s="12">
        <v>0.70251716247139606</v>
      </c>
      <c r="D43" s="12"/>
      <c r="F43" s="10" t="s">
        <v>125</v>
      </c>
      <c r="G43" s="13" t="s">
        <v>126</v>
      </c>
      <c r="H43" s="12">
        <v>0.40054199179422967</v>
      </c>
      <c r="I43" s="14"/>
    </row>
    <row r="44" spans="1:9" x14ac:dyDescent="0.25">
      <c r="A44" s="10" t="s">
        <v>127</v>
      </c>
      <c r="B44" s="13">
        <v>380</v>
      </c>
      <c r="C44" s="12">
        <v>0.79786422578184601</v>
      </c>
      <c r="D44" s="12"/>
      <c r="F44" s="10" t="s">
        <v>128</v>
      </c>
      <c r="G44" s="13" t="s">
        <v>129</v>
      </c>
      <c r="H44" s="12">
        <v>0.74446987032799394</v>
      </c>
      <c r="I44" s="14"/>
    </row>
    <row r="45" spans="1:9" x14ac:dyDescent="0.25">
      <c r="A45" s="10" t="s">
        <v>130</v>
      </c>
      <c r="B45" s="13">
        <v>396</v>
      </c>
      <c r="C45" s="12">
        <v>0.82074752097635406</v>
      </c>
      <c r="D45" s="12"/>
      <c r="F45" s="10" t="s">
        <v>33</v>
      </c>
      <c r="G45" s="13" t="s">
        <v>131</v>
      </c>
      <c r="H45" s="12">
        <v>0.37070938215102983</v>
      </c>
      <c r="I45" s="14"/>
    </row>
    <row r="46" spans="1:9" x14ac:dyDescent="0.25">
      <c r="A46" s="10" t="s">
        <v>132</v>
      </c>
      <c r="B46" s="13">
        <v>405</v>
      </c>
      <c r="C46" s="12">
        <v>0.72921434019832199</v>
      </c>
      <c r="D46" s="12"/>
      <c r="F46" s="10" t="s">
        <v>133</v>
      </c>
      <c r="G46" s="13" t="s">
        <v>134</v>
      </c>
      <c r="H46" s="12">
        <v>0.25629290617848971</v>
      </c>
      <c r="I46" s="14"/>
    </row>
    <row r="47" spans="1:9" x14ac:dyDescent="0.25">
      <c r="A47" s="10" t="s">
        <v>135</v>
      </c>
      <c r="B47" s="13">
        <v>407</v>
      </c>
      <c r="C47" s="12">
        <v>0.38977879481311978</v>
      </c>
      <c r="D47" s="12"/>
      <c r="F47" s="10" t="s">
        <v>136</v>
      </c>
      <c r="G47" s="13" t="s">
        <v>137</v>
      </c>
      <c r="H47" s="12">
        <v>0.70251716247139606</v>
      </c>
      <c r="I47" s="14"/>
    </row>
    <row r="48" spans="1:9" x14ac:dyDescent="0.25">
      <c r="A48" s="10" t="s">
        <v>138</v>
      </c>
      <c r="B48" s="13">
        <v>409</v>
      </c>
      <c r="C48" s="12">
        <v>1.0228832951945079</v>
      </c>
      <c r="D48" s="12"/>
      <c r="F48" s="10" t="s">
        <v>139</v>
      </c>
      <c r="G48" s="13" t="s">
        <v>140</v>
      </c>
      <c r="H48" s="12">
        <v>0.81311975591151797</v>
      </c>
      <c r="I48" s="14"/>
    </row>
    <row r="49" spans="1:9" x14ac:dyDescent="0.25">
      <c r="A49" s="10" t="s">
        <v>141</v>
      </c>
      <c r="B49" s="13">
        <v>418</v>
      </c>
      <c r="C49" s="12">
        <v>0.80930587337909987</v>
      </c>
      <c r="D49" s="12"/>
      <c r="F49" s="10" t="s">
        <v>142</v>
      </c>
      <c r="G49" s="13" t="s">
        <v>143</v>
      </c>
      <c r="H49" s="12">
        <v>0.64530892448512589</v>
      </c>
      <c r="I49" s="14"/>
    </row>
    <row r="50" spans="1:9" x14ac:dyDescent="0.25">
      <c r="A50" s="10" t="s">
        <v>144</v>
      </c>
      <c r="B50" s="13">
        <v>421</v>
      </c>
      <c r="C50" s="12">
        <v>0.61479786422578186</v>
      </c>
      <c r="D50" s="12"/>
      <c r="F50" s="10" t="s">
        <v>145</v>
      </c>
      <c r="G50" s="13" t="s">
        <v>146</v>
      </c>
      <c r="H50" s="12">
        <v>0.44830927329762782</v>
      </c>
      <c r="I50" s="14"/>
    </row>
    <row r="51" spans="1:9" x14ac:dyDescent="0.25">
      <c r="A51" s="10" t="s">
        <v>147</v>
      </c>
      <c r="B51" s="13">
        <v>433</v>
      </c>
      <c r="C51" s="12">
        <v>0.69146822507042727</v>
      </c>
      <c r="D51" s="12"/>
      <c r="F51" s="10" t="s">
        <v>148</v>
      </c>
      <c r="G51" s="13" t="s">
        <v>149</v>
      </c>
      <c r="H51" s="12">
        <v>0.88176964149504189</v>
      </c>
      <c r="I51" s="14"/>
    </row>
    <row r="52" spans="1:9" x14ac:dyDescent="0.25">
      <c r="A52" s="10" t="s">
        <v>150</v>
      </c>
      <c r="B52" s="13">
        <v>446</v>
      </c>
      <c r="C52" s="12">
        <v>0.77602531083162474</v>
      </c>
      <c r="D52" s="12"/>
      <c r="F52" s="10" t="s">
        <v>151</v>
      </c>
      <c r="G52" s="13" t="s">
        <v>152</v>
      </c>
      <c r="H52" s="12">
        <v>1.0000000000000002</v>
      </c>
      <c r="I52" s="14"/>
    </row>
    <row r="53" spans="1:9" x14ac:dyDescent="0.25">
      <c r="A53" s="10" t="s">
        <v>153</v>
      </c>
      <c r="B53" s="13">
        <v>454</v>
      </c>
      <c r="C53" s="12">
        <v>0.49275362318840582</v>
      </c>
      <c r="D53" s="12"/>
      <c r="F53" s="10" t="s">
        <v>154</v>
      </c>
      <c r="G53" s="13" t="s">
        <v>155</v>
      </c>
      <c r="H53" s="12">
        <v>0.75591151792524791</v>
      </c>
      <c r="I53" s="14"/>
    </row>
    <row r="54" spans="1:9" x14ac:dyDescent="0.25">
      <c r="A54" s="10" t="s">
        <v>156</v>
      </c>
      <c r="B54" s="13">
        <v>458</v>
      </c>
      <c r="C54" s="12">
        <v>0.59587681770339818</v>
      </c>
      <c r="D54" s="12"/>
      <c r="F54" s="15"/>
      <c r="G54" s="16"/>
      <c r="H54" s="17"/>
      <c r="I54" s="15"/>
    </row>
    <row r="55" spans="1:9" x14ac:dyDescent="0.25">
      <c r="A55" s="15"/>
      <c r="B55" s="16"/>
      <c r="C55" s="17"/>
      <c r="D55" s="17"/>
      <c r="F55" s="15"/>
      <c r="G55" s="16"/>
      <c r="H55" s="17"/>
      <c r="I55" s="15"/>
    </row>
    <row r="56" spans="1:9" x14ac:dyDescent="0.25">
      <c r="A56" s="15"/>
      <c r="B56" s="16"/>
      <c r="C56" s="17"/>
      <c r="D56" s="17"/>
      <c r="F56" s="15"/>
      <c r="G56" s="16"/>
      <c r="H56" s="17"/>
      <c r="I56" s="15"/>
    </row>
    <row r="57" spans="1:9" x14ac:dyDescent="0.25">
      <c r="A57" s="15"/>
      <c r="B57" s="16"/>
      <c r="C57" s="17"/>
      <c r="D57" s="17"/>
      <c r="F57" s="15"/>
      <c r="G57" s="15"/>
      <c r="H57" s="15"/>
      <c r="I57" s="15"/>
    </row>
    <row r="58" spans="1:9" x14ac:dyDescent="0.25">
      <c r="A58" s="15"/>
      <c r="B58" s="16"/>
      <c r="C58" s="17"/>
      <c r="D58" s="17"/>
    </row>
    <row r="59" spans="1:9" x14ac:dyDescent="0.25">
      <c r="A59" s="15"/>
      <c r="B59" s="16"/>
      <c r="C59" s="17"/>
      <c r="D59" s="17"/>
    </row>
    <row r="60" spans="1:9" x14ac:dyDescent="0.25">
      <c r="A60" s="15"/>
      <c r="B60" s="16"/>
      <c r="C60" s="17"/>
      <c r="D60" s="17"/>
    </row>
    <row r="61" spans="1:9" x14ac:dyDescent="0.25">
      <c r="A61" s="15"/>
      <c r="B61" s="16"/>
      <c r="C61" s="17"/>
      <c r="D61" s="17"/>
    </row>
    <row r="62" spans="1:9" x14ac:dyDescent="0.25">
      <c r="A62" s="15"/>
      <c r="B62" s="16"/>
      <c r="C62" s="17"/>
      <c r="D62" s="1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24"/>
  <sheetViews>
    <sheetView zoomScale="85" zoomScaleNormal="85" workbookViewId="0"/>
  </sheetViews>
  <sheetFormatPr defaultRowHeight="15" x14ac:dyDescent="0.25"/>
  <cols>
    <col min="1" max="1" width="23.85546875" bestFit="1" customWidth="1"/>
    <col min="128" max="128" width="13.85546875" customWidth="1"/>
    <col min="129" max="129" width="13.85546875" bestFit="1" customWidth="1"/>
    <col min="130" max="130" width="15.140625" customWidth="1"/>
  </cols>
  <sheetData>
    <row r="1" spans="1:130" x14ac:dyDescent="0.25">
      <c r="A1" s="20" t="s">
        <v>24</v>
      </c>
      <c r="B1" s="21">
        <v>1</v>
      </c>
      <c r="C1" s="21">
        <v>2</v>
      </c>
      <c r="D1" s="21">
        <v>3</v>
      </c>
      <c r="E1" s="21">
        <v>4</v>
      </c>
      <c r="F1" s="21">
        <v>5</v>
      </c>
      <c r="G1" s="21">
        <v>6</v>
      </c>
      <c r="H1" s="21">
        <v>7</v>
      </c>
      <c r="I1" s="21">
        <v>8</v>
      </c>
      <c r="J1" s="21">
        <v>9</v>
      </c>
      <c r="K1" s="21">
        <v>10</v>
      </c>
      <c r="L1" s="21">
        <v>11</v>
      </c>
      <c r="M1" s="21">
        <v>12</v>
      </c>
      <c r="N1" s="21">
        <v>13</v>
      </c>
      <c r="O1" s="21">
        <v>14</v>
      </c>
      <c r="P1" s="21">
        <v>15</v>
      </c>
      <c r="Q1" s="21">
        <v>16</v>
      </c>
      <c r="R1" s="21">
        <v>17</v>
      </c>
      <c r="S1" s="21">
        <v>18</v>
      </c>
      <c r="T1" s="21">
        <v>19</v>
      </c>
      <c r="U1" s="21">
        <v>20</v>
      </c>
      <c r="V1" s="21">
        <v>21</v>
      </c>
      <c r="W1" s="21">
        <v>22</v>
      </c>
      <c r="X1" s="21">
        <v>23</v>
      </c>
      <c r="Y1" s="21">
        <v>24</v>
      </c>
      <c r="Z1" s="21">
        <v>25</v>
      </c>
      <c r="AA1" s="21">
        <v>26</v>
      </c>
      <c r="AB1" s="21">
        <v>27</v>
      </c>
      <c r="AC1" s="21">
        <v>28</v>
      </c>
      <c r="AD1" s="21">
        <v>29</v>
      </c>
      <c r="AE1" s="21">
        <v>30</v>
      </c>
      <c r="AF1" s="21">
        <v>31</v>
      </c>
      <c r="AG1" s="21">
        <v>32</v>
      </c>
      <c r="AH1" s="21">
        <v>33</v>
      </c>
      <c r="AI1" s="21">
        <v>34</v>
      </c>
      <c r="AJ1" s="21">
        <v>35</v>
      </c>
      <c r="AK1" s="21">
        <v>36</v>
      </c>
      <c r="AL1" s="21">
        <v>37</v>
      </c>
      <c r="AM1" s="21">
        <v>38</v>
      </c>
      <c r="AN1" s="21">
        <v>39</v>
      </c>
      <c r="AO1" s="21">
        <v>40</v>
      </c>
      <c r="AP1" s="21">
        <v>41</v>
      </c>
      <c r="AQ1" s="21">
        <v>42</v>
      </c>
      <c r="AR1" s="21">
        <v>43</v>
      </c>
      <c r="AS1" s="21">
        <v>44</v>
      </c>
      <c r="AT1" s="21">
        <v>45</v>
      </c>
      <c r="AU1" s="21">
        <v>46</v>
      </c>
      <c r="AV1" s="21">
        <v>47</v>
      </c>
      <c r="AW1" s="21">
        <v>48</v>
      </c>
      <c r="AX1" s="21">
        <v>49</v>
      </c>
      <c r="AY1" s="21">
        <v>50</v>
      </c>
      <c r="AZ1" s="21">
        <v>51</v>
      </c>
      <c r="BA1" s="21">
        <v>52</v>
      </c>
      <c r="BB1" s="21">
        <v>53</v>
      </c>
      <c r="BC1" s="21">
        <v>54</v>
      </c>
      <c r="BD1" s="21">
        <v>55</v>
      </c>
      <c r="BE1" s="21">
        <v>56</v>
      </c>
      <c r="BF1" s="21">
        <v>57</v>
      </c>
      <c r="BG1" s="21">
        <v>58</v>
      </c>
      <c r="BH1" s="21">
        <v>59</v>
      </c>
      <c r="BI1" s="21">
        <v>60</v>
      </c>
      <c r="BJ1" s="21">
        <v>61</v>
      </c>
      <c r="BK1" s="21">
        <v>62</v>
      </c>
      <c r="BL1" s="21">
        <v>63</v>
      </c>
      <c r="BM1" s="21">
        <v>64</v>
      </c>
      <c r="BN1" s="21">
        <v>65</v>
      </c>
      <c r="BO1" s="21">
        <v>66</v>
      </c>
      <c r="BP1" s="21">
        <v>67</v>
      </c>
      <c r="BQ1" s="21">
        <v>68</v>
      </c>
      <c r="BR1" s="21">
        <v>69</v>
      </c>
      <c r="BS1" s="21">
        <v>70</v>
      </c>
      <c r="BT1" s="21">
        <v>71</v>
      </c>
      <c r="BU1" s="21">
        <v>72</v>
      </c>
      <c r="BV1" s="21">
        <v>73</v>
      </c>
      <c r="BW1" s="21">
        <v>74</v>
      </c>
      <c r="BX1" s="21">
        <v>75</v>
      </c>
      <c r="BY1" s="21">
        <v>76</v>
      </c>
      <c r="BZ1" s="21">
        <v>77</v>
      </c>
      <c r="CA1" s="21">
        <v>78</v>
      </c>
      <c r="CB1" s="21">
        <v>79</v>
      </c>
      <c r="CC1" s="21">
        <v>80</v>
      </c>
      <c r="CD1" s="21">
        <v>81</v>
      </c>
      <c r="CE1" s="21">
        <v>82</v>
      </c>
      <c r="CF1" s="21">
        <v>83</v>
      </c>
      <c r="CG1" s="21">
        <v>84</v>
      </c>
      <c r="CH1" s="21">
        <v>85</v>
      </c>
      <c r="CI1" s="21">
        <v>86</v>
      </c>
      <c r="CJ1" s="21">
        <v>87</v>
      </c>
      <c r="CK1" s="21">
        <v>88</v>
      </c>
      <c r="CL1" s="21">
        <v>89</v>
      </c>
      <c r="CM1" s="21">
        <v>90</v>
      </c>
      <c r="CN1" s="21">
        <v>91</v>
      </c>
      <c r="CO1" s="21">
        <v>92</v>
      </c>
      <c r="CP1" s="21">
        <v>93</v>
      </c>
      <c r="CQ1" s="21">
        <v>94</v>
      </c>
      <c r="CR1" s="21">
        <v>95</v>
      </c>
      <c r="CS1" s="21">
        <v>96</v>
      </c>
      <c r="CT1" s="21">
        <v>97</v>
      </c>
      <c r="CU1" s="21">
        <v>98</v>
      </c>
      <c r="CV1" s="21">
        <v>99</v>
      </c>
      <c r="CW1" s="21">
        <v>100</v>
      </c>
      <c r="CX1" s="21">
        <v>101</v>
      </c>
      <c r="CY1" s="21">
        <v>102</v>
      </c>
      <c r="CZ1" s="21">
        <v>103</v>
      </c>
      <c r="DA1" s="21">
        <v>104</v>
      </c>
      <c r="DB1" s="21">
        <v>105</v>
      </c>
      <c r="DC1" s="21" t="s">
        <v>3</v>
      </c>
      <c r="DD1" s="21" t="s">
        <v>4</v>
      </c>
      <c r="DE1" s="21" t="s">
        <v>5</v>
      </c>
      <c r="DF1" s="21" t="s">
        <v>6</v>
      </c>
      <c r="DG1" s="21" t="s">
        <v>7</v>
      </c>
      <c r="DH1" s="21" t="s">
        <v>8</v>
      </c>
      <c r="DI1" s="21" t="s">
        <v>9</v>
      </c>
      <c r="DJ1" s="21" t="s">
        <v>10</v>
      </c>
      <c r="DK1" s="21" t="s">
        <v>11</v>
      </c>
      <c r="DL1" s="21" t="s">
        <v>12</v>
      </c>
      <c r="DM1" s="21" t="s">
        <v>13</v>
      </c>
      <c r="DN1" s="21" t="s">
        <v>14</v>
      </c>
      <c r="DO1" s="21" t="s">
        <v>15</v>
      </c>
      <c r="DP1" s="21" t="s">
        <v>16</v>
      </c>
      <c r="DQ1" s="21" t="s">
        <v>17</v>
      </c>
      <c r="DR1" s="21" t="s">
        <v>18</v>
      </c>
      <c r="DS1" s="21" t="s">
        <v>19</v>
      </c>
      <c r="DT1" s="21" t="s">
        <v>20</v>
      </c>
      <c r="DU1" s="21" t="s">
        <v>21</v>
      </c>
      <c r="DV1" s="21" t="s">
        <v>22</v>
      </c>
      <c r="DW1" s="21" t="s">
        <v>23</v>
      </c>
      <c r="DX1" s="20" t="s">
        <v>24</v>
      </c>
      <c r="DY1" s="21"/>
      <c r="DZ1" s="22"/>
    </row>
    <row r="2" spans="1:130" x14ac:dyDescent="0.25">
      <c r="A2" t="s">
        <v>236</v>
      </c>
      <c r="B2" s="3">
        <v>837.78947175989094</v>
      </c>
      <c r="C2" s="3">
        <v>1212.3347306236601</v>
      </c>
      <c r="D2" s="3">
        <v>1467.5578089309099</v>
      </c>
      <c r="E2" s="3">
        <v>1520.1224205261501</v>
      </c>
      <c r="F2" s="3">
        <v>1312.3143504349</v>
      </c>
      <c r="G2" s="3">
        <v>1085.31437798195</v>
      </c>
      <c r="H2" s="3">
        <v>235.27889850832901</v>
      </c>
      <c r="I2" s="3">
        <v>361.63894435794498</v>
      </c>
      <c r="J2" s="3">
        <v>1155.70969591382</v>
      </c>
      <c r="K2" s="3">
        <v>1452.21486838648</v>
      </c>
      <c r="L2" s="3">
        <v>560.81044948171996</v>
      </c>
      <c r="M2" s="3">
        <v>1401.7011510049199</v>
      </c>
      <c r="N2" s="3">
        <v>439.598245044865</v>
      </c>
      <c r="O2" s="3">
        <v>1082.7813554469301</v>
      </c>
      <c r="P2" s="3">
        <v>762.13704663141698</v>
      </c>
      <c r="Q2" s="3">
        <v>461.87996794843502</v>
      </c>
      <c r="R2" s="3">
        <v>475.89553113209701</v>
      </c>
      <c r="S2" s="3">
        <v>625.50934287284201</v>
      </c>
      <c r="T2" s="3">
        <v>1198.13992309223</v>
      </c>
      <c r="U2" s="3">
        <v>528.16347499968299</v>
      </c>
      <c r="V2" s="3">
        <v>902.52559127336599</v>
      </c>
      <c r="W2" s="3">
        <v>902.367771493286</v>
      </c>
      <c r="X2" s="3">
        <v>904.43665417902798</v>
      </c>
      <c r="Y2" s="3">
        <v>377.28701583420099</v>
      </c>
      <c r="Z2" s="3">
        <v>1205.35837165371</v>
      </c>
      <c r="AA2" s="3">
        <v>1686.09160489633</v>
      </c>
      <c r="AB2" s="3">
        <v>2345.7072114897301</v>
      </c>
      <c r="AC2" s="3">
        <v>990.22126843282103</v>
      </c>
      <c r="AD2" s="3">
        <v>229.49947323675801</v>
      </c>
      <c r="AE2" s="3">
        <v>1259.1264234433199</v>
      </c>
      <c r="AF2" s="3">
        <v>1890.9335364409201</v>
      </c>
      <c r="AG2" s="3">
        <v>1337.0395473864801</v>
      </c>
      <c r="AH2" s="3">
        <v>1223.36604176474</v>
      </c>
      <c r="AI2" s="3">
        <v>2312.1686485745799</v>
      </c>
      <c r="AJ2" s="3">
        <v>1694.84170196696</v>
      </c>
      <c r="AK2" s="3">
        <v>951.61368948168297</v>
      </c>
      <c r="AL2" s="3">
        <v>1572.9261342469899</v>
      </c>
      <c r="AM2" s="3">
        <v>2129.28639349895</v>
      </c>
      <c r="AN2" s="3">
        <v>1039.70423040538</v>
      </c>
      <c r="AO2" s="3">
        <v>2825.47074568378</v>
      </c>
      <c r="AP2" s="3">
        <v>3171.1409545654101</v>
      </c>
      <c r="AQ2" s="3">
        <v>1751.4632056243399</v>
      </c>
      <c r="AR2" s="3">
        <v>900.73848277831496</v>
      </c>
      <c r="AS2" s="3">
        <v>1407.5804177053799</v>
      </c>
      <c r="AT2" s="3">
        <v>606.61487187866703</v>
      </c>
      <c r="AU2" s="3">
        <v>713.29632395033195</v>
      </c>
      <c r="AV2" s="3">
        <v>2560.52520146086</v>
      </c>
      <c r="AW2" s="3">
        <v>1422.8768580144599</v>
      </c>
      <c r="AX2" s="3">
        <v>1052.73955141899</v>
      </c>
      <c r="AY2" s="3">
        <v>1264.45725127783</v>
      </c>
      <c r="AZ2" s="3">
        <v>1121.76647647914</v>
      </c>
      <c r="BA2" s="3">
        <v>615.69745999866404</v>
      </c>
      <c r="BB2" s="3">
        <v>1652.09154191824</v>
      </c>
      <c r="BC2" s="3">
        <v>826.27050124892298</v>
      </c>
      <c r="BD2" s="3">
        <v>251.74455089216301</v>
      </c>
      <c r="BE2" s="3">
        <v>493.32185597268102</v>
      </c>
      <c r="BF2" s="3">
        <v>454.81689377484798</v>
      </c>
      <c r="BG2" s="3">
        <v>949.12130885243005</v>
      </c>
      <c r="BH2" s="3">
        <v>872.95136994981499</v>
      </c>
      <c r="BI2" s="3">
        <v>797.08537396699103</v>
      </c>
      <c r="BJ2" s="3">
        <v>1556.30326316283</v>
      </c>
      <c r="BK2" s="3">
        <v>1103.7614089006499</v>
      </c>
      <c r="BL2" s="3">
        <v>1115.7197138015399</v>
      </c>
      <c r="BM2" s="3">
        <v>627.10419017757704</v>
      </c>
      <c r="BN2" s="3">
        <v>1274.70004276691</v>
      </c>
      <c r="BO2" s="3">
        <v>871.13324253212704</v>
      </c>
      <c r="BP2" s="3">
        <v>886.87376378504905</v>
      </c>
      <c r="BQ2" s="3">
        <v>1771.28723553246</v>
      </c>
      <c r="BR2" s="3">
        <v>2040.1437881203899</v>
      </c>
      <c r="BS2" s="3">
        <v>710.02586575935902</v>
      </c>
      <c r="BT2" s="3">
        <v>2590.1040692012698</v>
      </c>
      <c r="BU2" s="3">
        <v>1325.26931073178</v>
      </c>
      <c r="BV2" s="3">
        <v>712.59223967810203</v>
      </c>
      <c r="BW2" s="3">
        <v>1610.0578664049101</v>
      </c>
      <c r="BX2" s="3">
        <v>2435.8215750682498</v>
      </c>
      <c r="BY2" s="3">
        <v>1426.7569856424</v>
      </c>
      <c r="BZ2" s="3">
        <v>1429.8132050381801</v>
      </c>
      <c r="CA2" s="3">
        <v>459.67498624041502</v>
      </c>
      <c r="CB2" s="3">
        <v>414.72858207237499</v>
      </c>
      <c r="CC2" s="3">
        <v>1756.9297714315801</v>
      </c>
      <c r="CD2" s="3">
        <v>2304.29671647143</v>
      </c>
      <c r="CE2" s="3">
        <v>2324.0381328713302</v>
      </c>
      <c r="CF2" s="3">
        <v>711.437564144813</v>
      </c>
      <c r="CG2" s="3">
        <v>980.29777476519996</v>
      </c>
      <c r="CH2" s="3">
        <v>465.93934807547902</v>
      </c>
      <c r="CI2" s="3">
        <v>1807.04026157522</v>
      </c>
      <c r="CJ2" s="3">
        <v>273.16919721566899</v>
      </c>
      <c r="CK2" s="3">
        <v>1370.3711828922101</v>
      </c>
      <c r="CL2" s="3">
        <v>354.81471576429198</v>
      </c>
      <c r="CM2" s="3">
        <v>594.64890215010701</v>
      </c>
      <c r="CN2" s="3">
        <v>855.10781208445303</v>
      </c>
      <c r="CO2" s="3">
        <v>1569.22033500835</v>
      </c>
      <c r="CP2" s="3">
        <v>613.99234703202501</v>
      </c>
      <c r="CQ2" s="3">
        <v>379.52665233578603</v>
      </c>
      <c r="CR2" s="3">
        <v>808.86692061430801</v>
      </c>
      <c r="CS2" s="3">
        <v>790.74706014066498</v>
      </c>
      <c r="CT2" s="3">
        <v>729.97323413316406</v>
      </c>
      <c r="CU2" s="3">
        <v>885.22424027773502</v>
      </c>
      <c r="CV2" s="3">
        <v>1003.45225866948</v>
      </c>
      <c r="CW2" s="3">
        <v>1006.41098026246</v>
      </c>
      <c r="CX2" s="3">
        <v>1058.2604359327599</v>
      </c>
      <c r="CY2" s="3">
        <v>1129.2658208402299</v>
      </c>
      <c r="CZ2" s="3">
        <v>1656.3356718641601</v>
      </c>
      <c r="DA2" s="3">
        <v>1597.95762539006</v>
      </c>
      <c r="DB2" s="3">
        <v>1305.6800845692101</v>
      </c>
      <c r="DC2" s="3">
        <v>6363.88859591241</v>
      </c>
      <c r="DD2" s="3">
        <v>6038.4953297703096</v>
      </c>
      <c r="DE2" s="3">
        <v>7237.9722681965504</v>
      </c>
      <c r="DF2" s="3">
        <v>6440.9814116433899</v>
      </c>
      <c r="DG2" s="3">
        <v>7269.5201422336804</v>
      </c>
      <c r="DH2" s="3">
        <v>8445.2321379636796</v>
      </c>
      <c r="DI2" s="3">
        <v>6770.0822097418904</v>
      </c>
      <c r="DJ2" s="3">
        <v>1052.9306837888701</v>
      </c>
      <c r="DK2" s="3">
        <v>1365.0109093501501</v>
      </c>
      <c r="DL2" s="3">
        <v>1248.6430100996199</v>
      </c>
      <c r="DM2" s="3">
        <v>972.42623816559399</v>
      </c>
      <c r="DN2" s="3">
        <v>1375.2981316723101</v>
      </c>
      <c r="DO2" s="3">
        <v>1029.6266791334399</v>
      </c>
      <c r="DP2" s="3">
        <v>1197.6839216952101</v>
      </c>
      <c r="DQ2" s="3">
        <v>1234.0648588794099</v>
      </c>
      <c r="DR2" s="3">
        <v>1180.67481934122</v>
      </c>
      <c r="DS2" s="3">
        <v>1271.6414574809301</v>
      </c>
      <c r="DT2" s="3">
        <v>1014.77968567782</v>
      </c>
      <c r="DU2" s="3">
        <v>1290.1488764645101</v>
      </c>
      <c r="DV2" s="3">
        <v>1214.6975664398101</v>
      </c>
      <c r="DW2" s="3">
        <v>1300.6680944518</v>
      </c>
      <c r="DX2" t="s">
        <v>236</v>
      </c>
    </row>
    <row r="3" spans="1:130" x14ac:dyDescent="0.25">
      <c r="A3" t="s">
        <v>237</v>
      </c>
      <c r="B3" s="3">
        <v>3036.9070368571702</v>
      </c>
      <c r="C3" s="3">
        <v>3839.96962118683</v>
      </c>
      <c r="D3" s="3">
        <v>5190.4497087320697</v>
      </c>
      <c r="E3" s="3">
        <v>6326.9165887212002</v>
      </c>
      <c r="F3" s="3">
        <v>5982.8977677732901</v>
      </c>
      <c r="G3" s="3">
        <v>3919.3427590491701</v>
      </c>
      <c r="H3" s="3">
        <v>1206.0897714273899</v>
      </c>
      <c r="I3" s="3">
        <v>2135.0343977252301</v>
      </c>
      <c r="J3" s="3">
        <v>5443.38245416679</v>
      </c>
      <c r="K3" s="3">
        <v>4398.5959595988597</v>
      </c>
      <c r="L3" s="3">
        <v>1804.33529091637</v>
      </c>
      <c r="M3" s="3">
        <v>7960.5581663585899</v>
      </c>
      <c r="N3" s="3">
        <v>1508.9114866426801</v>
      </c>
      <c r="O3" s="3">
        <v>4774.6479131153501</v>
      </c>
      <c r="P3" s="3">
        <v>2837.4250848236302</v>
      </c>
      <c r="Q3" s="3">
        <v>1742.46244805829</v>
      </c>
      <c r="R3" s="3">
        <v>2703.8049570061198</v>
      </c>
      <c r="S3" s="3">
        <v>2378.4491709726999</v>
      </c>
      <c r="T3" s="3">
        <v>6872.0932526800498</v>
      </c>
      <c r="U3" s="3">
        <v>2404.4130747262898</v>
      </c>
      <c r="V3" s="3">
        <v>3600.4755719925201</v>
      </c>
      <c r="W3" s="3">
        <v>3154.3094072802701</v>
      </c>
      <c r="X3" s="3">
        <v>5620.9890669693796</v>
      </c>
      <c r="Y3" s="3">
        <v>2139.6410870586601</v>
      </c>
      <c r="Z3" s="3">
        <v>6316.18706177067</v>
      </c>
      <c r="AA3" s="3">
        <v>7968.9480000761196</v>
      </c>
      <c r="AB3" s="3">
        <v>13313.737726171799</v>
      </c>
      <c r="AC3" s="3">
        <v>4330.2750449735904</v>
      </c>
      <c r="AD3" s="3">
        <v>1509.5073729687299</v>
      </c>
      <c r="AE3" s="3">
        <v>5788.1107665608397</v>
      </c>
      <c r="AF3" s="3">
        <v>7287.8324970769499</v>
      </c>
      <c r="AG3" s="3">
        <v>5667.4296993032103</v>
      </c>
      <c r="AH3" s="3">
        <v>4818.9448503081403</v>
      </c>
      <c r="AI3" s="3">
        <v>13525.729217959801</v>
      </c>
      <c r="AJ3" s="3">
        <v>8358.8997159112405</v>
      </c>
      <c r="AK3" s="3">
        <v>4595.10553072742</v>
      </c>
      <c r="AL3" s="3">
        <v>7904.2565763336197</v>
      </c>
      <c r="AM3" s="3">
        <v>10465.221796133101</v>
      </c>
      <c r="AN3" s="3">
        <v>4930.6511666880297</v>
      </c>
      <c r="AO3" s="3">
        <v>17235.202978779998</v>
      </c>
      <c r="AP3" s="3">
        <v>22623.901913371999</v>
      </c>
      <c r="AQ3" s="3">
        <v>9294.0691049270608</v>
      </c>
      <c r="AR3" s="3">
        <v>3621.84372691923</v>
      </c>
      <c r="AS3" s="3">
        <v>4970.3905536125703</v>
      </c>
      <c r="AT3" s="3">
        <v>2672.3972556445501</v>
      </c>
      <c r="AU3" s="3">
        <v>2041.8429052496199</v>
      </c>
      <c r="AV3" s="3">
        <v>16149.328257450101</v>
      </c>
      <c r="AW3" s="3">
        <v>6673.8616429198501</v>
      </c>
      <c r="AX3" s="3">
        <v>5247.6493482902897</v>
      </c>
      <c r="AY3" s="3">
        <v>6561.0553061575201</v>
      </c>
      <c r="AZ3" s="3">
        <v>5296.2713213543202</v>
      </c>
      <c r="BA3" s="3">
        <v>2365.92311568368</v>
      </c>
      <c r="BB3" s="3">
        <v>7613.2088664773801</v>
      </c>
      <c r="BC3" s="3">
        <v>3383.9320367760401</v>
      </c>
      <c r="BD3" s="3">
        <v>1302.05135733828</v>
      </c>
      <c r="BE3" s="3">
        <v>2305.0256405070199</v>
      </c>
      <c r="BF3" s="3">
        <v>2378.2940097075898</v>
      </c>
      <c r="BG3" s="3">
        <v>3940.6747923221001</v>
      </c>
      <c r="BH3" s="3">
        <v>3854.2809249276302</v>
      </c>
      <c r="BI3" s="3">
        <v>2785.2538514471498</v>
      </c>
      <c r="BJ3" s="3">
        <v>8452.0133760754597</v>
      </c>
      <c r="BK3" s="3">
        <v>4346.2158576482998</v>
      </c>
      <c r="BL3" s="3">
        <v>4156.94799871343</v>
      </c>
      <c r="BM3" s="3">
        <v>1822.60531042193</v>
      </c>
      <c r="BN3" s="3">
        <v>3969.63393632423</v>
      </c>
      <c r="BO3" s="3">
        <v>4926.8817048211404</v>
      </c>
      <c r="BP3" s="3">
        <v>1816.95354086221</v>
      </c>
      <c r="BQ3" s="3">
        <v>9318.0391503727697</v>
      </c>
      <c r="BR3" s="3">
        <v>9781.3030832703698</v>
      </c>
      <c r="BS3" s="3">
        <v>3319.7411256816699</v>
      </c>
      <c r="BT3" s="3">
        <v>17057.423417444501</v>
      </c>
      <c r="BU3" s="3">
        <v>5432.6502870456598</v>
      </c>
      <c r="BV3" s="3">
        <v>1982.9327718776501</v>
      </c>
      <c r="BW3" s="3">
        <v>8813.2599976058009</v>
      </c>
      <c r="BX3" s="3">
        <v>12172.9012041406</v>
      </c>
      <c r="BY3" s="3">
        <v>5770.4551952449601</v>
      </c>
      <c r="BZ3" s="3">
        <v>6548.37001886503</v>
      </c>
      <c r="CA3" s="3">
        <v>1628.6419129994799</v>
      </c>
      <c r="CB3" s="3">
        <v>2454.7666912023101</v>
      </c>
      <c r="CC3" s="3">
        <v>7097.0764125011101</v>
      </c>
      <c r="CD3" s="3">
        <v>10411.9576397813</v>
      </c>
      <c r="CE3" s="3">
        <v>13314.846279000099</v>
      </c>
      <c r="CF3" s="3">
        <v>2820.8217899777801</v>
      </c>
      <c r="CG3" s="3">
        <v>5259.0845524081597</v>
      </c>
      <c r="CH3" s="3">
        <v>2533.19886365313</v>
      </c>
      <c r="CI3" s="3">
        <v>8686.1545884578409</v>
      </c>
      <c r="CJ3" s="3">
        <v>819.69951830436401</v>
      </c>
      <c r="CK3" s="3">
        <v>4318.1564763964798</v>
      </c>
      <c r="CL3" s="3">
        <v>1107.1528806524</v>
      </c>
      <c r="CM3" s="3">
        <v>2528.1013745211299</v>
      </c>
      <c r="CN3" s="3">
        <v>2265.57535571068</v>
      </c>
      <c r="CO3" s="3">
        <v>9245.5080107198592</v>
      </c>
      <c r="CP3" s="3">
        <v>2272.5458054744699</v>
      </c>
      <c r="CQ3" s="3">
        <v>2094.2698068443101</v>
      </c>
      <c r="CR3" s="3">
        <v>3658.3824714443499</v>
      </c>
      <c r="CS3" s="3">
        <v>3413.4007641529902</v>
      </c>
      <c r="CT3" s="3">
        <v>2912.0587376881799</v>
      </c>
      <c r="CU3" s="3">
        <v>2732.47129155333</v>
      </c>
      <c r="CV3" s="3">
        <v>4741.3855619975402</v>
      </c>
      <c r="CW3" s="3">
        <v>4879.4512032317098</v>
      </c>
      <c r="CX3" s="3">
        <v>3889.7088280852699</v>
      </c>
      <c r="CY3" s="3">
        <v>4155.5046391645601</v>
      </c>
      <c r="CZ3" s="3">
        <v>7124.6532513909697</v>
      </c>
      <c r="DA3" s="3">
        <v>7199.87810057962</v>
      </c>
      <c r="DB3" s="3">
        <v>6327.3495785301902</v>
      </c>
      <c r="DC3" s="3">
        <v>56987.272174994803</v>
      </c>
      <c r="DD3" s="3">
        <v>54340.8531083138</v>
      </c>
      <c r="DE3" s="3">
        <v>50943.590621324103</v>
      </c>
      <c r="DF3" s="3">
        <v>54033.060928308398</v>
      </c>
      <c r="DG3" s="3">
        <v>63531.725809279997</v>
      </c>
      <c r="DH3" s="3">
        <v>70196.615967150603</v>
      </c>
      <c r="DI3" s="3">
        <v>62601.164928186103</v>
      </c>
      <c r="DJ3" s="3">
        <v>4277.96320054647</v>
      </c>
      <c r="DK3" s="3">
        <v>6353.3013076913203</v>
      </c>
      <c r="DL3" s="3">
        <v>5499.3212563532297</v>
      </c>
      <c r="DM3" s="3">
        <v>4202.7076760813097</v>
      </c>
      <c r="DN3" s="3">
        <v>5190.1280345308296</v>
      </c>
      <c r="DO3" s="3">
        <v>3836.0559624153402</v>
      </c>
      <c r="DP3" s="3">
        <v>4264.93128644851</v>
      </c>
      <c r="DQ3" s="3">
        <v>4567.8379400888298</v>
      </c>
      <c r="DR3" s="3">
        <v>5535.0131893113103</v>
      </c>
      <c r="DS3" s="3">
        <v>4887.1950498256801</v>
      </c>
      <c r="DT3" s="3">
        <v>4563.5744304672598</v>
      </c>
      <c r="DU3" s="3">
        <v>5984.3308224433204</v>
      </c>
      <c r="DV3" s="3">
        <v>5943.4725400608804</v>
      </c>
      <c r="DW3" s="3">
        <v>5415.03390230268</v>
      </c>
      <c r="DX3" t="s">
        <v>237</v>
      </c>
    </row>
    <row r="4" spans="1:130" x14ac:dyDescent="0.25">
      <c r="A4" t="s">
        <v>238</v>
      </c>
      <c r="B4" s="3">
        <v>1325.91375097024</v>
      </c>
      <c r="C4" s="3">
        <v>2449.1995881043899</v>
      </c>
      <c r="D4" s="3">
        <v>1778.95830879446</v>
      </c>
      <c r="E4" s="3">
        <v>3654.6727373558801</v>
      </c>
      <c r="F4" s="3">
        <v>2208.8063790556798</v>
      </c>
      <c r="G4" s="3">
        <v>2021.1513211500001</v>
      </c>
      <c r="H4" s="3">
        <v>899.36487039059898</v>
      </c>
      <c r="I4" s="3">
        <v>697.78038147796997</v>
      </c>
      <c r="J4" s="3">
        <v>1972.3058670805999</v>
      </c>
      <c r="K4" s="3">
        <v>2880.4435773567802</v>
      </c>
      <c r="L4" s="3">
        <v>813.16249201910296</v>
      </c>
      <c r="M4" s="3">
        <v>3433.7420156333601</v>
      </c>
      <c r="N4" s="3">
        <v>757.80517666640503</v>
      </c>
      <c r="O4" s="3">
        <v>2928.5103385970901</v>
      </c>
      <c r="P4" s="3">
        <v>1362.3547852962199</v>
      </c>
      <c r="Q4" s="3">
        <v>1040.4856179502599</v>
      </c>
      <c r="R4" s="3">
        <v>837.89002126759101</v>
      </c>
      <c r="S4" s="3">
        <v>1045.13725921077</v>
      </c>
      <c r="T4" s="3">
        <v>2724.1672501969101</v>
      </c>
      <c r="U4" s="3">
        <v>784.69137440513498</v>
      </c>
      <c r="V4" s="3">
        <v>2861.3747023476999</v>
      </c>
      <c r="W4" s="3">
        <v>1302.2860997143</v>
      </c>
      <c r="X4" s="3">
        <v>3917.9332550724498</v>
      </c>
      <c r="Y4" s="3">
        <v>1248.7503935724401</v>
      </c>
      <c r="Z4" s="3">
        <v>2038.8392612549701</v>
      </c>
      <c r="AA4" s="3">
        <v>4262.2775166677702</v>
      </c>
      <c r="AB4" s="3">
        <v>3107.84812551202</v>
      </c>
      <c r="AC4" s="3">
        <v>2169.13970352459</v>
      </c>
      <c r="AD4" s="3">
        <v>1196.16453038956</v>
      </c>
      <c r="AE4" s="3">
        <v>4748.8208886552102</v>
      </c>
      <c r="AF4" s="3">
        <v>3434.7349994927499</v>
      </c>
      <c r="AG4" s="3">
        <v>1656.73506199189</v>
      </c>
      <c r="AH4" s="3">
        <v>2852.3382355991798</v>
      </c>
      <c r="AI4" s="3">
        <v>5459.5237964492899</v>
      </c>
      <c r="AJ4" s="3">
        <v>1428.31476090968</v>
      </c>
      <c r="AK4" s="3">
        <v>1548.4470302131799</v>
      </c>
      <c r="AL4" s="3">
        <v>3112.2838825910699</v>
      </c>
      <c r="AM4" s="3">
        <v>6760.8794642335797</v>
      </c>
      <c r="AN4" s="3">
        <v>1690.5350244994099</v>
      </c>
      <c r="AO4" s="3">
        <v>8430.4568250154898</v>
      </c>
      <c r="AP4" s="3">
        <v>5785.3422671508197</v>
      </c>
      <c r="AQ4" s="3">
        <v>2650.8796995722801</v>
      </c>
      <c r="AR4" s="3">
        <v>2577.86373672117</v>
      </c>
      <c r="AS4" s="3">
        <v>3053.6072250809998</v>
      </c>
      <c r="AT4" s="3">
        <v>1839.0491738762601</v>
      </c>
      <c r="AU4" s="3">
        <v>1798.9044301182</v>
      </c>
      <c r="AV4" s="3">
        <v>7684.8175482585202</v>
      </c>
      <c r="AW4" s="3">
        <v>3550.6709021860001</v>
      </c>
      <c r="AX4" s="3">
        <v>2506.94574453113</v>
      </c>
      <c r="AY4" s="3">
        <v>2558.0938741976602</v>
      </c>
      <c r="AZ4" s="3">
        <v>2495.89288558421</v>
      </c>
      <c r="BA4" s="3">
        <v>1272.5936554213899</v>
      </c>
      <c r="BB4" s="3">
        <v>3185.4413453652601</v>
      </c>
      <c r="BC4" s="3">
        <v>2151.7917381942498</v>
      </c>
      <c r="BD4" s="3">
        <v>698.21641113724297</v>
      </c>
      <c r="BE4" s="3">
        <v>977.12125449737096</v>
      </c>
      <c r="BF4" s="3">
        <v>1103.1216427481299</v>
      </c>
      <c r="BG4" s="3">
        <v>1701.2869990402801</v>
      </c>
      <c r="BH4" s="3">
        <v>1087.78163128711</v>
      </c>
      <c r="BI4" s="3">
        <v>2040.1285259442</v>
      </c>
      <c r="BJ4" s="3">
        <v>5490.5343709883</v>
      </c>
      <c r="BK4" s="3">
        <v>1764.23778799208</v>
      </c>
      <c r="BL4" s="3">
        <v>1461.93074501772</v>
      </c>
      <c r="BM4" s="3">
        <v>881.54377104210005</v>
      </c>
      <c r="BN4" s="3">
        <v>2224.3869260924198</v>
      </c>
      <c r="BO4" s="3">
        <v>1595.16428153887</v>
      </c>
      <c r="BP4" s="3">
        <v>995.47897328684803</v>
      </c>
      <c r="BQ4" s="3">
        <v>4723.5535224471196</v>
      </c>
      <c r="BR4" s="3">
        <v>8605.2590676873006</v>
      </c>
      <c r="BS4" s="3">
        <v>1942.81670877847</v>
      </c>
      <c r="BT4" s="3">
        <v>8976.3130580658799</v>
      </c>
      <c r="BU4" s="3">
        <v>2166.2472914812101</v>
      </c>
      <c r="BV4" s="3">
        <v>1261.0975941243901</v>
      </c>
      <c r="BW4" s="3">
        <v>3757.3379762151699</v>
      </c>
      <c r="BX4" s="3">
        <v>4050.1974494808701</v>
      </c>
      <c r="BY4" s="3">
        <v>2519.65162437256</v>
      </c>
      <c r="BZ4" s="3">
        <v>4742.5970345598298</v>
      </c>
      <c r="CA4" s="3">
        <v>1366.49232410115</v>
      </c>
      <c r="CB4" s="3">
        <v>640.04775683956495</v>
      </c>
      <c r="CC4" s="3">
        <v>3555.9779556850099</v>
      </c>
      <c r="CD4" s="3">
        <v>4287.0888318225698</v>
      </c>
      <c r="CE4" s="3">
        <v>6698.8300964321897</v>
      </c>
      <c r="CF4" s="3">
        <v>1090.38004633385</v>
      </c>
      <c r="CG4" s="3">
        <v>971.05024241440105</v>
      </c>
      <c r="CH4" s="3">
        <v>1596.72657204033</v>
      </c>
      <c r="CI4" s="3">
        <v>5548.6138692700997</v>
      </c>
      <c r="CJ4" s="3">
        <v>336.11980983629502</v>
      </c>
      <c r="CK4" s="3">
        <v>2621.92634002879</v>
      </c>
      <c r="CL4" s="3">
        <v>602.93200295755605</v>
      </c>
      <c r="CM4" s="3">
        <v>1805.2032751269201</v>
      </c>
      <c r="CN4" s="3">
        <v>1370.56168300903</v>
      </c>
      <c r="CO4" s="3">
        <v>2882.2763090533999</v>
      </c>
      <c r="CP4" s="3">
        <v>668.03775620366696</v>
      </c>
      <c r="CQ4" s="3">
        <v>1176.49067702821</v>
      </c>
      <c r="CR4" s="3">
        <v>2279.05663509126</v>
      </c>
      <c r="CS4" s="3">
        <v>1061.8692407011199</v>
      </c>
      <c r="CT4" s="3">
        <v>1814.7256970116</v>
      </c>
      <c r="CU4" s="3">
        <v>806.59569998626796</v>
      </c>
      <c r="CV4" s="3">
        <v>2080.0922803015301</v>
      </c>
      <c r="CW4" s="3">
        <v>1864.4006641482099</v>
      </c>
      <c r="CX4" s="3">
        <v>1583.0828703998</v>
      </c>
      <c r="CY4" s="3">
        <v>1574.3281540661501</v>
      </c>
      <c r="CZ4" s="3">
        <v>2877.9521540068899</v>
      </c>
      <c r="DA4" s="3">
        <v>3223.9602571589098</v>
      </c>
      <c r="DB4" s="3">
        <v>2887.4669040302601</v>
      </c>
      <c r="DC4" s="3">
        <v>31297.4938904997</v>
      </c>
      <c r="DD4" s="3">
        <v>23423.3848111968</v>
      </c>
      <c r="DE4" s="3">
        <v>31365.9762188268</v>
      </c>
      <c r="DF4" s="3">
        <v>25040.872289062401</v>
      </c>
      <c r="DG4" s="3">
        <v>28568.879354662498</v>
      </c>
      <c r="DH4" s="3">
        <v>34812.0791476675</v>
      </c>
      <c r="DI4" s="3">
        <v>28344.9696746964</v>
      </c>
      <c r="DJ4" s="3">
        <v>1840.36729940993</v>
      </c>
      <c r="DK4" s="3">
        <v>2141.8161542849102</v>
      </c>
      <c r="DL4" s="3">
        <v>2001.63936402185</v>
      </c>
      <c r="DM4" s="3">
        <v>2675.9402164928301</v>
      </c>
      <c r="DN4" s="3">
        <v>3132.7421531968098</v>
      </c>
      <c r="DO4" s="3">
        <v>2440.1703773675199</v>
      </c>
      <c r="DP4" s="3">
        <v>2539.5689428896599</v>
      </c>
      <c r="DQ4" s="3">
        <v>2136.0260789387698</v>
      </c>
      <c r="DR4" s="3">
        <v>2753.9188587374802</v>
      </c>
      <c r="DS4" s="3">
        <v>2639.6021745942398</v>
      </c>
      <c r="DT4" s="3">
        <v>3017.5705893255299</v>
      </c>
      <c r="DU4" s="3">
        <v>2359.1146890191199</v>
      </c>
      <c r="DV4" s="3">
        <v>2393.2432175347199</v>
      </c>
      <c r="DW4" s="3">
        <v>2739.6069315906102</v>
      </c>
      <c r="DX4" t="s">
        <v>238</v>
      </c>
    </row>
    <row r="5" spans="1:130" x14ac:dyDescent="0.25">
      <c r="A5" t="s">
        <v>239</v>
      </c>
      <c r="B5" s="3">
        <v>2157.9298233782001</v>
      </c>
      <c r="C5" s="3">
        <v>1830.12337863996</v>
      </c>
      <c r="D5" s="3">
        <v>1530.42987937665</v>
      </c>
      <c r="E5" s="3">
        <v>4317.2900459437296</v>
      </c>
      <c r="F5" s="3">
        <v>3380.3097804804402</v>
      </c>
      <c r="G5" s="3">
        <v>1004.11989931511</v>
      </c>
      <c r="H5" s="3">
        <v>384.14223567838798</v>
      </c>
      <c r="I5" s="3">
        <v>588.13780191631201</v>
      </c>
      <c r="J5" s="3">
        <v>2066.0615536474102</v>
      </c>
      <c r="K5" s="3">
        <v>2062.4870368285601</v>
      </c>
      <c r="L5" s="3">
        <v>983.50809151412102</v>
      </c>
      <c r="M5" s="3">
        <v>3529.4729464366001</v>
      </c>
      <c r="N5" s="3">
        <v>1133.07841266487</v>
      </c>
      <c r="O5" s="3">
        <v>2993.39462539036</v>
      </c>
      <c r="P5" s="3">
        <v>2877.0824432034701</v>
      </c>
      <c r="Q5" s="3">
        <v>838.77617377445995</v>
      </c>
      <c r="R5" s="3">
        <v>847.884749231417</v>
      </c>
      <c r="S5" s="3">
        <v>972.06074310865904</v>
      </c>
      <c r="T5" s="3">
        <v>2817.6883227471299</v>
      </c>
      <c r="U5" s="3">
        <v>1021.48096355826</v>
      </c>
      <c r="V5" s="3">
        <v>5903.6619658385998</v>
      </c>
      <c r="W5" s="3">
        <v>1472.0888786334499</v>
      </c>
      <c r="X5" s="3">
        <v>7010.8646339987999</v>
      </c>
      <c r="Y5" s="3">
        <v>1193.9515957126901</v>
      </c>
      <c r="Z5" s="3">
        <v>1093.1441254669401</v>
      </c>
      <c r="AA5" s="3">
        <v>2626.67513767131</v>
      </c>
      <c r="AB5" s="3">
        <v>7075.9501527888096</v>
      </c>
      <c r="AC5" s="3">
        <v>2569.9249762292998</v>
      </c>
      <c r="AD5" s="3">
        <v>2647.9699965540899</v>
      </c>
      <c r="AE5" s="3">
        <v>9027.3888882166702</v>
      </c>
      <c r="AF5" s="3">
        <v>2843.1325523282098</v>
      </c>
      <c r="AG5" s="3">
        <v>2063.7728992420002</v>
      </c>
      <c r="AH5" s="3">
        <v>4824.2978744008196</v>
      </c>
      <c r="AI5" s="3">
        <v>8318.8720678051905</v>
      </c>
      <c r="AJ5" s="3">
        <v>2513.4540152570999</v>
      </c>
      <c r="AK5" s="3">
        <v>2382.1064189097601</v>
      </c>
      <c r="AL5" s="3">
        <v>3502.4565980453199</v>
      </c>
      <c r="AM5" s="3">
        <v>7292.9485910022004</v>
      </c>
      <c r="AN5" s="3">
        <v>1183.2346367130799</v>
      </c>
      <c r="AO5" s="3">
        <v>7970.1987013139897</v>
      </c>
      <c r="AP5" s="3">
        <v>2809.2546903770099</v>
      </c>
      <c r="AQ5" s="3">
        <v>2015.05762813402</v>
      </c>
      <c r="AR5" s="3">
        <v>3727.8655577452901</v>
      </c>
      <c r="AS5" s="3">
        <v>7577.9207162393895</v>
      </c>
      <c r="AT5" s="3">
        <v>2675.6001542787499</v>
      </c>
      <c r="AU5" s="3">
        <v>2065.05707055843</v>
      </c>
      <c r="AV5" s="3">
        <v>10606.832318482</v>
      </c>
      <c r="AW5" s="3">
        <v>5089.37405690388</v>
      </c>
      <c r="AX5" s="3">
        <v>4319.4082447720903</v>
      </c>
      <c r="AY5" s="3">
        <v>3215.5792215607898</v>
      </c>
      <c r="AZ5" s="3">
        <v>3578.7088077927201</v>
      </c>
      <c r="BA5" s="3">
        <v>2318.9305266871902</v>
      </c>
      <c r="BB5" s="3">
        <v>2207.9226136973298</v>
      </c>
      <c r="BC5" s="3">
        <v>2851.2697565313802</v>
      </c>
      <c r="BD5" s="3">
        <v>1214.8119619151501</v>
      </c>
      <c r="BE5" s="3">
        <v>1505.52495976353</v>
      </c>
      <c r="BF5" s="3">
        <v>1670.29610517065</v>
      </c>
      <c r="BG5" s="3">
        <v>3451.3328289431302</v>
      </c>
      <c r="BH5" s="3">
        <v>1244.3212490778401</v>
      </c>
      <c r="BI5" s="3">
        <v>2474.9184053234699</v>
      </c>
      <c r="BJ5" s="3">
        <v>5460.7220085148901</v>
      </c>
      <c r="BK5" s="3">
        <v>2510.8162270489902</v>
      </c>
      <c r="BL5" s="3">
        <v>1295.6708169738099</v>
      </c>
      <c r="BM5" s="3">
        <v>2442.0172406873398</v>
      </c>
      <c r="BN5" s="3">
        <v>2980.7781759832601</v>
      </c>
      <c r="BO5" s="3">
        <v>1364.2450166716301</v>
      </c>
      <c r="BP5" s="3">
        <v>1632.1364819133601</v>
      </c>
      <c r="BQ5" s="3">
        <v>4600.6821124379203</v>
      </c>
      <c r="BR5" s="3">
        <v>12431.068843024999</v>
      </c>
      <c r="BS5" s="3">
        <v>4571.1506772429802</v>
      </c>
      <c r="BT5" s="3">
        <v>14576.1355580216</v>
      </c>
      <c r="BU5" s="3">
        <v>3661.7768683577601</v>
      </c>
      <c r="BV5" s="3">
        <v>1738.4604876097201</v>
      </c>
      <c r="BW5" s="3">
        <v>6710.8703183150601</v>
      </c>
      <c r="BX5" s="3">
        <v>3695.9719735805402</v>
      </c>
      <c r="BY5" s="3">
        <v>3369.3782686477798</v>
      </c>
      <c r="BZ5" s="3">
        <v>6962.6910941406704</v>
      </c>
      <c r="CA5" s="3">
        <v>2055.8862793401299</v>
      </c>
      <c r="CB5" s="3">
        <v>1203.3157378000401</v>
      </c>
      <c r="CC5" s="3">
        <v>5504.8003394265797</v>
      </c>
      <c r="CD5" s="3">
        <v>1513.3769075771399</v>
      </c>
      <c r="CE5" s="3">
        <v>6849.15867546137</v>
      </c>
      <c r="CF5" s="3">
        <v>1023.60830075577</v>
      </c>
      <c r="CG5" s="3">
        <v>1087.4612103163599</v>
      </c>
      <c r="CH5" s="3">
        <v>2234.4988467540202</v>
      </c>
      <c r="CI5" s="3">
        <v>5584.8249834429398</v>
      </c>
      <c r="CJ5" s="3">
        <v>524.02004093814401</v>
      </c>
      <c r="CK5" s="3">
        <v>2788.1967425631701</v>
      </c>
      <c r="CL5" s="3">
        <v>1274.91738616717</v>
      </c>
      <c r="CM5" s="3">
        <v>2356.5183018278899</v>
      </c>
      <c r="CN5" s="3">
        <v>1679.6514569508799</v>
      </c>
      <c r="CO5" s="3">
        <v>1933.0546171368101</v>
      </c>
      <c r="CP5" s="3">
        <v>446.20625859668303</v>
      </c>
      <c r="CQ5" s="3">
        <v>1156.1685475299801</v>
      </c>
      <c r="CR5" s="3">
        <v>2259.1518421358701</v>
      </c>
      <c r="CS5" s="3">
        <v>1106.91169272093</v>
      </c>
      <c r="CT5" s="3">
        <v>1100.30018201903</v>
      </c>
      <c r="CU5" s="3">
        <v>782.02024932801805</v>
      </c>
      <c r="CV5" s="3">
        <v>3144.7831605716301</v>
      </c>
      <c r="CW5" s="3">
        <v>1881.26184401298</v>
      </c>
      <c r="CX5" s="3">
        <v>1803.7843244108101</v>
      </c>
      <c r="CY5" s="3">
        <v>1749.4150592072201</v>
      </c>
      <c r="CZ5" s="3">
        <v>3183.5947462567501</v>
      </c>
      <c r="DA5" s="3">
        <v>3903.44749847516</v>
      </c>
      <c r="DB5" s="3">
        <v>3646.12223643789</v>
      </c>
      <c r="DC5" s="3">
        <v>20424.1561090824</v>
      </c>
      <c r="DD5" s="3">
        <v>30324.9156815932</v>
      </c>
      <c r="DE5" s="3">
        <v>27938.768715128099</v>
      </c>
      <c r="DF5" s="3">
        <v>25596.560745765699</v>
      </c>
      <c r="DG5" s="3">
        <v>29934.4900757381</v>
      </c>
      <c r="DH5" s="3">
        <v>33758.735347390102</v>
      </c>
      <c r="DI5" s="3">
        <v>26570.667661941301</v>
      </c>
      <c r="DJ5" s="3">
        <v>2091.52679593724</v>
      </c>
      <c r="DK5" s="3">
        <v>2427.17390643505</v>
      </c>
      <c r="DL5" s="3">
        <v>3063.0816634847602</v>
      </c>
      <c r="DM5" s="3">
        <v>2695.5287327394599</v>
      </c>
      <c r="DN5" s="3">
        <v>2925.8534589010801</v>
      </c>
      <c r="DO5" s="3">
        <v>3365.3316943148702</v>
      </c>
      <c r="DP5" s="3">
        <v>2589.2482319268302</v>
      </c>
      <c r="DQ5" s="3">
        <v>2936.9019502269698</v>
      </c>
      <c r="DR5" s="3">
        <v>2642.3258228478899</v>
      </c>
      <c r="DS5" s="3">
        <v>3329.1980002411601</v>
      </c>
      <c r="DT5" s="3">
        <v>2599.60443632346</v>
      </c>
      <c r="DU5" s="3">
        <v>3797.7267430585598</v>
      </c>
      <c r="DV5" s="3">
        <v>3440.2071373799199</v>
      </c>
      <c r="DW5" s="3">
        <v>3832.3245852857399</v>
      </c>
      <c r="DX5" t="s">
        <v>239</v>
      </c>
    </row>
    <row r="6" spans="1:130" x14ac:dyDescent="0.25">
      <c r="A6" t="s">
        <v>240</v>
      </c>
      <c r="B6" s="3">
        <v>509.83847624357702</v>
      </c>
      <c r="C6" s="3">
        <v>798.70679606029</v>
      </c>
      <c r="D6" s="3">
        <v>1215.97720415442</v>
      </c>
      <c r="E6" s="3">
        <v>1503.8162483640799</v>
      </c>
      <c r="F6" s="3">
        <v>1149.69502667795</v>
      </c>
      <c r="G6" s="3">
        <v>966.26869365520304</v>
      </c>
      <c r="H6" s="3">
        <v>500.06663752618698</v>
      </c>
      <c r="I6" s="3">
        <v>334.59903228988901</v>
      </c>
      <c r="J6" s="3">
        <v>966.44923953370699</v>
      </c>
      <c r="K6" s="3">
        <v>1641.8291519386601</v>
      </c>
      <c r="L6" s="3">
        <v>354.96221692560698</v>
      </c>
      <c r="M6" s="3">
        <v>1130.2808718773599</v>
      </c>
      <c r="N6" s="3">
        <v>669.01508458028002</v>
      </c>
      <c r="O6" s="3">
        <v>833.53896748311297</v>
      </c>
      <c r="P6" s="3">
        <v>1216.4660058034799</v>
      </c>
      <c r="Q6" s="3">
        <v>368.34628559297101</v>
      </c>
      <c r="R6" s="3">
        <v>546.60232526225798</v>
      </c>
      <c r="S6" s="3">
        <v>466.30614069456198</v>
      </c>
      <c r="T6" s="3">
        <v>1436.1187033670101</v>
      </c>
      <c r="U6" s="3">
        <v>430.95746040133901</v>
      </c>
      <c r="V6" s="3">
        <v>854.12535252349596</v>
      </c>
      <c r="W6" s="3">
        <v>671.848954857585</v>
      </c>
      <c r="X6" s="3">
        <v>968.33201146311501</v>
      </c>
      <c r="Y6" s="3">
        <v>502.49480649114997</v>
      </c>
      <c r="Z6" s="3">
        <v>1247.16068803962</v>
      </c>
      <c r="AA6" s="3">
        <v>995.53894433448897</v>
      </c>
      <c r="AB6" s="3">
        <v>863.76323057387799</v>
      </c>
      <c r="AC6" s="3">
        <v>1053.18570610649</v>
      </c>
      <c r="AD6" s="3">
        <v>435.14791396419901</v>
      </c>
      <c r="AE6" s="3">
        <v>1456.9701835867399</v>
      </c>
      <c r="AF6" s="3">
        <v>1857.01437029453</v>
      </c>
      <c r="AG6" s="3">
        <v>699.996093406093</v>
      </c>
      <c r="AH6" s="3">
        <v>904.98098808100303</v>
      </c>
      <c r="AI6" s="3">
        <v>2628.9772683074498</v>
      </c>
      <c r="AJ6" s="3">
        <v>1340.5198577410299</v>
      </c>
      <c r="AK6" s="3">
        <v>644.65037741049605</v>
      </c>
      <c r="AL6" s="3">
        <v>865.14891239816905</v>
      </c>
      <c r="AM6" s="3">
        <v>2465.96465320677</v>
      </c>
      <c r="AN6" s="3">
        <v>919.60338425452096</v>
      </c>
      <c r="AO6" s="3">
        <v>1925.7535015503699</v>
      </c>
      <c r="AP6" s="3">
        <v>1542.19082826667</v>
      </c>
      <c r="AQ6" s="3">
        <v>2357.7151499525899</v>
      </c>
      <c r="AR6" s="3">
        <v>636.75610476678901</v>
      </c>
      <c r="AS6" s="3">
        <v>916.30245881550798</v>
      </c>
      <c r="AT6" s="3">
        <v>646.40766483911204</v>
      </c>
      <c r="AU6" s="3">
        <v>944.83760127658195</v>
      </c>
      <c r="AV6" s="3">
        <v>3237.3081992252701</v>
      </c>
      <c r="AW6" s="3">
        <v>1196.6542350146101</v>
      </c>
      <c r="AX6" s="3">
        <v>1044.75473991375</v>
      </c>
      <c r="AY6" s="3">
        <v>1869.5458615472201</v>
      </c>
      <c r="AZ6" s="3">
        <v>2261.7507813228299</v>
      </c>
      <c r="BA6" s="3">
        <v>411.91073319969598</v>
      </c>
      <c r="BB6" s="3">
        <v>1773.0647004311099</v>
      </c>
      <c r="BC6" s="3">
        <v>899.26093794106805</v>
      </c>
      <c r="BD6" s="3">
        <v>334.02971685049403</v>
      </c>
      <c r="BE6" s="3">
        <v>642.69200663479398</v>
      </c>
      <c r="BF6" s="3">
        <v>665.56620508885305</v>
      </c>
      <c r="BG6" s="3">
        <v>247.819770778253</v>
      </c>
      <c r="BH6" s="3">
        <v>1340.46154184332</v>
      </c>
      <c r="BI6" s="3">
        <v>971.52774162845799</v>
      </c>
      <c r="BJ6" s="3">
        <v>2027.22758022785</v>
      </c>
      <c r="BK6" s="3">
        <v>1198.1053890829301</v>
      </c>
      <c r="BL6" s="3">
        <v>894.79004895978903</v>
      </c>
      <c r="BM6" s="3">
        <v>449.53250357886299</v>
      </c>
      <c r="BN6" s="3">
        <v>945.72671191949098</v>
      </c>
      <c r="BO6" s="3">
        <v>1042.9371694965901</v>
      </c>
      <c r="BP6" s="3">
        <v>708.61284888551199</v>
      </c>
      <c r="BQ6" s="3">
        <v>2044.74686795206</v>
      </c>
      <c r="BR6" s="3">
        <v>4113.5755420149299</v>
      </c>
      <c r="BS6" s="3">
        <v>581.61542960549298</v>
      </c>
      <c r="BT6" s="3">
        <v>3720.0587215466599</v>
      </c>
      <c r="BU6" s="3">
        <v>1319.1302376835599</v>
      </c>
      <c r="BV6" s="3">
        <v>1113.46187101737</v>
      </c>
      <c r="BW6" s="3">
        <v>1589.145003632</v>
      </c>
      <c r="BX6" s="3">
        <v>1028.87014403491</v>
      </c>
      <c r="BY6" s="3">
        <v>1332.0987881544299</v>
      </c>
      <c r="BZ6" s="3">
        <v>1569.33816925663</v>
      </c>
      <c r="CA6" s="3">
        <v>579.50882504365802</v>
      </c>
      <c r="CB6" s="3">
        <v>800.60784819207004</v>
      </c>
      <c r="CC6" s="3">
        <v>593.63675549521201</v>
      </c>
      <c r="CD6" s="3">
        <v>2806.9490838664101</v>
      </c>
      <c r="CE6" s="3">
        <v>2939.0251307755698</v>
      </c>
      <c r="CF6" s="3">
        <v>740.27046428951701</v>
      </c>
      <c r="CG6" s="3">
        <v>1126.9007458613701</v>
      </c>
      <c r="CH6" s="3">
        <v>832.18887716869199</v>
      </c>
      <c r="CI6" s="3">
        <v>1520.8364288517801</v>
      </c>
      <c r="CJ6" s="3">
        <v>348.679453641853</v>
      </c>
      <c r="CK6" s="3">
        <v>1647.64861665034</v>
      </c>
      <c r="CL6" s="3">
        <v>260.82838708134898</v>
      </c>
      <c r="CM6" s="3">
        <v>406.07310628664601</v>
      </c>
      <c r="CN6" s="3">
        <v>623.93886888882105</v>
      </c>
      <c r="CO6" s="3">
        <v>2006.38379275171</v>
      </c>
      <c r="CP6" s="3">
        <v>703.81060313782598</v>
      </c>
      <c r="CQ6" s="3">
        <v>843.66522087928502</v>
      </c>
      <c r="CR6" s="3">
        <v>1155.34140500435</v>
      </c>
      <c r="CS6" s="3">
        <v>453.67041329547902</v>
      </c>
      <c r="CT6" s="3">
        <v>730.89017573015997</v>
      </c>
      <c r="CU6" s="3">
        <v>656.55288914658297</v>
      </c>
      <c r="CV6" s="3">
        <v>1105.01695452794</v>
      </c>
      <c r="CW6" s="3">
        <v>659.81989103298099</v>
      </c>
      <c r="CX6" s="3">
        <v>657.81912910851304</v>
      </c>
      <c r="CY6" s="3">
        <v>587.16557289802995</v>
      </c>
      <c r="CZ6" s="3">
        <v>1118.5104742294</v>
      </c>
      <c r="DA6" s="3">
        <v>718.06009736111798</v>
      </c>
      <c r="DB6" s="3">
        <v>1696.54828423906</v>
      </c>
      <c r="DC6" s="3">
        <v>15786.601440569701</v>
      </c>
      <c r="DD6" s="3">
        <v>13008.550842185199</v>
      </c>
      <c r="DE6" s="3">
        <v>13749.0915219983</v>
      </c>
      <c r="DF6" s="3">
        <v>10186.229732039799</v>
      </c>
      <c r="DG6" s="3">
        <v>13104.5236253982</v>
      </c>
      <c r="DH6" s="3">
        <v>16736.8635463836</v>
      </c>
      <c r="DI6" s="3">
        <v>15983.3445096533</v>
      </c>
      <c r="DJ6" s="3">
        <v>1094.51643861104</v>
      </c>
      <c r="DK6" s="3">
        <v>925.01752196964503</v>
      </c>
      <c r="DL6" s="3">
        <v>1099.2828262574201</v>
      </c>
      <c r="DM6" s="3">
        <v>1422.4590702287701</v>
      </c>
      <c r="DN6" s="3">
        <v>1129.31423095127</v>
      </c>
      <c r="DO6" s="3">
        <v>674.83960437605901</v>
      </c>
      <c r="DP6" s="3">
        <v>1188.0050646539801</v>
      </c>
      <c r="DQ6" s="3">
        <v>964.51625187415698</v>
      </c>
      <c r="DR6" s="3">
        <v>644.62301431512901</v>
      </c>
      <c r="DS6" s="3">
        <v>702.44005759333004</v>
      </c>
      <c r="DT6" s="3">
        <v>1029.5275105036901</v>
      </c>
      <c r="DU6" s="3">
        <v>838.755144126755</v>
      </c>
      <c r="DV6" s="3">
        <v>1407.14847705481</v>
      </c>
      <c r="DW6" s="3">
        <v>845.513919239605</v>
      </c>
      <c r="DX6" t="s">
        <v>240</v>
      </c>
    </row>
    <row r="7" spans="1:130" x14ac:dyDescent="0.25">
      <c r="A7" t="s">
        <v>241</v>
      </c>
      <c r="B7" s="3">
        <v>1867.1040577501601</v>
      </c>
      <c r="C7" s="3">
        <v>1657.83012811401</v>
      </c>
      <c r="D7" s="3">
        <v>1656.34790363398</v>
      </c>
      <c r="E7" s="3">
        <v>1632.5548012889899</v>
      </c>
      <c r="F7" s="3">
        <v>1719.3739114317</v>
      </c>
      <c r="G7" s="3">
        <v>1333.93378832596</v>
      </c>
      <c r="H7" s="3">
        <v>1957.3434778656599</v>
      </c>
      <c r="I7" s="3">
        <v>1323.2163561458101</v>
      </c>
      <c r="J7" s="3">
        <v>1127.26534952014</v>
      </c>
      <c r="K7" s="3">
        <v>1626.2570877363901</v>
      </c>
      <c r="L7" s="3">
        <v>1687.5786122157599</v>
      </c>
      <c r="M7" s="3">
        <v>1013.07418967358</v>
      </c>
      <c r="N7" s="3">
        <v>1115.18270608595</v>
      </c>
      <c r="O7" s="3">
        <v>1078.44921009071</v>
      </c>
      <c r="P7" s="3">
        <v>1265.4072390635599</v>
      </c>
      <c r="Q7" s="3">
        <v>1236.8546620027601</v>
      </c>
      <c r="R7" s="3">
        <v>1124.1665324076801</v>
      </c>
      <c r="S7" s="3">
        <v>1318.94946673249</v>
      </c>
      <c r="T7" s="3">
        <v>1371.0104093867101</v>
      </c>
      <c r="U7" s="3">
        <v>1280.8721239259</v>
      </c>
      <c r="V7" s="3">
        <v>1130.7184571929799</v>
      </c>
      <c r="W7" s="3">
        <v>1853.55283238022</v>
      </c>
      <c r="X7" s="3">
        <v>1276.01320179599</v>
      </c>
      <c r="Y7" s="3">
        <v>1521.3809731429801</v>
      </c>
      <c r="Z7" s="3">
        <v>1372.2134268233599</v>
      </c>
      <c r="AA7" s="3">
        <v>1482.70201331466</v>
      </c>
      <c r="AB7" s="3">
        <v>841.95140304256404</v>
      </c>
      <c r="AC7" s="3">
        <v>797.12558479073198</v>
      </c>
      <c r="AD7" s="3">
        <v>2148.03498657302</v>
      </c>
      <c r="AE7" s="3">
        <v>1256.8486324130899</v>
      </c>
      <c r="AF7" s="3">
        <v>936.37586395792096</v>
      </c>
      <c r="AG7" s="3">
        <v>1705.4473237555301</v>
      </c>
      <c r="AH7" s="3">
        <v>1384.71723695381</v>
      </c>
      <c r="AI7" s="3">
        <v>1455.9062855632901</v>
      </c>
      <c r="AJ7" s="3">
        <v>1397.21894713489</v>
      </c>
      <c r="AK7" s="3">
        <v>1680.1820342232099</v>
      </c>
      <c r="AL7" s="3">
        <v>1319.20153311269</v>
      </c>
      <c r="AM7" s="3">
        <v>1239.84188819415</v>
      </c>
      <c r="AN7" s="3">
        <v>2369.7929705516699</v>
      </c>
      <c r="AO7" s="3">
        <v>1652.0021808897</v>
      </c>
      <c r="AP7" s="3">
        <v>1078.7043192574699</v>
      </c>
      <c r="AQ7" s="3">
        <v>1941.1893704331801</v>
      </c>
      <c r="AR7" s="3">
        <v>1576.38036950795</v>
      </c>
      <c r="AS7" s="3">
        <v>1005.55945854049</v>
      </c>
      <c r="AT7" s="3">
        <v>809.99350187285302</v>
      </c>
      <c r="AU7" s="3">
        <v>1567.77521804091</v>
      </c>
      <c r="AV7" s="3">
        <v>1442.40576559383</v>
      </c>
      <c r="AW7" s="3">
        <v>1531.8140646167301</v>
      </c>
      <c r="AX7" s="3">
        <v>1582.0172200076199</v>
      </c>
      <c r="AY7" s="3">
        <v>1582.8268738024201</v>
      </c>
      <c r="AZ7" s="3">
        <v>1669.4294015012099</v>
      </c>
      <c r="BA7" s="3">
        <v>1676.9280800409799</v>
      </c>
      <c r="BB7" s="3">
        <v>1534.3271985179599</v>
      </c>
      <c r="BC7" s="3">
        <v>2416.70552748399</v>
      </c>
      <c r="BD7" s="3">
        <v>1561.39284651038</v>
      </c>
      <c r="BE7" s="3">
        <v>1983.9127876110099</v>
      </c>
      <c r="BF7" s="3">
        <v>1310.07878630458</v>
      </c>
      <c r="BG7" s="3">
        <v>1962.9834863256999</v>
      </c>
      <c r="BH7" s="3">
        <v>1882.64854312015</v>
      </c>
      <c r="BI7" s="3">
        <v>1421.76352274737</v>
      </c>
      <c r="BJ7" s="3">
        <v>705.49469007368396</v>
      </c>
      <c r="BK7" s="3">
        <v>1723.8113257642999</v>
      </c>
      <c r="BL7" s="3">
        <v>1703.4298428675299</v>
      </c>
      <c r="BM7" s="3">
        <v>1548.6066198037799</v>
      </c>
      <c r="BN7" s="3">
        <v>1389.54585763008</v>
      </c>
      <c r="BO7" s="3">
        <v>1406.1666422108101</v>
      </c>
      <c r="BP7" s="3">
        <v>871.43724450384798</v>
      </c>
      <c r="BQ7" s="3">
        <v>1184.0763068558299</v>
      </c>
      <c r="BR7" s="3">
        <v>1765.98451048225</v>
      </c>
      <c r="BS7" s="3">
        <v>1024.1480623636</v>
      </c>
      <c r="BT7" s="3">
        <v>1227.0417117970101</v>
      </c>
      <c r="BU7" s="3">
        <v>1574.9212147681999</v>
      </c>
      <c r="BV7" s="3">
        <v>1861.92321210203</v>
      </c>
      <c r="BW7" s="3">
        <v>1293.2376267801301</v>
      </c>
      <c r="BX7" s="3">
        <v>1939.9868237646499</v>
      </c>
      <c r="BY7" s="3">
        <v>1357.5353913700901</v>
      </c>
      <c r="BZ7" s="3">
        <v>1878.8913380201</v>
      </c>
      <c r="CA7" s="3">
        <v>1264.80027352809</v>
      </c>
      <c r="CB7" s="3">
        <v>2017.2218579380201</v>
      </c>
      <c r="CC7" s="3">
        <v>1410.1780581717301</v>
      </c>
      <c r="CD7" s="3">
        <v>1836.5933693730101</v>
      </c>
      <c r="CE7" s="3">
        <v>1867.2089291151401</v>
      </c>
      <c r="CF7" s="3">
        <v>1508.97772534202</v>
      </c>
      <c r="CG7" s="3">
        <v>2200.02962230509</v>
      </c>
      <c r="CH7" s="3">
        <v>1186.30394218327</v>
      </c>
      <c r="CI7" s="3">
        <v>1842.49234453854</v>
      </c>
      <c r="CJ7" s="3">
        <v>1368.00072870349</v>
      </c>
      <c r="CK7" s="3">
        <v>1981.01397399692</v>
      </c>
      <c r="CL7" s="3">
        <v>1325.1774858582801</v>
      </c>
      <c r="CM7" s="3">
        <v>2341.5407857506402</v>
      </c>
      <c r="CN7" s="3">
        <v>1449.80578052245</v>
      </c>
      <c r="CO7" s="3">
        <v>1428.1883379711101</v>
      </c>
      <c r="CP7" s="3">
        <v>1421.8236912074501</v>
      </c>
      <c r="CQ7" s="3">
        <v>1320.9239149873299</v>
      </c>
      <c r="CR7" s="3">
        <v>1915.8264158842801</v>
      </c>
      <c r="CS7" s="3">
        <v>1900.8119037440199</v>
      </c>
      <c r="CT7" s="3">
        <v>1708.39367884849</v>
      </c>
      <c r="CU7" s="3">
        <v>1583.98799971006</v>
      </c>
      <c r="CV7" s="3">
        <v>2726.2024731505198</v>
      </c>
      <c r="CW7" s="3">
        <v>1557.51424768267</v>
      </c>
      <c r="CX7" s="3">
        <v>1366.4587374026401</v>
      </c>
      <c r="CY7" s="3">
        <v>2364.8395060193702</v>
      </c>
      <c r="CZ7" s="3">
        <v>1841.45063817082</v>
      </c>
      <c r="DA7" s="3">
        <v>1441.17658578582</v>
      </c>
      <c r="DB7" s="3">
        <v>1895.1642138060899</v>
      </c>
      <c r="DC7" s="3">
        <v>1299.98024131079</v>
      </c>
      <c r="DD7" s="3">
        <v>1055.9905044576601</v>
      </c>
      <c r="DE7" s="3">
        <v>1186.71785130737</v>
      </c>
      <c r="DF7" s="3">
        <v>1080.74484514403</v>
      </c>
      <c r="DG7" s="3">
        <v>1172.03919682525</v>
      </c>
      <c r="DH7" s="3">
        <v>1280.5022579945401</v>
      </c>
      <c r="DI7" s="3">
        <v>1112.8635029813199</v>
      </c>
      <c r="DJ7" s="3">
        <v>1398.66424594861</v>
      </c>
      <c r="DK7" s="3">
        <v>1718.3168080165699</v>
      </c>
      <c r="DL7" s="3">
        <v>1036.1820543424799</v>
      </c>
      <c r="DM7" s="3">
        <v>981.90424921218903</v>
      </c>
      <c r="DN7" s="3">
        <v>1192.24540911708</v>
      </c>
      <c r="DO7" s="3">
        <v>922.06416081636496</v>
      </c>
      <c r="DP7" s="3">
        <v>881.41109507849797</v>
      </c>
      <c r="DQ7" s="3">
        <v>905.36349194269701</v>
      </c>
      <c r="DR7" s="3">
        <v>1104.56040375303</v>
      </c>
      <c r="DS7" s="3">
        <v>1316.7763953404401</v>
      </c>
      <c r="DT7" s="3">
        <v>1283.01551508031</v>
      </c>
      <c r="DU7" s="3">
        <v>1049.4105372310901</v>
      </c>
      <c r="DV7" s="3">
        <v>1113.1901094668799</v>
      </c>
      <c r="DW7" s="3">
        <v>787.65794296102604</v>
      </c>
      <c r="DX7" t="s">
        <v>241</v>
      </c>
    </row>
    <row r="9" spans="1:130" ht="15.75" thickBot="1" x14ac:dyDescent="0.3"/>
    <row r="10" spans="1:130" x14ac:dyDescent="0.25">
      <c r="A10" s="4" t="s">
        <v>171</v>
      </c>
      <c r="B10" s="21">
        <v>1</v>
      </c>
      <c r="C10" s="21">
        <v>2</v>
      </c>
      <c r="D10" s="21">
        <v>3</v>
      </c>
      <c r="E10" s="21">
        <v>4</v>
      </c>
      <c r="F10" s="21">
        <v>5</v>
      </c>
      <c r="G10" s="21">
        <v>6</v>
      </c>
      <c r="H10" s="21">
        <v>7</v>
      </c>
      <c r="I10" s="21">
        <v>8</v>
      </c>
      <c r="J10" s="21">
        <v>9</v>
      </c>
      <c r="K10" s="21">
        <v>10</v>
      </c>
      <c r="L10" s="21">
        <v>11</v>
      </c>
      <c r="M10" s="21">
        <v>12</v>
      </c>
      <c r="N10" s="21">
        <v>13</v>
      </c>
      <c r="O10" s="21">
        <v>14</v>
      </c>
      <c r="P10" s="21">
        <v>15</v>
      </c>
      <c r="Q10" s="21">
        <v>16</v>
      </c>
      <c r="R10" s="21">
        <v>17</v>
      </c>
      <c r="S10" s="21">
        <v>18</v>
      </c>
      <c r="T10" s="21">
        <v>19</v>
      </c>
      <c r="U10" s="21">
        <v>20</v>
      </c>
      <c r="V10" s="21">
        <v>21</v>
      </c>
      <c r="W10" s="21">
        <v>22</v>
      </c>
      <c r="X10" s="21">
        <v>23</v>
      </c>
      <c r="Y10" s="21">
        <v>24</v>
      </c>
      <c r="Z10" s="21">
        <v>25</v>
      </c>
      <c r="AA10" s="21">
        <v>26</v>
      </c>
      <c r="AB10" s="21">
        <v>27</v>
      </c>
      <c r="AC10" s="21">
        <v>28</v>
      </c>
      <c r="AD10" s="21">
        <v>29</v>
      </c>
      <c r="AE10" s="21">
        <v>30</v>
      </c>
      <c r="AF10" s="21">
        <v>31</v>
      </c>
      <c r="AG10" s="21">
        <v>32</v>
      </c>
      <c r="AH10" s="21">
        <v>33</v>
      </c>
      <c r="AI10" s="21">
        <v>34</v>
      </c>
      <c r="AJ10" s="21">
        <v>35</v>
      </c>
      <c r="AK10" s="21">
        <v>36</v>
      </c>
      <c r="AL10" s="21">
        <v>37</v>
      </c>
      <c r="AM10" s="21">
        <v>38</v>
      </c>
      <c r="AN10" s="21">
        <v>39</v>
      </c>
      <c r="AO10" s="21">
        <v>40</v>
      </c>
      <c r="AP10" s="21">
        <v>41</v>
      </c>
      <c r="AQ10" s="21">
        <v>42</v>
      </c>
      <c r="AR10" s="21">
        <v>43</v>
      </c>
      <c r="AS10" s="21">
        <v>44</v>
      </c>
      <c r="AT10" s="21">
        <v>45</v>
      </c>
      <c r="AU10" s="21">
        <v>46</v>
      </c>
      <c r="AV10" s="21">
        <v>47</v>
      </c>
      <c r="AW10" s="21">
        <v>48</v>
      </c>
      <c r="AX10" s="21">
        <v>49</v>
      </c>
      <c r="AY10" s="21">
        <v>50</v>
      </c>
      <c r="AZ10" s="21">
        <v>51</v>
      </c>
      <c r="BA10" s="21">
        <v>52</v>
      </c>
      <c r="BB10" s="21">
        <v>53</v>
      </c>
      <c r="BC10" s="21">
        <v>54</v>
      </c>
      <c r="BD10" s="21">
        <v>55</v>
      </c>
      <c r="BE10" s="21">
        <v>56</v>
      </c>
      <c r="BF10" s="21">
        <v>57</v>
      </c>
      <c r="BG10" s="21">
        <v>58</v>
      </c>
      <c r="BH10" s="21">
        <v>59</v>
      </c>
      <c r="BI10" s="21">
        <v>60</v>
      </c>
      <c r="BJ10" s="21">
        <v>61</v>
      </c>
      <c r="BK10" s="21">
        <v>62</v>
      </c>
      <c r="BL10" s="21">
        <v>63</v>
      </c>
      <c r="BM10" s="21">
        <v>64</v>
      </c>
      <c r="BN10" s="21">
        <v>65</v>
      </c>
      <c r="BO10" s="21">
        <v>66</v>
      </c>
      <c r="BP10" s="21">
        <v>67</v>
      </c>
      <c r="BQ10" s="21">
        <v>68</v>
      </c>
      <c r="BR10" s="21">
        <v>69</v>
      </c>
      <c r="BS10" s="21">
        <v>70</v>
      </c>
      <c r="BT10" s="21">
        <v>71</v>
      </c>
      <c r="BU10" s="21">
        <v>72</v>
      </c>
      <c r="BV10" s="21">
        <v>73</v>
      </c>
      <c r="BW10" s="21">
        <v>74</v>
      </c>
      <c r="BX10" s="21">
        <v>75</v>
      </c>
      <c r="BY10" s="21">
        <v>76</v>
      </c>
      <c r="BZ10" s="21">
        <v>77</v>
      </c>
      <c r="CA10" s="21">
        <v>78</v>
      </c>
      <c r="CB10" s="21">
        <v>79</v>
      </c>
      <c r="CC10" s="21">
        <v>80</v>
      </c>
      <c r="CD10" s="21">
        <v>81</v>
      </c>
      <c r="CE10" s="21">
        <v>82</v>
      </c>
      <c r="CF10" s="21">
        <v>83</v>
      </c>
      <c r="CG10" s="21">
        <v>84</v>
      </c>
      <c r="CH10" s="21">
        <v>85</v>
      </c>
      <c r="CI10" s="21">
        <v>86</v>
      </c>
      <c r="CJ10" s="21">
        <v>87</v>
      </c>
      <c r="CK10" s="21">
        <v>88</v>
      </c>
      <c r="CL10" s="21">
        <v>89</v>
      </c>
      <c r="CM10" s="21">
        <v>90</v>
      </c>
      <c r="CN10" s="21">
        <v>91</v>
      </c>
      <c r="CO10" s="21">
        <v>92</v>
      </c>
      <c r="CP10" s="21">
        <v>93</v>
      </c>
      <c r="CQ10" s="21">
        <v>94</v>
      </c>
      <c r="CR10" s="21">
        <v>95</v>
      </c>
      <c r="CS10" s="21">
        <v>96</v>
      </c>
      <c r="CT10" s="21">
        <v>97</v>
      </c>
      <c r="CU10" s="21">
        <v>98</v>
      </c>
      <c r="CV10" s="21">
        <v>99</v>
      </c>
      <c r="CW10" s="21">
        <v>100</v>
      </c>
      <c r="CX10" s="21">
        <v>101</v>
      </c>
      <c r="CY10" s="21">
        <v>102</v>
      </c>
      <c r="CZ10" s="21">
        <v>103</v>
      </c>
      <c r="DA10" s="21">
        <v>104</v>
      </c>
      <c r="DB10" s="21">
        <v>105</v>
      </c>
      <c r="DC10" s="21" t="s">
        <v>3</v>
      </c>
      <c r="DD10" s="21" t="s">
        <v>4</v>
      </c>
      <c r="DE10" s="21" t="s">
        <v>5</v>
      </c>
      <c r="DF10" s="21" t="s">
        <v>6</v>
      </c>
      <c r="DG10" s="21" t="s">
        <v>7</v>
      </c>
      <c r="DH10" s="21" t="s">
        <v>8</v>
      </c>
      <c r="DI10" s="21" t="s">
        <v>9</v>
      </c>
      <c r="DJ10" s="21" t="s">
        <v>10</v>
      </c>
      <c r="DK10" s="21" t="s">
        <v>11</v>
      </c>
      <c r="DL10" s="21" t="s">
        <v>12</v>
      </c>
      <c r="DM10" s="21" t="s">
        <v>13</v>
      </c>
      <c r="DN10" s="21" t="s">
        <v>14</v>
      </c>
      <c r="DO10" s="21" t="s">
        <v>15</v>
      </c>
      <c r="DP10" s="21" t="s">
        <v>16</v>
      </c>
      <c r="DQ10" s="21" t="s">
        <v>17</v>
      </c>
      <c r="DR10" s="21" t="s">
        <v>18</v>
      </c>
      <c r="DS10" s="21" t="s">
        <v>19</v>
      </c>
      <c r="DT10" s="21" t="s">
        <v>20</v>
      </c>
      <c r="DU10" s="21" t="s">
        <v>21</v>
      </c>
      <c r="DV10" s="21" t="s">
        <v>22</v>
      </c>
      <c r="DW10" s="21" t="s">
        <v>23</v>
      </c>
      <c r="DX10" s="20" t="s">
        <v>24</v>
      </c>
      <c r="DY10" s="41" t="s">
        <v>159</v>
      </c>
      <c r="DZ10" s="36" t="s">
        <v>242</v>
      </c>
    </row>
    <row r="11" spans="1:130" x14ac:dyDescent="0.25">
      <c r="A11" t="s">
        <v>236</v>
      </c>
      <c r="B11" s="19">
        <f>B2/B$7</f>
        <v>0.44871064806608479</v>
      </c>
      <c r="C11" s="19">
        <f t="shared" ref="C11:BN12" si="0">C2/C$7</f>
        <v>0.73127801821459426</v>
      </c>
      <c r="D11" s="19">
        <f t="shared" si="0"/>
        <v>0.88602026525413535</v>
      </c>
      <c r="E11" s="19">
        <f t="shared" si="0"/>
        <v>0.9311310219576896</v>
      </c>
      <c r="F11" s="19">
        <f t="shared" si="0"/>
        <v>0.76325128682576859</v>
      </c>
      <c r="G11" s="19">
        <f t="shared" si="0"/>
        <v>0.81361937712364374</v>
      </c>
      <c r="H11" s="19">
        <f t="shared" si="0"/>
        <v>0.12020317392882084</v>
      </c>
      <c r="I11" s="19">
        <f t="shared" si="0"/>
        <v>0.27330295811284139</v>
      </c>
      <c r="J11" s="19">
        <f t="shared" si="0"/>
        <v>1.0252330530746716</v>
      </c>
      <c r="K11" s="19">
        <f t="shared" si="0"/>
        <v>0.89297988573740095</v>
      </c>
      <c r="L11" s="19">
        <f t="shared" si="0"/>
        <v>0.33231663723527882</v>
      </c>
      <c r="M11" s="19">
        <f t="shared" si="0"/>
        <v>1.3836115511506204</v>
      </c>
      <c r="N11" s="19">
        <f t="shared" si="0"/>
        <v>0.39419392234637468</v>
      </c>
      <c r="O11" s="19">
        <f t="shared" si="0"/>
        <v>1.0040170137969275</v>
      </c>
      <c r="P11" s="19">
        <f t="shared" si="0"/>
        <v>0.60228598596877136</v>
      </c>
      <c r="Q11" s="19">
        <f t="shared" si="0"/>
        <v>0.37343107653452362</v>
      </c>
      <c r="R11" s="19">
        <f t="shared" si="0"/>
        <v>0.42333187958624713</v>
      </c>
      <c r="S11" s="19">
        <f t="shared" si="0"/>
        <v>0.47424814873495691</v>
      </c>
      <c r="T11" s="19">
        <f t="shared" si="0"/>
        <v>0.87391015771221625</v>
      </c>
      <c r="U11" s="19">
        <f t="shared" si="0"/>
        <v>0.4123467636885178</v>
      </c>
      <c r="V11" s="19">
        <f t="shared" si="0"/>
        <v>0.79818772350625189</v>
      </c>
      <c r="W11" s="19">
        <f t="shared" si="0"/>
        <v>0.48683142758575709</v>
      </c>
      <c r="X11" s="19">
        <f t="shared" si="0"/>
        <v>0.70879882191346644</v>
      </c>
      <c r="Y11" s="19">
        <f t="shared" si="0"/>
        <v>0.24798983456114471</v>
      </c>
      <c r="Z11" s="19">
        <f t="shared" si="0"/>
        <v>0.87840444357412006</v>
      </c>
      <c r="AA11" s="19">
        <f t="shared" si="0"/>
        <v>1.1371749614927558</v>
      </c>
      <c r="AB11" s="19">
        <f t="shared" si="0"/>
        <v>2.7860363472440763</v>
      </c>
      <c r="AC11" s="19">
        <f t="shared" si="0"/>
        <v>1.2422399773967638</v>
      </c>
      <c r="AD11" s="19">
        <f t="shared" si="0"/>
        <v>0.10684158995142905</v>
      </c>
      <c r="AE11" s="19">
        <f t="shared" si="0"/>
        <v>1.0018123033844233</v>
      </c>
      <c r="AF11" s="19">
        <f t="shared" si="0"/>
        <v>2.01941721185361</v>
      </c>
      <c r="AG11" s="19">
        <f t="shared" si="0"/>
        <v>0.78398173239511915</v>
      </c>
      <c r="AH11" s="19">
        <f t="shared" si="0"/>
        <v>0.88347715267557381</v>
      </c>
      <c r="AI11" s="19">
        <f t="shared" si="0"/>
        <v>1.5881301368789695</v>
      </c>
      <c r="AJ11" s="19">
        <f t="shared" si="0"/>
        <v>1.2130108208469184</v>
      </c>
      <c r="AK11" s="19">
        <f t="shared" si="0"/>
        <v>0.56637535106226611</v>
      </c>
      <c r="AL11" s="19">
        <f t="shared" si="0"/>
        <v>1.1923319483533577</v>
      </c>
      <c r="AM11" s="19">
        <f t="shared" si="0"/>
        <v>1.7173854293633284</v>
      </c>
      <c r="AN11" s="19">
        <f t="shared" si="0"/>
        <v>0.43873209319350154</v>
      </c>
      <c r="AO11" s="19">
        <f t="shared" si="0"/>
        <v>1.7103311232689162</v>
      </c>
      <c r="AP11" s="19">
        <f t="shared" si="0"/>
        <v>2.9397684777495621</v>
      </c>
      <c r="AQ11" s="19">
        <f t="shared" si="0"/>
        <v>0.90226292823430077</v>
      </c>
      <c r="AR11" s="19">
        <f t="shared" si="0"/>
        <v>0.57139666301444159</v>
      </c>
      <c r="AS11" s="19">
        <f t="shared" si="0"/>
        <v>1.3997982971075618</v>
      </c>
      <c r="AT11" s="19">
        <f t="shared" si="0"/>
        <v>0.74891325729905556</v>
      </c>
      <c r="AU11" s="19">
        <f t="shared" si="0"/>
        <v>0.45497359298845541</v>
      </c>
      <c r="AV11" s="19">
        <f t="shared" si="0"/>
        <v>1.7751767654691166</v>
      </c>
      <c r="AW11" s="19">
        <f t="shared" si="0"/>
        <v>0.92888353154693948</v>
      </c>
      <c r="AX11" s="19">
        <f t="shared" si="0"/>
        <v>0.66544127213351023</v>
      </c>
      <c r="AY11" s="19">
        <f t="shared" si="0"/>
        <v>0.79886011048083116</v>
      </c>
      <c r="AZ11" s="19">
        <f t="shared" si="0"/>
        <v>0.67194604064742602</v>
      </c>
      <c r="BA11" s="19">
        <f t="shared" si="0"/>
        <v>0.36715794035938498</v>
      </c>
      <c r="BB11" s="19">
        <f t="shared" si="0"/>
        <v>1.0767530833801495</v>
      </c>
      <c r="BC11" s="19">
        <f t="shared" si="0"/>
        <v>0.34189953713936577</v>
      </c>
      <c r="BD11" s="19">
        <f t="shared" si="0"/>
        <v>0.16123075717606691</v>
      </c>
      <c r="BE11" s="19">
        <f t="shared" si="0"/>
        <v>0.24866105962587692</v>
      </c>
      <c r="BF11" s="19">
        <f t="shared" si="0"/>
        <v>0.34716758910185702</v>
      </c>
      <c r="BG11" s="19">
        <f t="shared" si="0"/>
        <v>0.4835095738013514</v>
      </c>
      <c r="BH11" s="19">
        <f t="shared" si="0"/>
        <v>0.46368259925087013</v>
      </c>
      <c r="BI11" s="19">
        <f t="shared" si="0"/>
        <v>0.56063147015245474</v>
      </c>
      <c r="BJ11" s="19">
        <f t="shared" si="0"/>
        <v>2.2059744531887051</v>
      </c>
      <c r="BK11" s="19">
        <f t="shared" si="0"/>
        <v>0.64030291041930965</v>
      </c>
      <c r="BL11" s="19">
        <f t="shared" si="0"/>
        <v>0.65498424750111983</v>
      </c>
      <c r="BM11" s="19">
        <f t="shared" si="0"/>
        <v>0.40494737795776425</v>
      </c>
      <c r="BN11" s="19">
        <f t="shared" si="0"/>
        <v>0.91735010814321472</v>
      </c>
      <c r="BO11" s="19">
        <f t="shared" ref="BO11:DW15" si="1">BO2/BO$7</f>
        <v>0.6195092504559131</v>
      </c>
      <c r="BP11" s="19">
        <f t="shared" si="1"/>
        <v>1.0177138622184891</v>
      </c>
      <c r="BQ11" s="19">
        <f t="shared" si="1"/>
        <v>1.4959232148102828</v>
      </c>
      <c r="BR11" s="19">
        <f t="shared" si="1"/>
        <v>1.1552444407132842</v>
      </c>
      <c r="BS11" s="19">
        <f t="shared" si="1"/>
        <v>0.69328439104860673</v>
      </c>
      <c r="BT11" s="19">
        <f t="shared" si="1"/>
        <v>2.1108525034638363</v>
      </c>
      <c r="BU11" s="19">
        <f t="shared" si="1"/>
        <v>0.84148292518037848</v>
      </c>
      <c r="BV11" s="19">
        <f t="shared" si="1"/>
        <v>0.3827183822868917</v>
      </c>
      <c r="BW11" s="19">
        <f t="shared" si="1"/>
        <v>1.2449822314663013</v>
      </c>
      <c r="BX11" s="19">
        <f t="shared" si="1"/>
        <v>1.2555866592647291</v>
      </c>
      <c r="BY11" s="19">
        <f t="shared" si="1"/>
        <v>1.0509906369383475</v>
      </c>
      <c r="BZ11" s="19">
        <f t="shared" si="1"/>
        <v>0.76098770381519754</v>
      </c>
      <c r="CA11" s="19">
        <f t="shared" si="1"/>
        <v>0.36343681754446278</v>
      </c>
      <c r="CB11" s="19">
        <f t="shared" si="1"/>
        <v>0.20559393625463962</v>
      </c>
      <c r="CC11" s="19">
        <f t="shared" si="1"/>
        <v>1.245892149044928</v>
      </c>
      <c r="CD11" s="19">
        <f t="shared" si="1"/>
        <v>1.2546580832196339</v>
      </c>
      <c r="CE11" s="19">
        <f t="shared" si="1"/>
        <v>1.2446588577383673</v>
      </c>
      <c r="CF11" s="19">
        <f t="shared" si="1"/>
        <v>0.4714698913024451</v>
      </c>
      <c r="CG11" s="19">
        <f t="shared" si="1"/>
        <v>0.44558389797410497</v>
      </c>
      <c r="CH11" s="19">
        <f t="shared" si="1"/>
        <v>0.39276557339762835</v>
      </c>
      <c r="CI11" s="19">
        <f t="shared" si="1"/>
        <v>0.98075862672189329</v>
      </c>
      <c r="CJ11" s="19">
        <f t="shared" si="1"/>
        <v>0.19968497931617518</v>
      </c>
      <c r="CK11" s="19">
        <f t="shared" si="1"/>
        <v>0.69175240603039823</v>
      </c>
      <c r="CL11" s="19">
        <f t="shared" si="1"/>
        <v>0.26774882576162129</v>
      </c>
      <c r="CM11" s="19">
        <f t="shared" si="1"/>
        <v>0.25395624358491675</v>
      </c>
      <c r="CN11" s="19">
        <f t="shared" si="1"/>
        <v>0.58980852716445065</v>
      </c>
      <c r="CO11" s="19">
        <f t="shared" si="1"/>
        <v>1.0987488787631403</v>
      </c>
      <c r="CP11" s="19">
        <f t="shared" si="1"/>
        <v>0.43183437639205924</v>
      </c>
      <c r="CQ11" s="19">
        <f t="shared" si="1"/>
        <v>0.28731908630742475</v>
      </c>
      <c r="CR11" s="19">
        <f t="shared" si="1"/>
        <v>0.42220261392573116</v>
      </c>
      <c r="CS11" s="19">
        <f t="shared" si="1"/>
        <v>0.41600489695121035</v>
      </c>
      <c r="CT11" s="19">
        <f t="shared" si="1"/>
        <v>0.42728631179740051</v>
      </c>
      <c r="CU11" s="19">
        <f t="shared" si="1"/>
        <v>0.55885792091844777</v>
      </c>
      <c r="CV11" s="19">
        <f t="shared" si="1"/>
        <v>0.36807693799420788</v>
      </c>
      <c r="CW11" s="19">
        <f t="shared" si="1"/>
        <v>0.64616486286391106</v>
      </c>
      <c r="CX11" s="19">
        <f t="shared" si="1"/>
        <v>0.77445473248925001</v>
      </c>
      <c r="CY11" s="19">
        <f t="shared" si="1"/>
        <v>0.47752323908909705</v>
      </c>
      <c r="CZ11" s="19">
        <f t="shared" si="1"/>
        <v>0.89947329433139667</v>
      </c>
      <c r="DA11" s="19">
        <f t="shared" si="1"/>
        <v>1.1087868351113637</v>
      </c>
      <c r="DB11" s="19">
        <f t="shared" si="1"/>
        <v>0.68895353503271939</v>
      </c>
      <c r="DC11" s="19">
        <f t="shared" si="1"/>
        <v>4.8953733246711533</v>
      </c>
      <c r="DD11" s="19">
        <f t="shared" si="1"/>
        <v>5.7183235116982276</v>
      </c>
      <c r="DE11" s="19">
        <f t="shared" si="1"/>
        <v>6.0991517572797127</v>
      </c>
      <c r="DF11" s="19">
        <f t="shared" si="1"/>
        <v>5.9597614002822334</v>
      </c>
      <c r="DG11" s="19">
        <f t="shared" si="1"/>
        <v>6.2024548000825606</v>
      </c>
      <c r="DH11" s="19">
        <f t="shared" si="1"/>
        <v>6.5952497039639653</v>
      </c>
      <c r="DI11" s="19">
        <f t="shared" si="1"/>
        <v>6.0834794128885461</v>
      </c>
      <c r="DJ11" s="19">
        <f t="shared" si="1"/>
        <v>0.75281161067697522</v>
      </c>
      <c r="DK11" s="19">
        <f t="shared" si="1"/>
        <v>0.7943883822714648</v>
      </c>
      <c r="DL11" s="19">
        <f t="shared" si="1"/>
        <v>1.2050421109560321</v>
      </c>
      <c r="DM11" s="19">
        <f t="shared" si="1"/>
        <v>0.9903473163964821</v>
      </c>
      <c r="DN11" s="19">
        <f t="shared" si="1"/>
        <v>1.1535361102298478</v>
      </c>
      <c r="DO11" s="19">
        <f t="shared" si="1"/>
        <v>1.1166540495640158</v>
      </c>
      <c r="DP11" s="19">
        <f t="shared" si="1"/>
        <v>1.3588255564091181</v>
      </c>
      <c r="DQ11" s="19">
        <f t="shared" si="1"/>
        <v>1.363060107748985</v>
      </c>
      <c r="DR11" s="19">
        <f t="shared" si="1"/>
        <v>1.0689092378556859</v>
      </c>
      <c r="DS11" s="19">
        <f t="shared" si="1"/>
        <v>0.96572315693140831</v>
      </c>
      <c r="DT11" s="19">
        <f t="shared" si="1"/>
        <v>0.79093329250527433</v>
      </c>
      <c r="DU11" s="19">
        <f t="shared" si="1"/>
        <v>1.2294033942794373</v>
      </c>
      <c r="DV11" s="19">
        <f t="shared" si="1"/>
        <v>1.0911860931117536</v>
      </c>
      <c r="DW11" s="19">
        <f t="shared" si="1"/>
        <v>1.6513108336878133</v>
      </c>
      <c r="DX11" t="s">
        <v>236</v>
      </c>
      <c r="DY11" s="19">
        <f>AVERAGE(DC11:DI11)</f>
        <v>5.9362562729809136</v>
      </c>
      <c r="DZ11">
        <v>0.71199999999999997</v>
      </c>
    </row>
    <row r="12" spans="1:130" x14ac:dyDescent="0.25">
      <c r="A12" t="s">
        <v>237</v>
      </c>
      <c r="B12" s="19">
        <f t="shared" ref="B12:Q16" si="2">B3/B$7</f>
        <v>1.6265333601795124</v>
      </c>
      <c r="C12" s="19">
        <f t="shared" si="2"/>
        <v>2.3162624180049605</v>
      </c>
      <c r="D12" s="19">
        <f t="shared" si="2"/>
        <v>3.1336711915077573</v>
      </c>
      <c r="E12" s="19">
        <f t="shared" si="2"/>
        <v>3.8754696526730736</v>
      </c>
      <c r="F12" s="19">
        <f t="shared" si="2"/>
        <v>3.4796955612705616</v>
      </c>
      <c r="G12" s="19">
        <f t="shared" si="2"/>
        <v>2.9381838839001202</v>
      </c>
      <c r="H12" s="19">
        <f t="shared" si="2"/>
        <v>0.61618708472288308</v>
      </c>
      <c r="I12" s="19">
        <f t="shared" si="2"/>
        <v>1.6135187475644859</v>
      </c>
      <c r="J12" s="19">
        <f t="shared" si="2"/>
        <v>4.8288386194820561</v>
      </c>
      <c r="K12" s="19">
        <f t="shared" si="2"/>
        <v>2.7047359195349161</v>
      </c>
      <c r="L12" s="19">
        <f t="shared" si="2"/>
        <v>1.0691859199064575</v>
      </c>
      <c r="M12" s="19">
        <f t="shared" si="2"/>
        <v>7.8578234916077969</v>
      </c>
      <c r="N12" s="19">
        <f t="shared" si="2"/>
        <v>1.353062129109438</v>
      </c>
      <c r="O12" s="19">
        <f t="shared" si="2"/>
        <v>4.4273275629862505</v>
      </c>
      <c r="P12" s="19">
        <f t="shared" si="2"/>
        <v>2.242301922441515</v>
      </c>
      <c r="Q12" s="19">
        <f t="shared" si="2"/>
        <v>1.4087851237402715</v>
      </c>
      <c r="R12" s="19">
        <f t="shared" si="0"/>
        <v>2.4051640740587201</v>
      </c>
      <c r="S12" s="19">
        <f t="shared" si="0"/>
        <v>1.8032905967693895</v>
      </c>
      <c r="T12" s="19">
        <f t="shared" si="0"/>
        <v>5.0124296691183563</v>
      </c>
      <c r="U12" s="19">
        <f t="shared" si="0"/>
        <v>1.8771687117030176</v>
      </c>
      <c r="V12" s="19">
        <f t="shared" si="0"/>
        <v>3.1842370212393432</v>
      </c>
      <c r="W12" s="19">
        <f t="shared" si="0"/>
        <v>1.7017639595574394</v>
      </c>
      <c r="X12" s="19">
        <f t="shared" si="0"/>
        <v>4.4051182691980237</v>
      </c>
      <c r="Y12" s="19">
        <f t="shared" si="0"/>
        <v>1.4063808637217494</v>
      </c>
      <c r="Z12" s="19">
        <f t="shared" si="0"/>
        <v>4.6029188596357686</v>
      </c>
      <c r="AA12" s="19">
        <f t="shared" si="0"/>
        <v>5.3746119776698142</v>
      </c>
      <c r="AB12" s="19">
        <f t="shared" si="0"/>
        <v>15.812952716819376</v>
      </c>
      <c r="AC12" s="19">
        <f t="shared" si="0"/>
        <v>5.4323623875532867</v>
      </c>
      <c r="AD12" s="19">
        <f t="shared" si="0"/>
        <v>0.70273872744363508</v>
      </c>
      <c r="AE12" s="19">
        <f t="shared" si="0"/>
        <v>4.6052568442135637</v>
      </c>
      <c r="AF12" s="19">
        <f t="shared" si="0"/>
        <v>7.7830204489384958</v>
      </c>
      <c r="AG12" s="19">
        <f t="shared" si="0"/>
        <v>3.3231338314355447</v>
      </c>
      <c r="AH12" s="19">
        <f t="shared" si="0"/>
        <v>3.4800930628329327</v>
      </c>
      <c r="AI12" s="19">
        <f t="shared" si="0"/>
        <v>9.2902471485152613</v>
      </c>
      <c r="AJ12" s="19">
        <f t="shared" si="0"/>
        <v>5.9825267421772645</v>
      </c>
      <c r="AK12" s="19">
        <f t="shared" si="0"/>
        <v>2.7348855285503944</v>
      </c>
      <c r="AL12" s="19">
        <f t="shared" si="0"/>
        <v>5.9916975366783598</v>
      </c>
      <c r="AM12" s="19">
        <f t="shared" si="0"/>
        <v>8.4407712755824598</v>
      </c>
      <c r="AN12" s="19">
        <f t="shared" si="0"/>
        <v>2.0806252816001103</v>
      </c>
      <c r="AO12" s="19">
        <f t="shared" si="0"/>
        <v>10.432917812189467</v>
      </c>
      <c r="AP12" s="19">
        <f t="shared" si="0"/>
        <v>20.973218990117001</v>
      </c>
      <c r="AQ12" s="19">
        <f t="shared" si="0"/>
        <v>4.7878219644552615</v>
      </c>
      <c r="AR12" s="19">
        <f t="shared" si="0"/>
        <v>2.297569670986038</v>
      </c>
      <c r="AS12" s="19">
        <f t="shared" si="0"/>
        <v>4.9429106468023258</v>
      </c>
      <c r="AT12" s="19">
        <f t="shared" si="0"/>
        <v>3.2992823392601043</v>
      </c>
      <c r="AU12" s="19">
        <f t="shared" si="0"/>
        <v>1.3023824345183261</v>
      </c>
      <c r="AV12" s="19">
        <f t="shared" si="0"/>
        <v>11.196106284836928</v>
      </c>
      <c r="AW12" s="19">
        <f t="shared" si="0"/>
        <v>4.3568353347047335</v>
      </c>
      <c r="AX12" s="19">
        <f t="shared" si="0"/>
        <v>3.3170620913121374</v>
      </c>
      <c r="AY12" s="19">
        <f t="shared" si="0"/>
        <v>4.1451503097088045</v>
      </c>
      <c r="AZ12" s="19">
        <f t="shared" si="0"/>
        <v>3.1725039205561649</v>
      </c>
      <c r="BA12" s="19">
        <f t="shared" si="0"/>
        <v>1.4108673734092774</v>
      </c>
      <c r="BB12" s="19">
        <f t="shared" si="0"/>
        <v>4.9619200349385348</v>
      </c>
      <c r="BC12" s="19">
        <f t="shared" si="0"/>
        <v>1.4002252232604528</v>
      </c>
      <c r="BD12" s="19">
        <f t="shared" si="0"/>
        <v>0.83390375474582668</v>
      </c>
      <c r="BE12" s="19">
        <f t="shared" si="0"/>
        <v>1.161858351285032</v>
      </c>
      <c r="BF12" s="19">
        <f t="shared" si="0"/>
        <v>1.8153824293393761</v>
      </c>
      <c r="BG12" s="19">
        <f t="shared" si="0"/>
        <v>2.0074925845139076</v>
      </c>
      <c r="BH12" s="19">
        <f t="shared" si="0"/>
        <v>2.0472652418384238</v>
      </c>
      <c r="BI12" s="19">
        <f t="shared" si="0"/>
        <v>1.959013441324627</v>
      </c>
      <c r="BJ12" s="19">
        <f t="shared" si="0"/>
        <v>11.980265046633741</v>
      </c>
      <c r="BK12" s="19">
        <f t="shared" si="0"/>
        <v>2.5212828067023425</v>
      </c>
      <c r="BL12" s="19">
        <f t="shared" si="0"/>
        <v>2.4403400093752508</v>
      </c>
      <c r="BM12" s="19">
        <f t="shared" si="0"/>
        <v>1.1769324030481465</v>
      </c>
      <c r="BN12" s="19">
        <f t="shared" si="0"/>
        <v>2.8567851248137877</v>
      </c>
      <c r="BO12" s="19">
        <f t="shared" si="1"/>
        <v>3.5037680150589936</v>
      </c>
      <c r="BP12" s="19">
        <f t="shared" si="1"/>
        <v>2.085007901970831</v>
      </c>
      <c r="BQ12" s="19">
        <f t="shared" si="1"/>
        <v>7.8694583249585373</v>
      </c>
      <c r="BR12" s="19">
        <f t="shared" si="1"/>
        <v>5.5387252975391723</v>
      </c>
      <c r="BS12" s="19">
        <f t="shared" si="1"/>
        <v>3.2414660025037207</v>
      </c>
      <c r="BT12" s="19">
        <f t="shared" si="1"/>
        <v>13.901258004068827</v>
      </c>
      <c r="BU12" s="19">
        <f t="shared" si="1"/>
        <v>3.4494743204314817</v>
      </c>
      <c r="BV12" s="19">
        <f t="shared" si="1"/>
        <v>1.0649917026594269</v>
      </c>
      <c r="BW12" s="19">
        <f t="shared" si="1"/>
        <v>6.8148805873742093</v>
      </c>
      <c r="BX12" s="19">
        <f t="shared" si="1"/>
        <v>6.2747339595422735</v>
      </c>
      <c r="BY12" s="19">
        <f t="shared" si="1"/>
        <v>4.2506849043700718</v>
      </c>
      <c r="BZ12" s="19">
        <f t="shared" si="1"/>
        <v>3.4852308307331059</v>
      </c>
      <c r="CA12" s="19">
        <f t="shared" si="1"/>
        <v>1.2876672681738706</v>
      </c>
      <c r="CB12" s="19">
        <f t="shared" si="1"/>
        <v>1.2169046659605123</v>
      </c>
      <c r="CC12" s="19">
        <f t="shared" si="1"/>
        <v>5.0327519786418593</v>
      </c>
      <c r="CD12" s="19">
        <f t="shared" si="1"/>
        <v>5.6691686975521485</v>
      </c>
      <c r="CE12" s="19">
        <f t="shared" si="1"/>
        <v>7.1308818586840896</v>
      </c>
      <c r="CF12" s="19">
        <f t="shared" si="1"/>
        <v>1.8693594627703478</v>
      </c>
      <c r="CG12" s="19">
        <f t="shared" si="1"/>
        <v>2.3904607915678575</v>
      </c>
      <c r="CH12" s="19">
        <f t="shared" si="1"/>
        <v>2.1353708552894455</v>
      </c>
      <c r="CI12" s="19">
        <f t="shared" si="1"/>
        <v>4.7143504363559918</v>
      </c>
      <c r="CJ12" s="19">
        <f t="shared" si="1"/>
        <v>0.59919523513794226</v>
      </c>
      <c r="CK12" s="19">
        <f t="shared" si="1"/>
        <v>2.1797708310376582</v>
      </c>
      <c r="CL12" s="19">
        <f t="shared" si="1"/>
        <v>0.83547516650973608</v>
      </c>
      <c r="CM12" s="19">
        <f t="shared" si="1"/>
        <v>1.0796742853704693</v>
      </c>
      <c r="CN12" s="19">
        <f t="shared" si="1"/>
        <v>1.562675074239434</v>
      </c>
      <c r="CO12" s="19">
        <f t="shared" si="1"/>
        <v>6.4735915879652568</v>
      </c>
      <c r="CP12" s="19">
        <f t="shared" si="1"/>
        <v>1.5983316493654458</v>
      </c>
      <c r="CQ12" s="19">
        <f t="shared" si="1"/>
        <v>1.5854583167754956</v>
      </c>
      <c r="CR12" s="19">
        <f t="shared" si="1"/>
        <v>1.909558424036953</v>
      </c>
      <c r="CS12" s="19">
        <f t="shared" si="1"/>
        <v>1.7957593581088331</v>
      </c>
      <c r="CT12" s="19">
        <f t="shared" si="1"/>
        <v>1.704559536681848</v>
      </c>
      <c r="CU12" s="19">
        <f t="shared" si="1"/>
        <v>1.7250580762313183</v>
      </c>
      <c r="CV12" s="19">
        <f t="shared" si="1"/>
        <v>1.7391905438770239</v>
      </c>
      <c r="CW12" s="19">
        <f t="shared" si="1"/>
        <v>3.132845308151464</v>
      </c>
      <c r="CX12" s="19">
        <f t="shared" si="1"/>
        <v>2.8465614962357479</v>
      </c>
      <c r="CY12" s="19">
        <f t="shared" si="1"/>
        <v>1.7572036616384752</v>
      </c>
      <c r="CZ12" s="19">
        <f t="shared" si="1"/>
        <v>3.8690438416900208</v>
      </c>
      <c r="DA12" s="19">
        <f t="shared" si="1"/>
        <v>4.9958333847436149</v>
      </c>
      <c r="DB12" s="19">
        <f t="shared" si="1"/>
        <v>3.3386814358545047</v>
      </c>
      <c r="DC12" s="19">
        <f t="shared" si="1"/>
        <v>43.837029490181841</v>
      </c>
      <c r="DD12" s="19">
        <f t="shared" si="1"/>
        <v>51.459603925342485</v>
      </c>
      <c r="DE12" s="19">
        <f t="shared" si="1"/>
        <v>42.928140471807296</v>
      </c>
      <c r="DF12" s="19">
        <f t="shared" si="1"/>
        <v>49.996131067465285</v>
      </c>
      <c r="DG12" s="19">
        <f t="shared" si="1"/>
        <v>54.206144283715901</v>
      </c>
      <c r="DH12" s="19">
        <f t="shared" si="1"/>
        <v>54.81959561484031</v>
      </c>
      <c r="DI12" s="19">
        <f t="shared" si="1"/>
        <v>56.252329922294969</v>
      </c>
      <c r="DJ12" s="19">
        <f t="shared" si="1"/>
        <v>3.0586062473092288</v>
      </c>
      <c r="DK12" s="19">
        <f t="shared" si="1"/>
        <v>3.6973981038018544</v>
      </c>
      <c r="DL12" s="19">
        <f t="shared" si="1"/>
        <v>5.3072925103329274</v>
      </c>
      <c r="DM12" s="19">
        <f t="shared" si="1"/>
        <v>4.2801603918643467</v>
      </c>
      <c r="DN12" s="19">
        <f t="shared" si="1"/>
        <v>4.3532380119411744</v>
      </c>
      <c r="DO12" s="19">
        <f t="shared" si="1"/>
        <v>4.1602917946827302</v>
      </c>
      <c r="DP12" s="19">
        <f t="shared" si="1"/>
        <v>4.8387538008795747</v>
      </c>
      <c r="DQ12" s="19">
        <f t="shared" si="1"/>
        <v>5.0453082996392142</v>
      </c>
      <c r="DR12" s="19">
        <f t="shared" si="1"/>
        <v>5.0110552311169858</v>
      </c>
      <c r="DS12" s="19">
        <f t="shared" si="1"/>
        <v>3.7114844001757352</v>
      </c>
      <c r="DT12" s="19">
        <f t="shared" si="1"/>
        <v>3.5569128953063394</v>
      </c>
      <c r="DU12" s="19">
        <f t="shared" si="1"/>
        <v>5.7025640682370184</v>
      </c>
      <c r="DV12" s="19">
        <f t="shared" si="1"/>
        <v>5.3391352380118438</v>
      </c>
      <c r="DW12" s="19">
        <f t="shared" si="1"/>
        <v>6.8748546887574777</v>
      </c>
      <c r="DX12" t="s">
        <v>237</v>
      </c>
      <c r="DY12" s="19">
        <f t="shared" ref="DY12:DY16" si="3">AVERAGE(DC12:DI12)</f>
        <v>50.4998535393783</v>
      </c>
      <c r="DZ12">
        <v>7.7389999999999999</v>
      </c>
    </row>
    <row r="13" spans="1:130" x14ac:dyDescent="0.25">
      <c r="A13" t="s">
        <v>238</v>
      </c>
      <c r="B13" s="19">
        <f t="shared" si="2"/>
        <v>0.71014453932897104</v>
      </c>
      <c r="C13" s="19">
        <f t="shared" ref="C13:BN16" si="4">C4/C$7</f>
        <v>1.4773525625877375</v>
      </c>
      <c r="D13" s="19">
        <f t="shared" si="4"/>
        <v>1.0740245481589201</v>
      </c>
      <c r="E13" s="19">
        <f t="shared" si="4"/>
        <v>2.2386217813149791</v>
      </c>
      <c r="F13" s="19">
        <f t="shared" si="4"/>
        <v>1.2846573769497502</v>
      </c>
      <c r="G13" s="19">
        <f t="shared" si="4"/>
        <v>1.5151811423012786</v>
      </c>
      <c r="H13" s="19">
        <f t="shared" si="4"/>
        <v>0.45948239568626487</v>
      </c>
      <c r="I13" s="19">
        <f t="shared" si="4"/>
        <v>0.52733657518444321</v>
      </c>
      <c r="J13" s="19">
        <f t="shared" si="4"/>
        <v>1.749637623404446</v>
      </c>
      <c r="K13" s="19">
        <f t="shared" si="4"/>
        <v>1.7712104679378275</v>
      </c>
      <c r="L13" s="19">
        <f t="shared" si="4"/>
        <v>0.48185162227876038</v>
      </c>
      <c r="M13" s="19">
        <f t="shared" si="4"/>
        <v>3.3894279911915799</v>
      </c>
      <c r="N13" s="19">
        <f t="shared" si="4"/>
        <v>0.67953454849218131</v>
      </c>
      <c r="O13" s="19">
        <f t="shared" si="4"/>
        <v>2.7154828537087701</v>
      </c>
      <c r="P13" s="19">
        <f t="shared" si="4"/>
        <v>1.0766137123606185</v>
      </c>
      <c r="Q13" s="19">
        <f t="shared" si="4"/>
        <v>0.84123515067281041</v>
      </c>
      <c r="R13" s="19">
        <f t="shared" si="4"/>
        <v>0.74534332513265877</v>
      </c>
      <c r="S13" s="19">
        <f t="shared" si="4"/>
        <v>0.7924012902480253</v>
      </c>
      <c r="T13" s="19">
        <f t="shared" si="4"/>
        <v>1.9869778023169813</v>
      </c>
      <c r="U13" s="19">
        <f t="shared" si="4"/>
        <v>0.61262272770839865</v>
      </c>
      <c r="V13" s="19">
        <f t="shared" si="4"/>
        <v>2.5305810514945444</v>
      </c>
      <c r="W13" s="19">
        <f t="shared" si="4"/>
        <v>0.7025891449999746</v>
      </c>
      <c r="X13" s="19">
        <f t="shared" si="4"/>
        <v>3.0704488398379848</v>
      </c>
      <c r="Y13" s="19">
        <f t="shared" si="4"/>
        <v>0.8208005855316306</v>
      </c>
      <c r="Z13" s="19">
        <f t="shared" si="4"/>
        <v>1.4858033170356251</v>
      </c>
      <c r="AA13" s="19">
        <f t="shared" si="4"/>
        <v>2.874669001857777</v>
      </c>
      <c r="AB13" s="19">
        <f t="shared" si="4"/>
        <v>3.6912440721414246</v>
      </c>
      <c r="AC13" s="19">
        <f t="shared" si="4"/>
        <v>2.7212019597815953</v>
      </c>
      <c r="AD13" s="19">
        <f t="shared" si="4"/>
        <v>0.55686454730326518</v>
      </c>
      <c r="AE13" s="19">
        <f t="shared" si="4"/>
        <v>3.7783554568044511</v>
      </c>
      <c r="AF13" s="19">
        <f t="shared" si="4"/>
        <v>3.6681156912509874</v>
      </c>
      <c r="AG13" s="19">
        <f t="shared" si="4"/>
        <v>0.97143725221816191</v>
      </c>
      <c r="AH13" s="19">
        <f t="shared" si="4"/>
        <v>2.0598705349215822</v>
      </c>
      <c r="AI13" s="19">
        <f t="shared" si="4"/>
        <v>3.7499142977715767</v>
      </c>
      <c r="AJ13" s="19">
        <f t="shared" si="4"/>
        <v>1.0222555053655367</v>
      </c>
      <c r="AK13" s="19">
        <f t="shared" si="4"/>
        <v>0.92159480263045757</v>
      </c>
      <c r="AL13" s="19">
        <f t="shared" si="4"/>
        <v>2.3592179090692502</v>
      </c>
      <c r="AM13" s="19">
        <f t="shared" si="4"/>
        <v>5.4530174602189891</v>
      </c>
      <c r="AN13" s="19">
        <f t="shared" si="4"/>
        <v>0.71336823321991127</v>
      </c>
      <c r="AO13" s="19">
        <f t="shared" si="4"/>
        <v>5.1031753605041823</v>
      </c>
      <c r="AP13" s="19">
        <f t="shared" si="4"/>
        <v>5.3632326893185907</v>
      </c>
      <c r="AQ13" s="19">
        <f t="shared" si="4"/>
        <v>1.3655956188245206</v>
      </c>
      <c r="AR13" s="19">
        <f t="shared" si="4"/>
        <v>1.6353056575589191</v>
      </c>
      <c r="AS13" s="19">
        <f t="shared" si="4"/>
        <v>3.0367246801229735</v>
      </c>
      <c r="AT13" s="19">
        <f t="shared" si="4"/>
        <v>2.2704492932647513</v>
      </c>
      <c r="AU13" s="19">
        <f t="shared" si="4"/>
        <v>1.1474249684633417</v>
      </c>
      <c r="AV13" s="19">
        <f t="shared" si="4"/>
        <v>5.3277778913305482</v>
      </c>
      <c r="AW13" s="19">
        <f t="shared" si="4"/>
        <v>2.3179516262467543</v>
      </c>
      <c r="AX13" s="19">
        <f t="shared" si="4"/>
        <v>1.5846513633518193</v>
      </c>
      <c r="AY13" s="19">
        <f t="shared" si="4"/>
        <v>1.6161551945680321</v>
      </c>
      <c r="AZ13" s="19">
        <f t="shared" si="4"/>
        <v>1.4950574629510029</v>
      </c>
      <c r="BA13" s="19">
        <f t="shared" si="4"/>
        <v>0.75888386065447178</v>
      </c>
      <c r="BB13" s="19">
        <f t="shared" si="4"/>
        <v>2.0761160647104133</v>
      </c>
      <c r="BC13" s="19">
        <f t="shared" si="4"/>
        <v>0.89038226367382889</v>
      </c>
      <c r="BD13" s="19">
        <f t="shared" si="4"/>
        <v>0.44717536185573992</v>
      </c>
      <c r="BE13" s="19">
        <f t="shared" si="4"/>
        <v>0.49252228253138175</v>
      </c>
      <c r="BF13" s="19">
        <f t="shared" si="4"/>
        <v>0.84202694851641191</v>
      </c>
      <c r="BG13" s="19">
        <f t="shared" si="4"/>
        <v>0.86668431542678859</v>
      </c>
      <c r="BH13" s="19">
        <f t="shared" si="4"/>
        <v>0.57779325581624941</v>
      </c>
      <c r="BI13" s="19">
        <f t="shared" si="4"/>
        <v>1.43492816723974</v>
      </c>
      <c r="BJ13" s="19">
        <f t="shared" si="4"/>
        <v>7.7825311065273253</v>
      </c>
      <c r="BK13" s="19">
        <f t="shared" si="4"/>
        <v>1.0234517905895855</v>
      </c>
      <c r="BL13" s="19">
        <f t="shared" si="4"/>
        <v>0.85822774042559113</v>
      </c>
      <c r="BM13" s="19">
        <f t="shared" si="4"/>
        <v>0.56924964659766097</v>
      </c>
      <c r="BN13" s="19">
        <f t="shared" si="4"/>
        <v>1.6008013797300586</v>
      </c>
      <c r="BO13" s="19">
        <f t="shared" si="1"/>
        <v>1.1344062884544843</v>
      </c>
      <c r="BP13" s="19">
        <f t="shared" si="1"/>
        <v>1.1423415507718206</v>
      </c>
      <c r="BQ13" s="19">
        <f t="shared" si="1"/>
        <v>3.9892306729706797</v>
      </c>
      <c r="BR13" s="19">
        <f t="shared" si="1"/>
        <v>4.8727828679184739</v>
      </c>
      <c r="BS13" s="19">
        <f t="shared" si="1"/>
        <v>1.8970076497481259</v>
      </c>
      <c r="BT13" s="19">
        <f t="shared" si="1"/>
        <v>7.3154098770774585</v>
      </c>
      <c r="BU13" s="19">
        <f t="shared" si="1"/>
        <v>1.375463909666137</v>
      </c>
      <c r="BV13" s="19">
        <f t="shared" si="1"/>
        <v>0.67730913172335716</v>
      </c>
      <c r="BW13" s="19">
        <f t="shared" si="1"/>
        <v>2.9053732263962142</v>
      </c>
      <c r="BX13" s="19">
        <f t="shared" si="1"/>
        <v>2.0877448237618652</v>
      </c>
      <c r="BY13" s="19">
        <f t="shared" si="1"/>
        <v>1.8560485718384154</v>
      </c>
      <c r="BZ13" s="19">
        <f t="shared" si="1"/>
        <v>2.5241465211912613</v>
      </c>
      <c r="CA13" s="19">
        <f t="shared" si="1"/>
        <v>1.0804016671259848</v>
      </c>
      <c r="CB13" s="19">
        <f t="shared" si="1"/>
        <v>0.31729170211045304</v>
      </c>
      <c r="CC13" s="19">
        <f t="shared" si="1"/>
        <v>2.5216517411249968</v>
      </c>
      <c r="CD13" s="19">
        <f t="shared" si="1"/>
        <v>2.3342613031898987</v>
      </c>
      <c r="CE13" s="19">
        <f t="shared" si="1"/>
        <v>3.5876167856623993</v>
      </c>
      <c r="CF13" s="19">
        <f t="shared" si="1"/>
        <v>0.72259519012231144</v>
      </c>
      <c r="CG13" s="19">
        <f t="shared" si="1"/>
        <v>0.44138053077529893</v>
      </c>
      <c r="CH13" s="19">
        <f t="shared" si="1"/>
        <v>1.3459675174826777</v>
      </c>
      <c r="CI13" s="19">
        <f t="shared" si="1"/>
        <v>3.0114718716292814</v>
      </c>
      <c r="CJ13" s="19">
        <f t="shared" si="1"/>
        <v>0.24570148449763579</v>
      </c>
      <c r="CK13" s="19">
        <f t="shared" si="1"/>
        <v>1.3235274331451368</v>
      </c>
      <c r="CL13" s="19">
        <f t="shared" si="1"/>
        <v>0.45498207552707853</v>
      </c>
      <c r="CM13" s="19">
        <f t="shared" si="1"/>
        <v>0.77094675698685999</v>
      </c>
      <c r="CN13" s="19">
        <f t="shared" si="1"/>
        <v>0.94534157707326583</v>
      </c>
      <c r="CO13" s="19">
        <f t="shared" si="1"/>
        <v>2.0181346062158529</v>
      </c>
      <c r="CP13" s="19">
        <f t="shared" si="1"/>
        <v>0.46984570614121057</v>
      </c>
      <c r="CQ13" s="19">
        <f t="shared" si="1"/>
        <v>0.89065741310277868</v>
      </c>
      <c r="CR13" s="19">
        <f t="shared" si="1"/>
        <v>1.1895945353897448</v>
      </c>
      <c r="CS13" s="19">
        <f t="shared" si="1"/>
        <v>0.55863983101618908</v>
      </c>
      <c r="CT13" s="19">
        <f t="shared" si="1"/>
        <v>1.0622409339718355</v>
      </c>
      <c r="CU13" s="19">
        <f t="shared" si="1"/>
        <v>0.50921831486975322</v>
      </c>
      <c r="CV13" s="19">
        <f t="shared" si="1"/>
        <v>0.76299992417572848</v>
      </c>
      <c r="CW13" s="19">
        <f t="shared" si="1"/>
        <v>1.1970360251420733</v>
      </c>
      <c r="CX13" s="19">
        <f t="shared" si="1"/>
        <v>1.1585295823925998</v>
      </c>
      <c r="CY13" s="19">
        <f t="shared" si="1"/>
        <v>0.665723043808646</v>
      </c>
      <c r="CZ13" s="19">
        <f t="shared" si="1"/>
        <v>1.5628722781652538</v>
      </c>
      <c r="DA13" s="19">
        <f t="shared" si="1"/>
        <v>2.2370334690117133</v>
      </c>
      <c r="DB13" s="19">
        <f t="shared" si="1"/>
        <v>1.5235972075640412</v>
      </c>
      <c r="DC13" s="19">
        <f t="shared" si="1"/>
        <v>24.075361221599767</v>
      </c>
      <c r="DD13" s="19">
        <f t="shared" si="1"/>
        <v>22.181435071924891</v>
      </c>
      <c r="DE13" s="19">
        <f t="shared" si="1"/>
        <v>26.430862385925924</v>
      </c>
      <c r="DF13" s="19">
        <f t="shared" si="1"/>
        <v>23.170013164138872</v>
      </c>
      <c r="DG13" s="19">
        <f t="shared" si="1"/>
        <v>24.375361704666684</v>
      </c>
      <c r="DH13" s="19">
        <f t="shared" si="1"/>
        <v>27.186269239531427</v>
      </c>
      <c r="DI13" s="19">
        <f t="shared" si="1"/>
        <v>25.470302151846369</v>
      </c>
      <c r="DJ13" s="19">
        <f t="shared" si="1"/>
        <v>1.3158034923254549</v>
      </c>
      <c r="DK13" s="19">
        <f t="shared" si="1"/>
        <v>1.2464617376100626</v>
      </c>
      <c r="DL13" s="19">
        <f t="shared" si="1"/>
        <v>1.9317448662938013</v>
      </c>
      <c r="DM13" s="19">
        <f t="shared" si="1"/>
        <v>2.7252557656612817</v>
      </c>
      <c r="DN13" s="19">
        <f t="shared" si="1"/>
        <v>2.6275984199568181</v>
      </c>
      <c r="DO13" s="19">
        <f t="shared" si="1"/>
        <v>2.646421454237061</v>
      </c>
      <c r="DP13" s="19">
        <f t="shared" si="1"/>
        <v>2.8812536591265481</v>
      </c>
      <c r="DQ13" s="19">
        <f t="shared" si="1"/>
        <v>2.3593022006612618</v>
      </c>
      <c r="DR13" s="19">
        <f t="shared" si="1"/>
        <v>2.4932261281323571</v>
      </c>
      <c r="DS13" s="19">
        <f t="shared" si="1"/>
        <v>2.0045940859319518</v>
      </c>
      <c r="DT13" s="19">
        <f t="shared" si="1"/>
        <v>2.3519361643390928</v>
      </c>
      <c r="DU13" s="19">
        <f t="shared" si="1"/>
        <v>2.2480379273146376</v>
      </c>
      <c r="DV13" s="19">
        <f t="shared" si="1"/>
        <v>2.1498962281302272</v>
      </c>
      <c r="DW13" s="19">
        <f t="shared" si="1"/>
        <v>3.4781683547704261</v>
      </c>
      <c r="DX13" t="s">
        <v>238</v>
      </c>
      <c r="DY13" s="19">
        <f t="shared" si="3"/>
        <v>24.698514991376275</v>
      </c>
      <c r="DZ13">
        <v>3.0179999999999998</v>
      </c>
    </row>
    <row r="14" spans="1:130" x14ac:dyDescent="0.25">
      <c r="A14" t="s">
        <v>239</v>
      </c>
      <c r="B14" s="19">
        <f t="shared" si="2"/>
        <v>1.1557630194315371</v>
      </c>
      <c r="C14" s="19">
        <f t="shared" si="4"/>
        <v>1.1039269630851476</v>
      </c>
      <c r="D14" s="19">
        <f t="shared" si="4"/>
        <v>0.92397851684355115</v>
      </c>
      <c r="E14" s="19">
        <f t="shared" si="4"/>
        <v>2.6444993102436727</v>
      </c>
      <c r="F14" s="19">
        <f t="shared" si="4"/>
        <v>1.966012022170152</v>
      </c>
      <c r="G14" s="19">
        <f t="shared" si="4"/>
        <v>0.75275092969587731</v>
      </c>
      <c r="H14" s="19">
        <f t="shared" si="4"/>
        <v>0.1962569370283784</v>
      </c>
      <c r="I14" s="19">
        <f t="shared" si="4"/>
        <v>0.44447591596389163</v>
      </c>
      <c r="J14" s="19">
        <f t="shared" si="4"/>
        <v>1.8328085348555259</v>
      </c>
      <c r="K14" s="19">
        <f t="shared" si="4"/>
        <v>1.2682416896945641</v>
      </c>
      <c r="L14" s="19">
        <f t="shared" si="4"/>
        <v>0.58279246038961874</v>
      </c>
      <c r="M14" s="19">
        <f t="shared" si="4"/>
        <v>3.4839234701792394</v>
      </c>
      <c r="N14" s="19">
        <f t="shared" si="4"/>
        <v>1.0160473315101255</v>
      </c>
      <c r="O14" s="19">
        <f t="shared" si="4"/>
        <v>2.7756472881449659</v>
      </c>
      <c r="P14" s="19">
        <f t="shared" si="4"/>
        <v>2.2736415237616305</v>
      </c>
      <c r="Q14" s="19">
        <f t="shared" si="4"/>
        <v>0.67815257486783698</v>
      </c>
      <c r="R14" s="19">
        <f t="shared" si="4"/>
        <v>0.75423411459818379</v>
      </c>
      <c r="S14" s="19">
        <f t="shared" si="4"/>
        <v>0.73699619858583476</v>
      </c>
      <c r="T14" s="19">
        <f t="shared" si="4"/>
        <v>2.0551910499407207</v>
      </c>
      <c r="U14" s="19">
        <f t="shared" si="4"/>
        <v>0.79748863643577417</v>
      </c>
      <c r="V14" s="19">
        <f t="shared" si="4"/>
        <v>5.2211599875131611</v>
      </c>
      <c r="W14" s="19">
        <f t="shared" si="4"/>
        <v>0.79419849972287149</v>
      </c>
      <c r="X14" s="19">
        <f t="shared" si="4"/>
        <v>5.4943511745262512</v>
      </c>
      <c r="Y14" s="19">
        <f t="shared" si="4"/>
        <v>0.78478146946069494</v>
      </c>
      <c r="Z14" s="19">
        <f t="shared" si="4"/>
        <v>0.79662835539916099</v>
      </c>
      <c r="AA14" s="19">
        <f t="shared" si="4"/>
        <v>1.7715462136584252</v>
      </c>
      <c r="AB14" s="19">
        <f t="shared" si="4"/>
        <v>8.4042263332757834</v>
      </c>
      <c r="AC14" s="19">
        <f t="shared" si="4"/>
        <v>3.2239900779297881</v>
      </c>
      <c r="AD14" s="19">
        <f t="shared" si="4"/>
        <v>1.2327406271806902</v>
      </c>
      <c r="AE14" s="19">
        <f t="shared" si="4"/>
        <v>7.1825585479490162</v>
      </c>
      <c r="AF14" s="19">
        <f t="shared" si="4"/>
        <v>3.0363155029548849</v>
      </c>
      <c r="AG14" s="19">
        <f t="shared" si="4"/>
        <v>1.2101065043143102</v>
      </c>
      <c r="AH14" s="19">
        <f t="shared" si="4"/>
        <v>3.4839588514212623</v>
      </c>
      <c r="AI14" s="19">
        <f t="shared" si="4"/>
        <v>5.7138788054525218</v>
      </c>
      <c r="AJ14" s="19">
        <f t="shared" si="4"/>
        <v>1.7988977464205878</v>
      </c>
      <c r="AK14" s="19">
        <f t="shared" si="4"/>
        <v>1.4177668671544077</v>
      </c>
      <c r="AL14" s="19">
        <f t="shared" si="4"/>
        <v>2.6549822071394833</v>
      </c>
      <c r="AM14" s="19">
        <f t="shared" si="4"/>
        <v>5.8821601854608243</v>
      </c>
      <c r="AN14" s="19">
        <f t="shared" si="4"/>
        <v>0.49929873681650422</v>
      </c>
      <c r="AO14" s="19">
        <f t="shared" si="4"/>
        <v>4.824569115896427</v>
      </c>
      <c r="AP14" s="19">
        <f t="shared" si="4"/>
        <v>2.6042861238478867</v>
      </c>
      <c r="AQ14" s="19">
        <f t="shared" si="4"/>
        <v>1.0380530919991366</v>
      </c>
      <c r="AR14" s="19">
        <f t="shared" si="4"/>
        <v>2.3648261738433742</v>
      </c>
      <c r="AS14" s="19">
        <f t="shared" si="4"/>
        <v>7.5360245004689155</v>
      </c>
      <c r="AT14" s="19">
        <f t="shared" si="4"/>
        <v>3.3032365668271084</v>
      </c>
      <c r="AU14" s="19">
        <f t="shared" si="4"/>
        <v>1.3171895095643384</v>
      </c>
      <c r="AV14" s="19">
        <f t="shared" si="4"/>
        <v>7.3535703832376385</v>
      </c>
      <c r="AW14" s="19">
        <f t="shared" si="4"/>
        <v>3.3224489671840653</v>
      </c>
      <c r="AX14" s="19">
        <f t="shared" si="4"/>
        <v>2.7303168322979983</v>
      </c>
      <c r="AY14" s="19">
        <f t="shared" si="4"/>
        <v>2.0315419675911959</v>
      </c>
      <c r="AZ14" s="19">
        <f t="shared" si="4"/>
        <v>2.1436718465450642</v>
      </c>
      <c r="BA14" s="19">
        <f t="shared" si="4"/>
        <v>1.3828443534862398</v>
      </c>
      <c r="BB14" s="19">
        <f t="shared" si="4"/>
        <v>1.4390167989135632</v>
      </c>
      <c r="BC14" s="19">
        <f t="shared" si="4"/>
        <v>1.1798167894703377</v>
      </c>
      <c r="BD14" s="19">
        <f t="shared" si="4"/>
        <v>0.77803095142275214</v>
      </c>
      <c r="BE14" s="19">
        <f t="shared" si="4"/>
        <v>0.75886650318759952</v>
      </c>
      <c r="BF14" s="19">
        <f t="shared" si="4"/>
        <v>1.2749585159547214</v>
      </c>
      <c r="BG14" s="19">
        <f t="shared" si="4"/>
        <v>1.7582077755546039</v>
      </c>
      <c r="BH14" s="19">
        <f t="shared" si="4"/>
        <v>0.66094187023118101</v>
      </c>
      <c r="BI14" s="19">
        <f t="shared" si="4"/>
        <v>1.7407384320431976</v>
      </c>
      <c r="BJ14" s="19">
        <f t="shared" si="4"/>
        <v>7.7402737190616646</v>
      </c>
      <c r="BK14" s="19">
        <f t="shared" si="4"/>
        <v>1.4565493273666419</v>
      </c>
      <c r="BL14" s="19">
        <f t="shared" si="4"/>
        <v>0.76062470221414924</v>
      </c>
      <c r="BM14" s="19">
        <f t="shared" si="4"/>
        <v>1.5769125673741222</v>
      </c>
      <c r="BN14" s="19">
        <f t="shared" si="4"/>
        <v>2.1451455953149208</v>
      </c>
      <c r="BO14" s="19">
        <f t="shared" si="1"/>
        <v>0.97018729908620949</v>
      </c>
      <c r="BP14" s="19">
        <f t="shared" si="1"/>
        <v>1.8729248631582365</v>
      </c>
      <c r="BQ14" s="19">
        <f t="shared" si="1"/>
        <v>3.8854608320425479</v>
      </c>
      <c r="BR14" s="19">
        <f t="shared" si="1"/>
        <v>7.0391720704449208</v>
      </c>
      <c r="BS14" s="19">
        <f t="shared" si="1"/>
        <v>4.4633689651214699</v>
      </c>
      <c r="BT14" s="19">
        <f t="shared" si="1"/>
        <v>11.87908725341925</v>
      </c>
      <c r="BU14" s="19">
        <f t="shared" si="1"/>
        <v>2.3250539989054042</v>
      </c>
      <c r="BV14" s="19">
        <f t="shared" si="1"/>
        <v>0.93369075389906875</v>
      </c>
      <c r="BW14" s="19">
        <f t="shared" si="1"/>
        <v>5.1892012568669328</v>
      </c>
      <c r="BX14" s="19">
        <f t="shared" si="1"/>
        <v>1.9051531321271067</v>
      </c>
      <c r="BY14" s="19">
        <f t="shared" si="1"/>
        <v>2.4819818990112963</v>
      </c>
      <c r="BZ14" s="19">
        <f t="shared" si="1"/>
        <v>3.7057444213233075</v>
      </c>
      <c r="CA14" s="19">
        <f t="shared" si="1"/>
        <v>1.6254631836893501</v>
      </c>
      <c r="CB14" s="19">
        <f t="shared" si="1"/>
        <v>0.59652126664444083</v>
      </c>
      <c r="CC14" s="19">
        <f t="shared" si="1"/>
        <v>3.9036207573414186</v>
      </c>
      <c r="CD14" s="19">
        <f t="shared" si="1"/>
        <v>0.82401305199843333</v>
      </c>
      <c r="CE14" s="19">
        <f t="shared" si="1"/>
        <v>3.6681265650904677</v>
      </c>
      <c r="CF14" s="19">
        <f t="shared" si="1"/>
        <v>0.67834553391022534</v>
      </c>
      <c r="CG14" s="19">
        <f t="shared" si="1"/>
        <v>0.49429389463264045</v>
      </c>
      <c r="CH14" s="19">
        <f t="shared" si="1"/>
        <v>1.8835803939432718</v>
      </c>
      <c r="CI14" s="19">
        <f t="shared" si="1"/>
        <v>3.031125203856238</v>
      </c>
      <c r="CJ14" s="19">
        <f t="shared" si="1"/>
        <v>0.38305538143592888</v>
      </c>
      <c r="CK14" s="19">
        <f t="shared" si="1"/>
        <v>1.4074594016808815</v>
      </c>
      <c r="CL14" s="19">
        <f t="shared" si="1"/>
        <v>0.96207292968114533</v>
      </c>
      <c r="CM14" s="19">
        <f t="shared" si="1"/>
        <v>1.006396436128038</v>
      </c>
      <c r="CN14" s="19">
        <f t="shared" si="1"/>
        <v>1.1585354945581767</v>
      </c>
      <c r="CO14" s="19">
        <f t="shared" si="1"/>
        <v>1.3535011915045567</v>
      </c>
      <c r="CP14" s="19">
        <f t="shared" si="1"/>
        <v>0.31382671519402866</v>
      </c>
      <c r="CQ14" s="19">
        <f t="shared" si="1"/>
        <v>0.87527262881077439</v>
      </c>
      <c r="CR14" s="19">
        <f t="shared" si="1"/>
        <v>1.1792048712790728</v>
      </c>
      <c r="CS14" s="19">
        <f t="shared" si="1"/>
        <v>0.5823362588063824</v>
      </c>
      <c r="CT14" s="19">
        <f t="shared" si="1"/>
        <v>0.64405540458371757</v>
      </c>
      <c r="CU14" s="19">
        <f t="shared" si="1"/>
        <v>0.4937033926211325</v>
      </c>
      <c r="CV14" s="19">
        <f t="shared" si="1"/>
        <v>1.1535398384909321</v>
      </c>
      <c r="CW14" s="19">
        <f t="shared" si="1"/>
        <v>1.2078617237768414</v>
      </c>
      <c r="CX14" s="19">
        <f t="shared" si="1"/>
        <v>1.3200430243795265</v>
      </c>
      <c r="CY14" s="19">
        <f t="shared" si="1"/>
        <v>0.73976058618537421</v>
      </c>
      <c r="CZ14" s="19">
        <f t="shared" si="1"/>
        <v>1.7288515262180097</v>
      </c>
      <c r="DA14" s="19">
        <f t="shared" si="1"/>
        <v>2.7085143742789546</v>
      </c>
      <c r="DB14" s="19">
        <f t="shared" si="1"/>
        <v>1.923908339908615</v>
      </c>
      <c r="DC14" s="19">
        <f t="shared" si="1"/>
        <v>15.71112810798448</v>
      </c>
      <c r="DD14" s="19">
        <f t="shared" si="1"/>
        <v>28.717034436940882</v>
      </c>
      <c r="DE14" s="19">
        <f t="shared" si="1"/>
        <v>23.542890742183435</v>
      </c>
      <c r="DF14" s="19">
        <f t="shared" si="1"/>
        <v>23.68418490337973</v>
      </c>
      <c r="DG14" s="19">
        <f t="shared" si="1"/>
        <v>25.540519597657539</v>
      </c>
      <c r="DH14" s="19">
        <f t="shared" si="1"/>
        <v>26.363667175613873</v>
      </c>
      <c r="DI14" s="19">
        <f t="shared" si="1"/>
        <v>23.875944885207819</v>
      </c>
      <c r="DJ14" s="19">
        <f t="shared" si="1"/>
        <v>1.4953744631676866</v>
      </c>
      <c r="DK14" s="19">
        <f t="shared" si="1"/>
        <v>1.4125299217882321</v>
      </c>
      <c r="DL14" s="19">
        <f t="shared" si="1"/>
        <v>2.9561230583446751</v>
      </c>
      <c r="DM14" s="19">
        <f t="shared" si="1"/>
        <v>2.7452052834094185</v>
      </c>
      <c r="DN14" s="19">
        <f t="shared" si="1"/>
        <v>2.4540698051987695</v>
      </c>
      <c r="DO14" s="19">
        <f t="shared" si="1"/>
        <v>3.6497803920014822</v>
      </c>
      <c r="DP14" s="19">
        <f t="shared" si="1"/>
        <v>2.9376170170585763</v>
      </c>
      <c r="DQ14" s="19">
        <f t="shared" si="1"/>
        <v>3.2438926203276313</v>
      </c>
      <c r="DR14" s="19">
        <f t="shared" si="1"/>
        <v>2.3921967634091388</v>
      </c>
      <c r="DS14" s="19">
        <f t="shared" si="1"/>
        <v>2.5282941067457605</v>
      </c>
      <c r="DT14" s="19">
        <f t="shared" si="1"/>
        <v>2.0261675761268862</v>
      </c>
      <c r="DU14" s="19">
        <f t="shared" si="1"/>
        <v>3.6189142459718457</v>
      </c>
      <c r="DV14" s="19">
        <f t="shared" si="1"/>
        <v>3.090403973340615</v>
      </c>
      <c r="DW14" s="19">
        <f t="shared" si="1"/>
        <v>4.8654680874275984</v>
      </c>
      <c r="DX14" t="s">
        <v>239</v>
      </c>
      <c r="DY14" s="19">
        <f t="shared" si="3"/>
        <v>23.919338549852537</v>
      </c>
      <c r="DZ14">
        <v>3.3410000000000002</v>
      </c>
    </row>
    <row r="15" spans="1:130" x14ac:dyDescent="0.25">
      <c r="A15" t="s">
        <v>240</v>
      </c>
      <c r="B15" s="19">
        <f t="shared" si="2"/>
        <v>0.27306377174174579</v>
      </c>
      <c r="C15" s="19">
        <f t="shared" si="4"/>
        <v>0.48177842983763319</v>
      </c>
      <c r="D15" s="19">
        <f t="shared" si="4"/>
        <v>0.73413152000651594</v>
      </c>
      <c r="E15" s="19">
        <f t="shared" si="4"/>
        <v>0.92114289038060837</v>
      </c>
      <c r="F15" s="19">
        <f t="shared" si="4"/>
        <v>0.6686707405724297</v>
      </c>
      <c r="G15" s="19">
        <f t="shared" si="4"/>
        <v>0.72437530416546103</v>
      </c>
      <c r="H15" s="19">
        <f t="shared" si="4"/>
        <v>0.25548231221608236</v>
      </c>
      <c r="I15" s="19">
        <f t="shared" si="4"/>
        <v>0.25286796882143309</v>
      </c>
      <c r="J15" s="19">
        <f t="shared" si="4"/>
        <v>0.85733961391176439</v>
      </c>
      <c r="K15" s="19">
        <f t="shared" si="4"/>
        <v>1.0095754012816909</v>
      </c>
      <c r="L15" s="19">
        <f t="shared" si="4"/>
        <v>0.21033818179263844</v>
      </c>
      <c r="M15" s="19">
        <f t="shared" si="4"/>
        <v>1.1156940759112073</v>
      </c>
      <c r="N15" s="19">
        <f t="shared" si="4"/>
        <v>0.59991522548657361</v>
      </c>
      <c r="O15" s="19">
        <f t="shared" si="4"/>
        <v>0.77290516760914751</v>
      </c>
      <c r="P15" s="19">
        <f t="shared" si="4"/>
        <v>0.96132372903422136</v>
      </c>
      <c r="Q15" s="19">
        <f t="shared" si="4"/>
        <v>0.29780886704710424</v>
      </c>
      <c r="R15" s="19">
        <f t="shared" si="4"/>
        <v>0.48622896119454312</v>
      </c>
      <c r="S15" s="19">
        <f t="shared" si="4"/>
        <v>0.35354359848961403</v>
      </c>
      <c r="T15" s="19">
        <f t="shared" si="4"/>
        <v>1.0474892776411704</v>
      </c>
      <c r="U15" s="19">
        <f t="shared" si="4"/>
        <v>0.33645627252816251</v>
      </c>
      <c r="V15" s="19">
        <f t="shared" si="4"/>
        <v>0.75538286926338039</v>
      </c>
      <c r="W15" s="19">
        <f t="shared" si="4"/>
        <v>0.36246550037359193</v>
      </c>
      <c r="X15" s="19">
        <f t="shared" si="4"/>
        <v>0.75887303524774408</v>
      </c>
      <c r="Y15" s="19">
        <f t="shared" si="4"/>
        <v>0.33028860973136759</v>
      </c>
      <c r="Z15" s="19">
        <f t="shared" si="4"/>
        <v>0.90886786534858954</v>
      </c>
      <c r="AA15" s="19">
        <f t="shared" si="4"/>
        <v>0.67143561915648053</v>
      </c>
      <c r="AB15" s="19">
        <f t="shared" si="4"/>
        <v>1.0259062785007453</v>
      </c>
      <c r="AC15" s="19">
        <f t="shared" si="4"/>
        <v>1.3212293347515387</v>
      </c>
      <c r="AD15" s="19">
        <f t="shared" si="4"/>
        <v>0.20257952811952798</v>
      </c>
      <c r="AE15" s="19">
        <f t="shared" si="4"/>
        <v>1.159224862893335</v>
      </c>
      <c r="AF15" s="19">
        <f t="shared" si="4"/>
        <v>1.9831933326914339</v>
      </c>
      <c r="AG15" s="19">
        <f t="shared" si="4"/>
        <v>0.41044720857437339</v>
      </c>
      <c r="AH15" s="19">
        <f t="shared" si="4"/>
        <v>0.65354930517932919</v>
      </c>
      <c r="AI15" s="19">
        <f t="shared" si="4"/>
        <v>1.8057324804324879</v>
      </c>
      <c r="AJ15" s="19">
        <f t="shared" si="4"/>
        <v>0.95942003970807432</v>
      </c>
      <c r="AK15" s="19">
        <f t="shared" si="4"/>
        <v>0.38367888971538372</v>
      </c>
      <c r="AL15" s="19">
        <f t="shared" si="4"/>
        <v>0.65581254318044035</v>
      </c>
      <c r="AM15" s="19">
        <f t="shared" si="4"/>
        <v>1.9889347800617447</v>
      </c>
      <c r="AN15" s="19">
        <f t="shared" si="4"/>
        <v>0.38805220358149861</v>
      </c>
      <c r="AO15" s="19">
        <f t="shared" si="4"/>
        <v>1.1657088131162388</v>
      </c>
      <c r="AP15" s="19">
        <f t="shared" si="4"/>
        <v>1.4296696515762937</v>
      </c>
      <c r="AQ15" s="19">
        <f t="shared" si="4"/>
        <v>1.2145724605046964</v>
      </c>
      <c r="AR15" s="19">
        <f t="shared" si="4"/>
        <v>0.40393557106115541</v>
      </c>
      <c r="AS15" s="19">
        <f t="shared" si="4"/>
        <v>0.91123647739882707</v>
      </c>
      <c r="AT15" s="19">
        <f t="shared" si="4"/>
        <v>0.79804055630631532</v>
      </c>
      <c r="AU15" s="19">
        <f t="shared" si="4"/>
        <v>0.60266139584554079</v>
      </c>
      <c r="AV15" s="19">
        <f t="shared" si="4"/>
        <v>2.2443810725427107</v>
      </c>
      <c r="AW15" s="19">
        <f t="shared" si="4"/>
        <v>0.78120071009664005</v>
      </c>
      <c r="AX15" s="19">
        <f t="shared" si="4"/>
        <v>0.66039403787824624</v>
      </c>
      <c r="AY15" s="19">
        <f t="shared" si="4"/>
        <v>1.181143618730718</v>
      </c>
      <c r="AZ15" s="19">
        <f t="shared" si="4"/>
        <v>1.3548046891285033</v>
      </c>
      <c r="BA15" s="19">
        <f t="shared" si="4"/>
        <v>0.24563410804691752</v>
      </c>
      <c r="BB15" s="19">
        <f t="shared" si="4"/>
        <v>1.1555975167120494</v>
      </c>
      <c r="BC15" s="19">
        <f t="shared" si="4"/>
        <v>0.37210199079458406</v>
      </c>
      <c r="BD15" s="19">
        <f t="shared" si="4"/>
        <v>0.21393060535471939</v>
      </c>
      <c r="BE15" s="19">
        <f t="shared" si="4"/>
        <v>0.3239517435686835</v>
      </c>
      <c r="BF15" s="19">
        <f t="shared" si="4"/>
        <v>0.50803525104490599</v>
      </c>
      <c r="BG15" s="19">
        <f t="shared" si="4"/>
        <v>0.12624648781030781</v>
      </c>
      <c r="BH15" s="19">
        <f t="shared" si="4"/>
        <v>0.7120083813528717</v>
      </c>
      <c r="BI15" s="19">
        <f t="shared" si="4"/>
        <v>0.68332583167636007</v>
      </c>
      <c r="BJ15" s="19">
        <f t="shared" si="4"/>
        <v>2.8734838245432015</v>
      </c>
      <c r="BK15" s="19">
        <f t="shared" si="4"/>
        <v>0.69503278646328448</v>
      </c>
      <c r="BL15" s="19">
        <f t="shared" si="4"/>
        <v>0.52528729181679246</v>
      </c>
      <c r="BM15" s="19">
        <f t="shared" si="4"/>
        <v>0.29028192042458278</v>
      </c>
      <c r="BN15" s="19">
        <f t="shared" si="4"/>
        <v>0.68060129626269517</v>
      </c>
      <c r="BO15" s="19">
        <f t="shared" si="1"/>
        <v>0.74168817421017641</v>
      </c>
      <c r="BP15" s="19">
        <f t="shared" si="1"/>
        <v>0.81315419251900356</v>
      </c>
      <c r="BQ15" s="19">
        <f t="shared" si="1"/>
        <v>1.7268708579953227</v>
      </c>
      <c r="BR15" s="19">
        <f t="shared" si="1"/>
        <v>2.3293384044980137</v>
      </c>
      <c r="BS15" s="19">
        <f t="shared" si="1"/>
        <v>0.56790170384465744</v>
      </c>
      <c r="BT15" s="19">
        <f t="shared" si="1"/>
        <v>3.0317296354160699</v>
      </c>
      <c r="BU15" s="19">
        <f t="shared" si="1"/>
        <v>0.83758490603462488</v>
      </c>
      <c r="BV15" s="19">
        <f t="shared" si="1"/>
        <v>0.59801707384071989</v>
      </c>
      <c r="BW15" s="19">
        <f t="shared" si="1"/>
        <v>1.2288112955610582</v>
      </c>
      <c r="BX15" s="19">
        <f t="shared" si="1"/>
        <v>0.53034903713332016</v>
      </c>
      <c r="BY15" s="19">
        <f t="shared" si="1"/>
        <v>0.98126265924456801</v>
      </c>
      <c r="BZ15" s="19">
        <f t="shared" ref="BZ15:DW15" si="5">BZ6/BZ$7</f>
        <v>0.83524690198973151</v>
      </c>
      <c r="CA15" s="19">
        <f t="shared" si="5"/>
        <v>0.45818208390100235</v>
      </c>
      <c r="CB15" s="19">
        <f t="shared" si="5"/>
        <v>0.39688636380851122</v>
      </c>
      <c r="CC15" s="19">
        <f t="shared" si="5"/>
        <v>0.42096581495875152</v>
      </c>
      <c r="CD15" s="19">
        <f t="shared" si="5"/>
        <v>1.5283454305536708</v>
      </c>
      <c r="CE15" s="19">
        <f t="shared" si="5"/>
        <v>1.5740204992316298</v>
      </c>
      <c r="CF15" s="19">
        <f t="shared" si="5"/>
        <v>0.49057746304487676</v>
      </c>
      <c r="CG15" s="19">
        <f t="shared" si="5"/>
        <v>0.51222071486503673</v>
      </c>
      <c r="CH15" s="19">
        <f t="shared" si="5"/>
        <v>0.70149718598855382</v>
      </c>
      <c r="CI15" s="19">
        <f t="shared" si="5"/>
        <v>0.82542347237414437</v>
      </c>
      <c r="CJ15" s="19">
        <f t="shared" si="5"/>
        <v>0.25488250578076133</v>
      </c>
      <c r="CK15" s="19">
        <f t="shared" si="5"/>
        <v>0.8317198355375669</v>
      </c>
      <c r="CL15" s="19">
        <f t="shared" si="5"/>
        <v>0.196825247836457</v>
      </c>
      <c r="CM15" s="19">
        <f t="shared" si="5"/>
        <v>0.1734213252905048</v>
      </c>
      <c r="CN15" s="19">
        <f t="shared" si="5"/>
        <v>0.43036031258199237</v>
      </c>
      <c r="CO15" s="19">
        <f t="shared" si="5"/>
        <v>1.4048453830690051</v>
      </c>
      <c r="CP15" s="19">
        <f t="shared" si="5"/>
        <v>0.49500553935778879</v>
      </c>
      <c r="CQ15" s="19">
        <f t="shared" si="5"/>
        <v>0.63869327468976689</v>
      </c>
      <c r="CR15" s="19">
        <f t="shared" si="5"/>
        <v>0.60305119264736928</v>
      </c>
      <c r="CS15" s="19">
        <f t="shared" si="5"/>
        <v>0.23867191298722754</v>
      </c>
      <c r="CT15" s="19">
        <f t="shared" si="5"/>
        <v>0.42782303913861497</v>
      </c>
      <c r="CU15" s="19">
        <f t="shared" si="5"/>
        <v>0.4144936004987167</v>
      </c>
      <c r="CV15" s="19">
        <f t="shared" si="5"/>
        <v>0.40533194632859887</v>
      </c>
      <c r="CW15" s="19">
        <f t="shared" si="5"/>
        <v>0.42363650413772241</v>
      </c>
      <c r="CX15" s="19">
        <f t="shared" si="5"/>
        <v>0.48140431255091781</v>
      </c>
      <c r="CY15" s="19">
        <f t="shared" si="5"/>
        <v>0.24828981899341651</v>
      </c>
      <c r="CZ15" s="19">
        <f t="shared" si="5"/>
        <v>0.60740725330571832</v>
      </c>
      <c r="DA15" s="19">
        <f t="shared" si="5"/>
        <v>0.49824574201612259</v>
      </c>
      <c r="DB15" s="19">
        <f t="shared" si="5"/>
        <v>0.89519856478919768</v>
      </c>
      <c r="DC15" s="19">
        <f t="shared" si="5"/>
        <v>12.143724142031441</v>
      </c>
      <c r="DD15" s="19">
        <f t="shared" si="5"/>
        <v>12.318814219703787</v>
      </c>
      <c r="DE15" s="19">
        <f t="shared" si="5"/>
        <v>11.585813348009685</v>
      </c>
      <c r="DF15" s="19">
        <f t="shared" si="5"/>
        <v>9.4251939093748707</v>
      </c>
      <c r="DG15" s="19">
        <f t="shared" si="5"/>
        <v>11.180960210968161</v>
      </c>
      <c r="DH15" s="19">
        <f t="shared" si="5"/>
        <v>13.07054590641336</v>
      </c>
      <c r="DI15" s="19">
        <f t="shared" si="5"/>
        <v>14.362358426558616</v>
      </c>
      <c r="DJ15" s="19">
        <f t="shared" si="5"/>
        <v>0.78254408932052943</v>
      </c>
      <c r="DK15" s="19">
        <f t="shared" si="5"/>
        <v>0.53832769234061117</v>
      </c>
      <c r="DL15" s="19">
        <f t="shared" si="5"/>
        <v>1.060897379616347</v>
      </c>
      <c r="DM15" s="19">
        <f t="shared" si="5"/>
        <v>1.4486739123188959</v>
      </c>
      <c r="DN15" s="19">
        <f t="shared" si="5"/>
        <v>0.94721625456925529</v>
      </c>
      <c r="DO15" s="19">
        <f t="shared" si="5"/>
        <v>0.73187922603843369</v>
      </c>
      <c r="DP15" s="19">
        <f t="shared" si="5"/>
        <v>1.3478444635963847</v>
      </c>
      <c r="DQ15" s="19">
        <f t="shared" si="5"/>
        <v>1.0653359235907913</v>
      </c>
      <c r="DR15" s="19">
        <f t="shared" si="5"/>
        <v>0.58360141475726945</v>
      </c>
      <c r="DS15" s="19">
        <f t="shared" si="5"/>
        <v>0.53345432077837396</v>
      </c>
      <c r="DT15" s="19">
        <f t="shared" si="5"/>
        <v>0.8024279507167511</v>
      </c>
      <c r="DU15" s="19">
        <f t="shared" si="5"/>
        <v>0.79926312379123099</v>
      </c>
      <c r="DV15" s="19">
        <f t="shared" si="5"/>
        <v>1.2640684327753418</v>
      </c>
      <c r="DW15" s="19">
        <f t="shared" si="5"/>
        <v>1.0734531744339202</v>
      </c>
      <c r="DX15" t="s">
        <v>240</v>
      </c>
      <c r="DY15" s="19">
        <f t="shared" si="3"/>
        <v>12.012487166151416</v>
      </c>
      <c r="DZ15">
        <v>1.145</v>
      </c>
    </row>
    <row r="16" spans="1:130" x14ac:dyDescent="0.25">
      <c r="A16" t="s">
        <v>241</v>
      </c>
      <c r="B16" s="19">
        <f t="shared" si="2"/>
        <v>1</v>
      </c>
      <c r="C16" s="19">
        <f t="shared" si="4"/>
        <v>1</v>
      </c>
      <c r="D16" s="19">
        <f t="shared" si="4"/>
        <v>1</v>
      </c>
      <c r="E16" s="19">
        <f t="shared" si="4"/>
        <v>1</v>
      </c>
      <c r="F16" s="19">
        <f t="shared" si="4"/>
        <v>1</v>
      </c>
      <c r="G16" s="19">
        <f t="shared" si="4"/>
        <v>1</v>
      </c>
      <c r="H16" s="19">
        <f t="shared" si="4"/>
        <v>1</v>
      </c>
      <c r="I16" s="19">
        <f t="shared" si="4"/>
        <v>1</v>
      </c>
      <c r="J16" s="19">
        <f t="shared" si="4"/>
        <v>1</v>
      </c>
      <c r="K16" s="19">
        <f t="shared" si="4"/>
        <v>1</v>
      </c>
      <c r="L16" s="19">
        <f t="shared" si="4"/>
        <v>1</v>
      </c>
      <c r="M16" s="19">
        <f t="shared" si="4"/>
        <v>1</v>
      </c>
      <c r="N16" s="19">
        <f t="shared" si="4"/>
        <v>1</v>
      </c>
      <c r="O16" s="19">
        <f t="shared" si="4"/>
        <v>1</v>
      </c>
      <c r="P16" s="19">
        <f t="shared" si="4"/>
        <v>1</v>
      </c>
      <c r="Q16" s="19">
        <f t="shared" si="4"/>
        <v>1</v>
      </c>
      <c r="R16" s="19">
        <f t="shared" si="4"/>
        <v>1</v>
      </c>
      <c r="S16" s="19">
        <f t="shared" si="4"/>
        <v>1</v>
      </c>
      <c r="T16" s="19">
        <f t="shared" si="4"/>
        <v>1</v>
      </c>
      <c r="U16" s="19">
        <f t="shared" si="4"/>
        <v>1</v>
      </c>
      <c r="V16" s="19">
        <f t="shared" si="4"/>
        <v>1</v>
      </c>
      <c r="W16" s="19">
        <f t="shared" si="4"/>
        <v>1</v>
      </c>
      <c r="X16" s="19">
        <f t="shared" si="4"/>
        <v>1</v>
      </c>
      <c r="Y16" s="19">
        <f t="shared" si="4"/>
        <v>1</v>
      </c>
      <c r="Z16" s="19">
        <f t="shared" si="4"/>
        <v>1</v>
      </c>
      <c r="AA16" s="19">
        <f t="shared" si="4"/>
        <v>1</v>
      </c>
      <c r="AB16" s="19">
        <f t="shared" si="4"/>
        <v>1</v>
      </c>
      <c r="AC16" s="19">
        <f t="shared" si="4"/>
        <v>1</v>
      </c>
      <c r="AD16" s="19">
        <f t="shared" si="4"/>
        <v>1</v>
      </c>
      <c r="AE16" s="19">
        <f t="shared" si="4"/>
        <v>1</v>
      </c>
      <c r="AF16" s="19">
        <f t="shared" si="4"/>
        <v>1</v>
      </c>
      <c r="AG16" s="19">
        <f t="shared" si="4"/>
        <v>1</v>
      </c>
      <c r="AH16" s="19">
        <f t="shared" si="4"/>
        <v>1</v>
      </c>
      <c r="AI16" s="19">
        <f t="shared" si="4"/>
        <v>1</v>
      </c>
      <c r="AJ16" s="19">
        <f t="shared" si="4"/>
        <v>1</v>
      </c>
      <c r="AK16" s="19">
        <f t="shared" si="4"/>
        <v>1</v>
      </c>
      <c r="AL16" s="19">
        <f t="shared" si="4"/>
        <v>1</v>
      </c>
      <c r="AM16" s="19">
        <f t="shared" si="4"/>
        <v>1</v>
      </c>
      <c r="AN16" s="19">
        <f t="shared" si="4"/>
        <v>1</v>
      </c>
      <c r="AO16" s="19">
        <f t="shared" si="4"/>
        <v>1</v>
      </c>
      <c r="AP16" s="19">
        <f t="shared" si="4"/>
        <v>1</v>
      </c>
      <c r="AQ16" s="19">
        <f t="shared" si="4"/>
        <v>1</v>
      </c>
      <c r="AR16" s="19">
        <f t="shared" si="4"/>
        <v>1</v>
      </c>
      <c r="AS16" s="19">
        <f t="shared" si="4"/>
        <v>1</v>
      </c>
      <c r="AT16" s="19">
        <f t="shared" si="4"/>
        <v>1</v>
      </c>
      <c r="AU16" s="19">
        <f t="shared" si="4"/>
        <v>1</v>
      </c>
      <c r="AV16" s="19">
        <f t="shared" si="4"/>
        <v>1</v>
      </c>
      <c r="AW16" s="19">
        <f t="shared" si="4"/>
        <v>1</v>
      </c>
      <c r="AX16" s="19">
        <f t="shared" si="4"/>
        <v>1</v>
      </c>
      <c r="AY16" s="19">
        <f t="shared" si="4"/>
        <v>1</v>
      </c>
      <c r="AZ16" s="19">
        <f t="shared" si="4"/>
        <v>1</v>
      </c>
      <c r="BA16" s="19">
        <f t="shared" si="4"/>
        <v>1</v>
      </c>
      <c r="BB16" s="19">
        <f t="shared" si="4"/>
        <v>1</v>
      </c>
      <c r="BC16" s="19">
        <f t="shared" si="4"/>
        <v>1</v>
      </c>
      <c r="BD16" s="19">
        <f t="shared" si="4"/>
        <v>1</v>
      </c>
      <c r="BE16" s="19">
        <f t="shared" si="4"/>
        <v>1</v>
      </c>
      <c r="BF16" s="19">
        <f t="shared" si="4"/>
        <v>1</v>
      </c>
      <c r="BG16" s="19">
        <f t="shared" si="4"/>
        <v>1</v>
      </c>
      <c r="BH16" s="19">
        <f t="shared" si="4"/>
        <v>1</v>
      </c>
      <c r="BI16" s="19">
        <f t="shared" si="4"/>
        <v>1</v>
      </c>
      <c r="BJ16" s="19">
        <f t="shared" si="4"/>
        <v>1</v>
      </c>
      <c r="BK16" s="19">
        <f t="shared" si="4"/>
        <v>1</v>
      </c>
      <c r="BL16" s="19">
        <f t="shared" si="4"/>
        <v>1</v>
      </c>
      <c r="BM16" s="19">
        <f t="shared" si="4"/>
        <v>1</v>
      </c>
      <c r="BN16" s="19">
        <f t="shared" ref="BN16:DW16" si="6">BN7/BN$7</f>
        <v>1</v>
      </c>
      <c r="BO16" s="19">
        <f t="shared" si="6"/>
        <v>1</v>
      </c>
      <c r="BP16" s="19">
        <f t="shared" si="6"/>
        <v>1</v>
      </c>
      <c r="BQ16" s="19">
        <f t="shared" si="6"/>
        <v>1</v>
      </c>
      <c r="BR16" s="19">
        <f t="shared" si="6"/>
        <v>1</v>
      </c>
      <c r="BS16" s="19">
        <f t="shared" si="6"/>
        <v>1</v>
      </c>
      <c r="BT16" s="19">
        <f t="shared" si="6"/>
        <v>1</v>
      </c>
      <c r="BU16" s="19">
        <f t="shared" si="6"/>
        <v>1</v>
      </c>
      <c r="BV16" s="19">
        <f t="shared" si="6"/>
        <v>1</v>
      </c>
      <c r="BW16" s="19">
        <f t="shared" si="6"/>
        <v>1</v>
      </c>
      <c r="BX16" s="19">
        <f t="shared" si="6"/>
        <v>1</v>
      </c>
      <c r="BY16" s="19">
        <f t="shared" si="6"/>
        <v>1</v>
      </c>
      <c r="BZ16" s="19">
        <f t="shared" si="6"/>
        <v>1</v>
      </c>
      <c r="CA16" s="19">
        <f t="shared" si="6"/>
        <v>1</v>
      </c>
      <c r="CB16" s="19">
        <f t="shared" si="6"/>
        <v>1</v>
      </c>
      <c r="CC16" s="19">
        <f t="shared" si="6"/>
        <v>1</v>
      </c>
      <c r="CD16" s="19">
        <f t="shared" si="6"/>
        <v>1</v>
      </c>
      <c r="CE16" s="19">
        <f t="shared" si="6"/>
        <v>1</v>
      </c>
      <c r="CF16" s="19">
        <f t="shared" si="6"/>
        <v>1</v>
      </c>
      <c r="CG16" s="19">
        <f t="shared" si="6"/>
        <v>1</v>
      </c>
      <c r="CH16" s="19">
        <f t="shared" si="6"/>
        <v>1</v>
      </c>
      <c r="CI16" s="19">
        <f t="shared" si="6"/>
        <v>1</v>
      </c>
      <c r="CJ16" s="19">
        <f t="shared" si="6"/>
        <v>1</v>
      </c>
      <c r="CK16" s="19">
        <f t="shared" si="6"/>
        <v>1</v>
      </c>
      <c r="CL16" s="19">
        <f t="shared" si="6"/>
        <v>1</v>
      </c>
      <c r="CM16" s="19">
        <f t="shared" si="6"/>
        <v>1</v>
      </c>
      <c r="CN16" s="19">
        <f t="shared" si="6"/>
        <v>1</v>
      </c>
      <c r="CO16" s="19">
        <f t="shared" si="6"/>
        <v>1</v>
      </c>
      <c r="CP16" s="19">
        <f t="shared" si="6"/>
        <v>1</v>
      </c>
      <c r="CQ16" s="19">
        <f t="shared" si="6"/>
        <v>1</v>
      </c>
      <c r="CR16" s="19">
        <f t="shared" si="6"/>
        <v>1</v>
      </c>
      <c r="CS16" s="19">
        <f t="shared" si="6"/>
        <v>1</v>
      </c>
      <c r="CT16" s="19">
        <f t="shared" si="6"/>
        <v>1</v>
      </c>
      <c r="CU16" s="19">
        <f t="shared" si="6"/>
        <v>1</v>
      </c>
      <c r="CV16" s="19">
        <f t="shared" si="6"/>
        <v>1</v>
      </c>
      <c r="CW16" s="19">
        <f t="shared" si="6"/>
        <v>1</v>
      </c>
      <c r="CX16" s="19">
        <f t="shared" si="6"/>
        <v>1</v>
      </c>
      <c r="CY16" s="19">
        <f t="shared" si="6"/>
        <v>1</v>
      </c>
      <c r="CZ16" s="19">
        <f t="shared" si="6"/>
        <v>1</v>
      </c>
      <c r="DA16" s="19">
        <f t="shared" si="6"/>
        <v>1</v>
      </c>
      <c r="DB16" s="19">
        <f t="shared" si="6"/>
        <v>1</v>
      </c>
      <c r="DC16" s="19">
        <f t="shared" si="6"/>
        <v>1</v>
      </c>
      <c r="DD16" s="19">
        <f t="shared" si="6"/>
        <v>1</v>
      </c>
      <c r="DE16" s="19">
        <f t="shared" si="6"/>
        <v>1</v>
      </c>
      <c r="DF16" s="19">
        <f t="shared" si="6"/>
        <v>1</v>
      </c>
      <c r="DG16" s="19">
        <f t="shared" si="6"/>
        <v>1</v>
      </c>
      <c r="DH16" s="19">
        <f t="shared" si="6"/>
        <v>1</v>
      </c>
      <c r="DI16" s="19">
        <f t="shared" si="6"/>
        <v>1</v>
      </c>
      <c r="DJ16" s="19">
        <f t="shared" si="6"/>
        <v>1</v>
      </c>
      <c r="DK16" s="19">
        <f t="shared" si="6"/>
        <v>1</v>
      </c>
      <c r="DL16" s="19">
        <f t="shared" si="6"/>
        <v>1</v>
      </c>
      <c r="DM16" s="19">
        <f t="shared" si="6"/>
        <v>1</v>
      </c>
      <c r="DN16" s="19">
        <f t="shared" si="6"/>
        <v>1</v>
      </c>
      <c r="DO16" s="19">
        <f t="shared" si="6"/>
        <v>1</v>
      </c>
      <c r="DP16" s="19">
        <f t="shared" si="6"/>
        <v>1</v>
      </c>
      <c r="DQ16" s="19">
        <f t="shared" si="6"/>
        <v>1</v>
      </c>
      <c r="DR16" s="19">
        <f t="shared" si="6"/>
        <v>1</v>
      </c>
      <c r="DS16" s="19">
        <f t="shared" si="6"/>
        <v>1</v>
      </c>
      <c r="DT16" s="19">
        <f t="shared" si="6"/>
        <v>1</v>
      </c>
      <c r="DU16" s="19">
        <f t="shared" si="6"/>
        <v>1</v>
      </c>
      <c r="DV16" s="19">
        <f t="shared" si="6"/>
        <v>1</v>
      </c>
      <c r="DW16" s="19">
        <f t="shared" si="6"/>
        <v>1</v>
      </c>
      <c r="DX16" t="s">
        <v>241</v>
      </c>
      <c r="DY16" s="19">
        <f t="shared" si="3"/>
        <v>1</v>
      </c>
    </row>
    <row r="18" spans="1:131" ht="15.75" thickBot="1" x14ac:dyDescent="0.3"/>
    <row r="19" spans="1:131" x14ac:dyDescent="0.25">
      <c r="A19" s="37" t="s">
        <v>173</v>
      </c>
      <c r="B19" s="21">
        <v>1</v>
      </c>
      <c r="C19" s="21">
        <v>2</v>
      </c>
      <c r="D19" s="21">
        <v>3</v>
      </c>
      <c r="E19" s="21">
        <v>4</v>
      </c>
      <c r="F19" s="21">
        <v>5</v>
      </c>
      <c r="G19" s="21">
        <v>6</v>
      </c>
      <c r="H19" s="21">
        <v>7</v>
      </c>
      <c r="I19" s="21">
        <v>8</v>
      </c>
      <c r="J19" s="21">
        <v>9</v>
      </c>
      <c r="K19" s="21">
        <v>10</v>
      </c>
      <c r="L19" s="21">
        <v>11</v>
      </c>
      <c r="M19" s="21">
        <v>12</v>
      </c>
      <c r="N19" s="21">
        <v>13</v>
      </c>
      <c r="O19" s="21">
        <v>14</v>
      </c>
      <c r="P19" s="21">
        <v>15</v>
      </c>
      <c r="Q19" s="21">
        <v>16</v>
      </c>
      <c r="R19" s="21">
        <v>17</v>
      </c>
      <c r="S19" s="21">
        <v>18</v>
      </c>
      <c r="T19" s="21">
        <v>19</v>
      </c>
      <c r="U19" s="21">
        <v>20</v>
      </c>
      <c r="V19" s="21">
        <v>21</v>
      </c>
      <c r="W19" s="21">
        <v>22</v>
      </c>
      <c r="X19" s="21">
        <v>23</v>
      </c>
      <c r="Y19" s="21">
        <v>24</v>
      </c>
      <c r="Z19" s="21">
        <v>25</v>
      </c>
      <c r="AA19" s="21">
        <v>26</v>
      </c>
      <c r="AB19" s="21">
        <v>27</v>
      </c>
      <c r="AC19" s="21">
        <v>28</v>
      </c>
      <c r="AD19" s="21">
        <v>29</v>
      </c>
      <c r="AE19" s="21">
        <v>30</v>
      </c>
      <c r="AF19" s="21">
        <v>31</v>
      </c>
      <c r="AG19" s="21">
        <v>32</v>
      </c>
      <c r="AH19" s="21">
        <v>33</v>
      </c>
      <c r="AI19" s="21">
        <v>34</v>
      </c>
      <c r="AJ19" s="21">
        <v>35</v>
      </c>
      <c r="AK19" s="21">
        <v>36</v>
      </c>
      <c r="AL19" s="21">
        <v>37</v>
      </c>
      <c r="AM19" s="21">
        <v>38</v>
      </c>
      <c r="AN19" s="21">
        <v>39</v>
      </c>
      <c r="AO19" s="21">
        <v>40</v>
      </c>
      <c r="AP19" s="21">
        <v>41</v>
      </c>
      <c r="AQ19" s="21">
        <v>42</v>
      </c>
      <c r="AR19" s="21">
        <v>43</v>
      </c>
      <c r="AS19" s="21">
        <v>44</v>
      </c>
      <c r="AT19" s="21">
        <v>45</v>
      </c>
      <c r="AU19" s="21">
        <v>46</v>
      </c>
      <c r="AV19" s="21">
        <v>47</v>
      </c>
      <c r="AW19" s="21">
        <v>48</v>
      </c>
      <c r="AX19" s="21">
        <v>49</v>
      </c>
      <c r="AY19" s="21">
        <v>50</v>
      </c>
      <c r="AZ19" s="21">
        <v>51</v>
      </c>
      <c r="BA19" s="21">
        <v>52</v>
      </c>
      <c r="BB19" s="21">
        <v>53</v>
      </c>
      <c r="BC19" s="21">
        <v>54</v>
      </c>
      <c r="BD19" s="21">
        <v>55</v>
      </c>
      <c r="BE19" s="21">
        <v>56</v>
      </c>
      <c r="BF19" s="21">
        <v>57</v>
      </c>
      <c r="BG19" s="21">
        <v>58</v>
      </c>
      <c r="BH19" s="21">
        <v>59</v>
      </c>
      <c r="BI19" s="21">
        <v>60</v>
      </c>
      <c r="BJ19" s="21">
        <v>61</v>
      </c>
      <c r="BK19" s="21">
        <v>62</v>
      </c>
      <c r="BL19" s="21">
        <v>63</v>
      </c>
      <c r="BM19" s="21">
        <v>64</v>
      </c>
      <c r="BN19" s="21">
        <v>65</v>
      </c>
      <c r="BO19" s="21">
        <v>66</v>
      </c>
      <c r="BP19" s="21">
        <v>67</v>
      </c>
      <c r="BQ19" s="21">
        <v>68</v>
      </c>
      <c r="BR19" s="21">
        <v>69</v>
      </c>
      <c r="BS19" s="21">
        <v>70</v>
      </c>
      <c r="BT19" s="21">
        <v>71</v>
      </c>
      <c r="BU19" s="21">
        <v>72</v>
      </c>
      <c r="BV19" s="21">
        <v>73</v>
      </c>
      <c r="BW19" s="21">
        <v>74</v>
      </c>
      <c r="BX19" s="21">
        <v>75</v>
      </c>
      <c r="BY19" s="21">
        <v>76</v>
      </c>
      <c r="BZ19" s="21">
        <v>77</v>
      </c>
      <c r="CA19" s="21">
        <v>78</v>
      </c>
      <c r="CB19" s="21">
        <v>79</v>
      </c>
      <c r="CC19" s="21">
        <v>80</v>
      </c>
      <c r="CD19" s="21">
        <v>81</v>
      </c>
      <c r="CE19" s="21">
        <v>82</v>
      </c>
      <c r="CF19" s="21">
        <v>83</v>
      </c>
      <c r="CG19" s="21">
        <v>84</v>
      </c>
      <c r="CH19" s="21">
        <v>85</v>
      </c>
      <c r="CI19" s="21">
        <v>86</v>
      </c>
      <c r="CJ19" s="21">
        <v>87</v>
      </c>
      <c r="CK19" s="21">
        <v>88</v>
      </c>
      <c r="CL19" s="21">
        <v>89</v>
      </c>
      <c r="CM19" s="21">
        <v>90</v>
      </c>
      <c r="CN19" s="21">
        <v>91</v>
      </c>
      <c r="CO19" s="21">
        <v>92</v>
      </c>
      <c r="CP19" s="21">
        <v>93</v>
      </c>
      <c r="CQ19" s="21">
        <v>94</v>
      </c>
      <c r="CR19" s="21">
        <v>95</v>
      </c>
      <c r="CS19" s="21">
        <v>96</v>
      </c>
      <c r="CT19" s="21">
        <v>97</v>
      </c>
      <c r="CU19" s="21">
        <v>98</v>
      </c>
      <c r="CV19" s="21">
        <v>99</v>
      </c>
      <c r="CW19" s="21">
        <v>100</v>
      </c>
      <c r="CX19" s="21">
        <v>101</v>
      </c>
      <c r="CY19" s="21">
        <v>102</v>
      </c>
      <c r="CZ19" s="21">
        <v>103</v>
      </c>
      <c r="DA19" s="21">
        <v>104</v>
      </c>
      <c r="DB19" s="21">
        <v>105</v>
      </c>
      <c r="DC19" s="21" t="s">
        <v>3</v>
      </c>
      <c r="DD19" s="21" t="s">
        <v>4</v>
      </c>
      <c r="DE19" s="21" t="s">
        <v>5</v>
      </c>
      <c r="DF19" s="21" t="s">
        <v>6</v>
      </c>
      <c r="DG19" s="21" t="s">
        <v>7</v>
      </c>
      <c r="DH19" s="21" t="s">
        <v>8</v>
      </c>
      <c r="DI19" s="21" t="s">
        <v>9</v>
      </c>
      <c r="DJ19" s="21" t="s">
        <v>10</v>
      </c>
      <c r="DK19" s="21" t="s">
        <v>11</v>
      </c>
      <c r="DL19" s="21" t="s">
        <v>12</v>
      </c>
      <c r="DM19" s="21" t="s">
        <v>13</v>
      </c>
      <c r="DN19" s="21" t="s">
        <v>14</v>
      </c>
      <c r="DO19" s="21" t="s">
        <v>15</v>
      </c>
      <c r="DP19" s="21" t="s">
        <v>16</v>
      </c>
      <c r="DQ19" s="21" t="s">
        <v>17</v>
      </c>
      <c r="DR19" s="21" t="s">
        <v>18</v>
      </c>
      <c r="DS19" s="21" t="s">
        <v>19</v>
      </c>
      <c r="DT19" s="21" t="s">
        <v>20</v>
      </c>
      <c r="DU19" s="21" t="s">
        <v>21</v>
      </c>
      <c r="DV19" s="21" t="s">
        <v>22</v>
      </c>
      <c r="DW19" s="21" t="s">
        <v>23</v>
      </c>
      <c r="DX19" s="20" t="s">
        <v>24</v>
      </c>
      <c r="DY19" s="41" t="s">
        <v>159</v>
      </c>
      <c r="DZ19" s="41" t="s">
        <v>174</v>
      </c>
      <c r="EA19" s="43" t="s">
        <v>229</v>
      </c>
    </row>
    <row r="20" spans="1:131" x14ac:dyDescent="0.25">
      <c r="A20" t="s">
        <v>236</v>
      </c>
      <c r="B20" s="19">
        <f>B11*$DZ11/$DY11</f>
        <v>5.3818765014776435E-2</v>
      </c>
      <c r="C20" s="19">
        <f t="shared" ref="C20:BN21" si="7">C11*$DZ11/$DY11</f>
        <v>8.7710153508472888E-2</v>
      </c>
      <c r="D20" s="19">
        <f t="shared" si="7"/>
        <v>0.10627007997149059</v>
      </c>
      <c r="E20" s="19">
        <f t="shared" si="7"/>
        <v>0.11168070533804034</v>
      </c>
      <c r="F20" s="19">
        <f t="shared" si="7"/>
        <v>9.1545056552462367E-2</v>
      </c>
      <c r="G20" s="19">
        <f t="shared" si="7"/>
        <v>9.7586251312755098E-2</v>
      </c>
      <c r="H20" s="19">
        <f t="shared" si="7"/>
        <v>1.4417278483555725E-2</v>
      </c>
      <c r="I20" s="19">
        <f t="shared" si="7"/>
        <v>3.2780206451334365E-2</v>
      </c>
      <c r="J20" s="19">
        <f t="shared" si="7"/>
        <v>0.12296738891001602</v>
      </c>
      <c r="K20" s="19">
        <f t="shared" si="7"/>
        <v>0.10710482320968923</v>
      </c>
      <c r="L20" s="19">
        <f t="shared" si="7"/>
        <v>3.9858361032769934E-2</v>
      </c>
      <c r="M20" s="19">
        <f t="shared" si="7"/>
        <v>0.16595163333886093</v>
      </c>
      <c r="N20" s="19">
        <f t="shared" si="7"/>
        <v>4.7279979132316206E-2</v>
      </c>
      <c r="O20" s="19">
        <f t="shared" si="7"/>
        <v>0.12042271777873274</v>
      </c>
      <c r="P20" s="19">
        <f t="shared" si="7"/>
        <v>7.2238731329978073E-2</v>
      </c>
      <c r="Q20" s="19">
        <f t="shared" si="7"/>
        <v>4.4789664439312808E-2</v>
      </c>
      <c r="R20" s="19">
        <f t="shared" si="7"/>
        <v>5.0774812340447124E-2</v>
      </c>
      <c r="S20" s="19">
        <f t="shared" si="7"/>
        <v>5.6881756172856346E-2</v>
      </c>
      <c r="T20" s="19">
        <f t="shared" si="7"/>
        <v>0.10481758261063849</v>
      </c>
      <c r="U20" s="19">
        <f t="shared" si="7"/>
        <v>4.9457247505050331E-2</v>
      </c>
      <c r="V20" s="19">
        <f t="shared" si="7"/>
        <v>9.5735364681463209E-2</v>
      </c>
      <c r="W20" s="19">
        <f t="shared" si="7"/>
        <v>5.8391006132725548E-2</v>
      </c>
      <c r="X20" s="19">
        <f t="shared" si="7"/>
        <v>8.5013978169943258E-2</v>
      </c>
      <c r="Y20" s="19">
        <f t="shared" si="7"/>
        <v>2.9744127289651253E-2</v>
      </c>
      <c r="Z20" s="19">
        <f t="shared" si="7"/>
        <v>0.10535663136233074</v>
      </c>
      <c r="AA20" s="19">
        <f t="shared" si="7"/>
        <v>0.13639380366175868</v>
      </c>
      <c r="AB20" s="19">
        <f t="shared" si="7"/>
        <v>0.33415974446158486</v>
      </c>
      <c r="AC20" s="19">
        <f t="shared" si="7"/>
        <v>0.14899539764349717</v>
      </c>
      <c r="AD20" s="19">
        <f t="shared" si="7"/>
        <v>1.281467789584125E-2</v>
      </c>
      <c r="AE20" s="19">
        <f t="shared" si="7"/>
        <v>0.12015828279791026</v>
      </c>
      <c r="AF20" s="19">
        <f t="shared" si="7"/>
        <v>0.2422107450758289</v>
      </c>
      <c r="AG20" s="19">
        <f t="shared" si="7"/>
        <v>9.4031485130783451E-2</v>
      </c>
      <c r="AH20" s="19">
        <f t="shared" si="7"/>
        <v>0.10596505672574946</v>
      </c>
      <c r="AI20" s="19">
        <f t="shared" si="7"/>
        <v>0.19048177933362984</v>
      </c>
      <c r="AJ20" s="19">
        <f t="shared" si="7"/>
        <v>0.14548962590681985</v>
      </c>
      <c r="AK20" s="19">
        <f t="shared" si="7"/>
        <v>6.7931576975842942E-2</v>
      </c>
      <c r="AL20" s="19">
        <f t="shared" si="7"/>
        <v>0.14300938305031968</v>
      </c>
      <c r="AM20" s="19">
        <f t="shared" si="7"/>
        <v>0.20598477718561617</v>
      </c>
      <c r="AN20" s="19">
        <f t="shared" si="7"/>
        <v>5.262192802820348E-2</v>
      </c>
      <c r="AO20" s="19">
        <f t="shared" si="7"/>
        <v>0.2051386772687237</v>
      </c>
      <c r="AP20" s="19">
        <f t="shared" si="7"/>
        <v>0.3525985166247923</v>
      </c>
      <c r="AQ20" s="19">
        <f t="shared" si="7"/>
        <v>0.1082182398065899</v>
      </c>
      <c r="AR20" s="19">
        <f t="shared" si="7"/>
        <v>6.8533837718227242E-2</v>
      </c>
      <c r="AS20" s="19">
        <f t="shared" si="7"/>
        <v>0.16789308643511597</v>
      </c>
      <c r="AT20" s="19">
        <f t="shared" si="7"/>
        <v>8.9825340193604206E-2</v>
      </c>
      <c r="AU20" s="19">
        <f t="shared" si="7"/>
        <v>5.4569948349805983E-2</v>
      </c>
      <c r="AV20" s="19">
        <f t="shared" si="7"/>
        <v>0.21291632282905568</v>
      </c>
      <c r="AW20" s="19">
        <f t="shared" si="7"/>
        <v>0.11141113928514981</v>
      </c>
      <c r="AX20" s="19">
        <f t="shared" si="7"/>
        <v>7.9813634043319648E-2</v>
      </c>
      <c r="AY20" s="19">
        <f t="shared" si="7"/>
        <v>9.5816011389402586E-2</v>
      </c>
      <c r="AZ20" s="19">
        <f t="shared" si="7"/>
        <v>8.0593821920818806E-2</v>
      </c>
      <c r="BA20" s="19">
        <f t="shared" si="7"/>
        <v>4.4037258756116818E-2</v>
      </c>
      <c r="BB20" s="19">
        <f t="shared" si="7"/>
        <v>0.12914674840708842</v>
      </c>
      <c r="BC20" s="19">
        <f t="shared" si="7"/>
        <v>4.1007742801000717E-2</v>
      </c>
      <c r="BD20" s="19">
        <f t="shared" si="7"/>
        <v>1.9338164295881088E-2</v>
      </c>
      <c r="BE20" s="19">
        <f t="shared" si="7"/>
        <v>2.9824634637062204E-2</v>
      </c>
      <c r="BF20" s="19">
        <f t="shared" si="7"/>
        <v>4.1639597765612997E-2</v>
      </c>
      <c r="BG20" s="19">
        <f t="shared" si="7"/>
        <v>5.7992579955395245E-2</v>
      </c>
      <c r="BH20" s="19">
        <f t="shared" si="7"/>
        <v>5.5614514516375058E-2</v>
      </c>
      <c r="BI20" s="19">
        <f t="shared" si="7"/>
        <v>6.7242650652631478E-2</v>
      </c>
      <c r="BJ20" s="19">
        <f t="shared" si="7"/>
        <v>0.26458659101684101</v>
      </c>
      <c r="BK20" s="19">
        <f t="shared" si="7"/>
        <v>7.6798515976066295E-2</v>
      </c>
      <c r="BL20" s="19">
        <f t="shared" si="7"/>
        <v>7.8559408956685506E-2</v>
      </c>
      <c r="BM20" s="19">
        <f t="shared" si="7"/>
        <v>4.8569758421353651E-2</v>
      </c>
      <c r="BN20" s="19">
        <f t="shared" si="7"/>
        <v>0.11002780994661901</v>
      </c>
      <c r="BO20" s="19">
        <f t="shared" ref="BO20:DW24" si="8">BO11*$DZ11/$DY11</f>
        <v>7.4304505405578591E-2</v>
      </c>
      <c r="BP20" s="19">
        <f t="shared" si="8"/>
        <v>0.12206553029013646</v>
      </c>
      <c r="BQ20" s="19">
        <f t="shared" si="8"/>
        <v>0.17942239687204045</v>
      </c>
      <c r="BR20" s="19">
        <f t="shared" si="8"/>
        <v>0.13856107350547717</v>
      </c>
      <c r="BS20" s="19">
        <f t="shared" si="8"/>
        <v>8.315316315997516E-2</v>
      </c>
      <c r="BT20" s="19">
        <f t="shared" si="8"/>
        <v>0.25317757747536579</v>
      </c>
      <c r="BU20" s="19">
        <f t="shared" si="8"/>
        <v>0.10092823071932019</v>
      </c>
      <c r="BV20" s="19">
        <f t="shared" si="8"/>
        <v>4.5903592374968716E-2</v>
      </c>
      <c r="BW20" s="19">
        <f t="shared" si="8"/>
        <v>0.14932430610157663</v>
      </c>
      <c r="BX20" s="19">
        <f t="shared" si="8"/>
        <v>0.15059621085859437</v>
      </c>
      <c r="BY20" s="19">
        <f t="shared" si="8"/>
        <v>0.12605677704752108</v>
      </c>
      <c r="BZ20" s="19">
        <f t="shared" si="8"/>
        <v>9.1273560338449147E-2</v>
      </c>
      <c r="CA20" s="19">
        <f t="shared" si="8"/>
        <v>4.3590943886544276E-2</v>
      </c>
      <c r="CB20" s="19">
        <f t="shared" si="8"/>
        <v>2.4659124519197464E-2</v>
      </c>
      <c r="CC20" s="19">
        <f t="shared" si="8"/>
        <v>0.14943344244714363</v>
      </c>
      <c r="CD20" s="19">
        <f t="shared" si="8"/>
        <v>0.15048483659951509</v>
      </c>
      <c r="CE20" s="19">
        <f t="shared" si="8"/>
        <v>0.14928552036125459</v>
      </c>
      <c r="CF20" s="19">
        <f t="shared" si="8"/>
        <v>5.6548529438533598E-2</v>
      </c>
      <c r="CG20" s="19">
        <f t="shared" si="8"/>
        <v>5.3443739752537939E-2</v>
      </c>
      <c r="CH20" s="19">
        <f t="shared" si="8"/>
        <v>4.7108661654643245E-2</v>
      </c>
      <c r="CI20" s="19">
        <f t="shared" si="8"/>
        <v>0.11763308558700987</v>
      </c>
      <c r="CJ20" s="19">
        <f t="shared" si="8"/>
        <v>2.3950398826316614E-2</v>
      </c>
      <c r="CK20" s="19">
        <f t="shared" si="8"/>
        <v>8.2969415477462005E-2</v>
      </c>
      <c r="CL20" s="19">
        <f t="shared" si="8"/>
        <v>3.2114038743570814E-2</v>
      </c>
      <c r="CM20" s="19">
        <f t="shared" si="8"/>
        <v>3.0459743838124907E-2</v>
      </c>
      <c r="CN20" s="19">
        <f t="shared" si="8"/>
        <v>7.0742173523147531E-2</v>
      </c>
      <c r="CO20" s="19">
        <f t="shared" si="8"/>
        <v>0.1317849441979223</v>
      </c>
      <c r="CP20" s="19">
        <f t="shared" si="8"/>
        <v>5.1794609574150156E-2</v>
      </c>
      <c r="CQ20" s="19">
        <f t="shared" si="8"/>
        <v>3.4461313670368247E-2</v>
      </c>
      <c r="CR20" s="19">
        <f t="shared" si="8"/>
        <v>5.0639367185569467E-2</v>
      </c>
      <c r="CS20" s="19">
        <f t="shared" si="8"/>
        <v>4.9896007350189092E-2</v>
      </c>
      <c r="CT20" s="19">
        <f t="shared" si="8"/>
        <v>5.1249110552125811E-2</v>
      </c>
      <c r="CU20" s="19">
        <f t="shared" si="8"/>
        <v>6.7029929537412714E-2</v>
      </c>
      <c r="CV20" s="19">
        <f t="shared" si="8"/>
        <v>4.4147484171918362E-2</v>
      </c>
      <c r="CW20" s="19">
        <f t="shared" si="8"/>
        <v>7.7501603907015812E-2</v>
      </c>
      <c r="CX20" s="19">
        <f t="shared" si="8"/>
        <v>9.2888808059402125E-2</v>
      </c>
      <c r="CY20" s="19">
        <f t="shared" si="8"/>
        <v>5.727457350164341E-2</v>
      </c>
      <c r="CZ20" s="19">
        <f t="shared" si="8"/>
        <v>0.10788364856801619</v>
      </c>
      <c r="DA20" s="19">
        <f t="shared" si="8"/>
        <v>0.13298890585174525</v>
      </c>
      <c r="DB20" s="19">
        <f t="shared" si="8"/>
        <v>8.2633716333303145E-2</v>
      </c>
      <c r="DC20" s="19">
        <f t="shared" si="8"/>
        <v>0.5871555483597074</v>
      </c>
      <c r="DD20" s="19">
        <f t="shared" si="8"/>
        <v>0.68586094553573673</v>
      </c>
      <c r="DE20" s="19">
        <f t="shared" si="8"/>
        <v>0.7315378331876673</v>
      </c>
      <c r="DF20" s="19">
        <f t="shared" si="8"/>
        <v>0.7148192264398544</v>
      </c>
      <c r="DG20" s="19">
        <f t="shared" si="8"/>
        <v>0.74392809450613517</v>
      </c>
      <c r="DH20" s="19">
        <f t="shared" si="8"/>
        <v>0.79104027408579525</v>
      </c>
      <c r="DI20" s="19">
        <f t="shared" si="8"/>
        <v>0.72965807788510395</v>
      </c>
      <c r="DJ20" s="19">
        <f t="shared" si="8"/>
        <v>9.029291225879825E-2</v>
      </c>
      <c r="DK20" s="19">
        <f t="shared" si="8"/>
        <v>9.5279668223161543E-2</v>
      </c>
      <c r="DL20" s="19">
        <f t="shared" si="8"/>
        <v>0.14453385156329376</v>
      </c>
      <c r="DM20" s="19">
        <f t="shared" si="8"/>
        <v>0.11878316178560346</v>
      </c>
      <c r="DN20" s="19">
        <f t="shared" si="8"/>
        <v>0.1383561747867775</v>
      </c>
      <c r="DO20" s="19">
        <f t="shared" si="8"/>
        <v>0.13393250673969606</v>
      </c>
      <c r="DP20" s="19">
        <f t="shared" si="8"/>
        <v>0.16297877848819126</v>
      </c>
      <c r="DQ20" s="19">
        <f t="shared" si="8"/>
        <v>0.16348667444404949</v>
      </c>
      <c r="DR20" s="19">
        <f t="shared" si="8"/>
        <v>0.12820595040973146</v>
      </c>
      <c r="DS20" s="19">
        <f t="shared" si="8"/>
        <v>0.11582971760582099</v>
      </c>
      <c r="DT20" s="19">
        <f t="shared" si="8"/>
        <v>9.4865261600468292E-2</v>
      </c>
      <c r="DU20" s="19">
        <f t="shared" si="8"/>
        <v>0.14745576613851383</v>
      </c>
      <c r="DV20" s="19">
        <f t="shared" si="8"/>
        <v>0.13087785677848321</v>
      </c>
      <c r="DW20" s="19">
        <f t="shared" si="8"/>
        <v>0.19805972982283734</v>
      </c>
      <c r="DX20" t="s">
        <v>236</v>
      </c>
      <c r="DY20" s="19">
        <f>AVERAGE(DC20:DI20)</f>
        <v>0.71200000000000008</v>
      </c>
      <c r="DZ20" s="19">
        <f>_xlfn.STDEV.P(DC20:DI20)</f>
        <v>5.8843179114352141E-2</v>
      </c>
      <c r="EA20" s="3">
        <f>DZ20/DY20*100</f>
        <v>8.2644914486449625</v>
      </c>
    </row>
    <row r="21" spans="1:131" x14ac:dyDescent="0.25">
      <c r="A21" t="s">
        <v>237</v>
      </c>
      <c r="B21" s="19">
        <f t="shared" ref="B21:Q24" si="9">B12*$DZ12/$DY12</f>
        <v>0.24926293428977364</v>
      </c>
      <c r="C21" s="19">
        <f t="shared" si="9"/>
        <v>0.3549625117023868</v>
      </c>
      <c r="D21" s="19">
        <f t="shared" si="9"/>
        <v>0.48022874625107459</v>
      </c>
      <c r="E21" s="19">
        <f t="shared" si="9"/>
        <v>0.59390785398317714</v>
      </c>
      <c r="F21" s="19">
        <f t="shared" si="9"/>
        <v>0.53325627821225563</v>
      </c>
      <c r="G21" s="19">
        <f t="shared" si="9"/>
        <v>0.45027071335508201</v>
      </c>
      <c r="H21" s="19">
        <f t="shared" si="9"/>
        <v>9.4429419383403199E-2</v>
      </c>
      <c r="I21" s="19">
        <f t="shared" si="9"/>
        <v>0.24726847133654642</v>
      </c>
      <c r="J21" s="19">
        <f t="shared" si="9"/>
        <v>0.74000971204859645</v>
      </c>
      <c r="K21" s="19">
        <f t="shared" si="9"/>
        <v>0.41449528690134901</v>
      </c>
      <c r="L21" s="19">
        <f t="shared" si="9"/>
        <v>0.16385057092698138</v>
      </c>
      <c r="M21" s="19">
        <f t="shared" si="9"/>
        <v>1.2041954924509548</v>
      </c>
      <c r="N21" s="19">
        <f t="shared" si="9"/>
        <v>0.2073540234926165</v>
      </c>
      <c r="O21" s="19">
        <f t="shared" si="9"/>
        <v>0.67847895802773461</v>
      </c>
      <c r="P21" s="19">
        <f t="shared" si="9"/>
        <v>0.3436282159559807</v>
      </c>
      <c r="Q21" s="19">
        <f t="shared" si="9"/>
        <v>0.21589345925774706</v>
      </c>
      <c r="R21" s="19">
        <f t="shared" si="7"/>
        <v>0.36858650995148184</v>
      </c>
      <c r="S21" s="19">
        <f t="shared" si="7"/>
        <v>0.27635062183925124</v>
      </c>
      <c r="T21" s="19">
        <f t="shared" si="7"/>
        <v>0.76814466756935695</v>
      </c>
      <c r="U21" s="19">
        <f t="shared" si="7"/>
        <v>0.28767229292143603</v>
      </c>
      <c r="V21" s="19">
        <f t="shared" si="7"/>
        <v>0.48797785696854623</v>
      </c>
      <c r="W21" s="19">
        <f t="shared" si="7"/>
        <v>0.26079187086642702</v>
      </c>
      <c r="X21" s="19">
        <f t="shared" si="7"/>
        <v>0.67507542885723781</v>
      </c>
      <c r="Y21" s="19">
        <f t="shared" si="7"/>
        <v>0.21552501129247056</v>
      </c>
      <c r="Z21" s="19">
        <f t="shared" si="7"/>
        <v>0.70538796764913847</v>
      </c>
      <c r="AA21" s="19">
        <f t="shared" si="7"/>
        <v>0.82364837083641873</v>
      </c>
      <c r="AB21" s="19">
        <f t="shared" si="7"/>
        <v>2.4233028909685768</v>
      </c>
      <c r="AC21" s="19">
        <f t="shared" si="7"/>
        <v>0.83249850387174906</v>
      </c>
      <c r="AD21" s="19">
        <f t="shared" si="7"/>
        <v>0.10769328286161292</v>
      </c>
      <c r="AE21" s="19">
        <f t="shared" si="7"/>
        <v>0.70574625903771548</v>
      </c>
      <c r="AF21" s="19">
        <f t="shared" si="7"/>
        <v>1.1927320780716177</v>
      </c>
      <c r="AG21" s="19">
        <f t="shared" si="7"/>
        <v>0.50926351106000234</v>
      </c>
      <c r="AH21" s="19">
        <f t="shared" si="7"/>
        <v>0.53331719451944437</v>
      </c>
      <c r="AI21" s="19">
        <f t="shared" si="7"/>
        <v>1.4237115089115313</v>
      </c>
      <c r="AJ21" s="19">
        <f t="shared" si="7"/>
        <v>0.91681007394620317</v>
      </c>
      <c r="AK21" s="19">
        <f t="shared" si="7"/>
        <v>0.41911565325526018</v>
      </c>
      <c r="AL21" s="19">
        <f t="shared" si="7"/>
        <v>0.91821547957948157</v>
      </c>
      <c r="AM21" s="19">
        <f t="shared" si="7"/>
        <v>1.2935310564969382</v>
      </c>
      <c r="AN21" s="19">
        <f t="shared" si="7"/>
        <v>0.3188515990793403</v>
      </c>
      <c r="AO21" s="19">
        <f t="shared" si="7"/>
        <v>1.598823467588383</v>
      </c>
      <c r="AP21" s="19">
        <f t="shared" si="7"/>
        <v>3.2141032179023954</v>
      </c>
      <c r="AQ21" s="19">
        <f t="shared" si="7"/>
        <v>0.73372399296220658</v>
      </c>
      <c r="AR21" s="19">
        <f t="shared" si="7"/>
        <v>0.35209788618289622</v>
      </c>
      <c r="AS21" s="19">
        <f t="shared" si="7"/>
        <v>0.7574910185783903</v>
      </c>
      <c r="AT21" s="19">
        <f t="shared" si="7"/>
        <v>0.50560831832163533</v>
      </c>
      <c r="AU21" s="19">
        <f t="shared" si="7"/>
        <v>0.19958746321665885</v>
      </c>
      <c r="AV21" s="19">
        <f t="shared" si="7"/>
        <v>1.7157805511413704</v>
      </c>
      <c r="AW21" s="19">
        <f t="shared" si="7"/>
        <v>0.66767616719894007</v>
      </c>
      <c r="AX21" s="19">
        <f t="shared" si="7"/>
        <v>0.50833302921655688</v>
      </c>
      <c r="AY21" s="19">
        <f t="shared" si="7"/>
        <v>0.63523586700745438</v>
      </c>
      <c r="AZ21" s="19">
        <f t="shared" si="7"/>
        <v>0.48617978311638521</v>
      </c>
      <c r="BA21" s="19">
        <f t="shared" si="7"/>
        <v>0.21621255979089749</v>
      </c>
      <c r="BB21" s="19">
        <f t="shared" si="7"/>
        <v>0.76040416870607153</v>
      </c>
      <c r="BC21" s="19">
        <f t="shared" si="7"/>
        <v>0.214581671892628</v>
      </c>
      <c r="BD21" s="19">
        <f t="shared" si="7"/>
        <v>0.12779405692623722</v>
      </c>
      <c r="BE21" s="19">
        <f t="shared" si="7"/>
        <v>0.17805243283692812</v>
      </c>
      <c r="BF21" s="19">
        <f t="shared" si="7"/>
        <v>0.27820367062455426</v>
      </c>
      <c r="BG21" s="19">
        <f t="shared" si="7"/>
        <v>0.30764416176848169</v>
      </c>
      <c r="BH21" s="19">
        <f t="shared" si="7"/>
        <v>0.31373924073330323</v>
      </c>
      <c r="BI21" s="19">
        <f t="shared" si="7"/>
        <v>0.30021483152598327</v>
      </c>
      <c r="BJ21" s="19">
        <f t="shared" si="7"/>
        <v>1.8359512889201131</v>
      </c>
      <c r="BK21" s="19">
        <f t="shared" si="7"/>
        <v>0.3863814699156381</v>
      </c>
      <c r="BL21" s="19">
        <f t="shared" si="7"/>
        <v>0.37397715060358505</v>
      </c>
      <c r="BM21" s="19">
        <f t="shared" si="7"/>
        <v>0.18036250065729867</v>
      </c>
      <c r="BN21" s="19">
        <f t="shared" si="7"/>
        <v>0.43779651882939064</v>
      </c>
      <c r="BO21" s="19">
        <f t="shared" si="8"/>
        <v>0.53694533286908563</v>
      </c>
      <c r="BP21" s="19">
        <f t="shared" si="8"/>
        <v>0.31952322675094452</v>
      </c>
      <c r="BQ21" s="19">
        <f t="shared" si="8"/>
        <v>1.2059785070339806</v>
      </c>
      <c r="BR21" s="19">
        <f t="shared" si="8"/>
        <v>0.84879840382569449</v>
      </c>
      <c r="BS21" s="19">
        <f t="shared" si="8"/>
        <v>0.49674808212691546</v>
      </c>
      <c r="BT21" s="19">
        <f t="shared" si="8"/>
        <v>2.1303395585018778</v>
      </c>
      <c r="BU21" s="19">
        <f t="shared" si="8"/>
        <v>0.5286249344268471</v>
      </c>
      <c r="BV21" s="19">
        <f t="shared" si="8"/>
        <v>0.1632078156514743</v>
      </c>
      <c r="BW21" s="19">
        <f t="shared" si="8"/>
        <v>1.0443666103816247</v>
      </c>
      <c r="BX21" s="19">
        <f t="shared" si="8"/>
        <v>0.9615902365940896</v>
      </c>
      <c r="BY21" s="19">
        <f t="shared" si="8"/>
        <v>0.65140882932004185</v>
      </c>
      <c r="BZ21" s="19">
        <f t="shared" si="8"/>
        <v>0.53410454701638643</v>
      </c>
      <c r="CA21" s="19">
        <f t="shared" si="8"/>
        <v>0.19733239385787466</v>
      </c>
      <c r="CB21" s="19">
        <f t="shared" si="8"/>
        <v>0.18648816877309984</v>
      </c>
      <c r="CC21" s="19">
        <f t="shared" si="8"/>
        <v>0.77125902023336523</v>
      </c>
      <c r="CD21" s="19">
        <f t="shared" si="8"/>
        <v>0.86878858997372466</v>
      </c>
      <c r="CE21" s="19">
        <f t="shared" si="8"/>
        <v>1.0927931634756887</v>
      </c>
      <c r="CF21" s="19">
        <f t="shared" si="8"/>
        <v>0.28647554138149733</v>
      </c>
      <c r="CG21" s="19">
        <f t="shared" si="8"/>
        <v>0.36633326176912706</v>
      </c>
      <c r="CH21" s="19">
        <f t="shared" si="8"/>
        <v>0.32724124707012892</v>
      </c>
      <c r="CI21" s="19">
        <f t="shared" si="8"/>
        <v>0.72246463048669229</v>
      </c>
      <c r="CJ21" s="19">
        <f t="shared" si="8"/>
        <v>9.1825452941494273E-2</v>
      </c>
      <c r="CK21" s="19">
        <f t="shared" si="8"/>
        <v>0.33404545318624129</v>
      </c>
      <c r="CL21" s="19">
        <f t="shared" si="8"/>
        <v>0.12803487258783933</v>
      </c>
      <c r="CM21" s="19">
        <f t="shared" si="8"/>
        <v>0.16545789163460861</v>
      </c>
      <c r="CN21" s="19">
        <f t="shared" si="8"/>
        <v>0.23947678165261985</v>
      </c>
      <c r="CO21" s="19">
        <f t="shared" si="8"/>
        <v>0.99206476431059942</v>
      </c>
      <c r="CP21" s="19">
        <f t="shared" si="8"/>
        <v>0.24494107937944457</v>
      </c>
      <c r="CQ21" s="19">
        <f t="shared" si="8"/>
        <v>0.24296826730314935</v>
      </c>
      <c r="CR21" s="19">
        <f t="shared" si="8"/>
        <v>0.29263595055970754</v>
      </c>
      <c r="CS21" s="19">
        <f t="shared" si="8"/>
        <v>0.27519647480893167</v>
      </c>
      <c r="CT21" s="19">
        <f t="shared" si="8"/>
        <v>0.26122028738349529</v>
      </c>
      <c r="CU21" s="19">
        <f t="shared" si="8"/>
        <v>0.26436164694109576</v>
      </c>
      <c r="CV21" s="19">
        <f t="shared" si="8"/>
        <v>0.26652741890763881</v>
      </c>
      <c r="CW21" s="19">
        <f t="shared" si="8"/>
        <v>0.4801021813039234</v>
      </c>
      <c r="CX21" s="19">
        <f t="shared" si="8"/>
        <v>0.43622976851191198</v>
      </c>
      <c r="CY21" s="19">
        <f t="shared" si="8"/>
        <v>0.26928789262361047</v>
      </c>
      <c r="CZ21" s="19">
        <f t="shared" si="8"/>
        <v>0.59292311149953669</v>
      </c>
      <c r="DA21" s="19">
        <f t="shared" si="8"/>
        <v>0.76560132069259879</v>
      </c>
      <c r="DB21" s="19">
        <f t="shared" si="8"/>
        <v>0.51164614986319223</v>
      </c>
      <c r="DC21" s="19">
        <f t="shared" si="8"/>
        <v>6.717935745298278</v>
      </c>
      <c r="DD21" s="19">
        <f t="shared" si="8"/>
        <v>7.8860797975915924</v>
      </c>
      <c r="DE21" s="19">
        <f t="shared" si="8"/>
        <v>6.5786503490007275</v>
      </c>
      <c r="DF21" s="19">
        <f t="shared" si="8"/>
        <v>7.6618055541370023</v>
      </c>
      <c r="DG21" s="19">
        <f t="shared" si="8"/>
        <v>8.3069815298486471</v>
      </c>
      <c r="DH21" s="19">
        <f t="shared" si="8"/>
        <v>8.4009917005488415</v>
      </c>
      <c r="DI21" s="19">
        <f t="shared" si="8"/>
        <v>8.6205553235749086</v>
      </c>
      <c r="DJ21" s="19">
        <f t="shared" si="8"/>
        <v>0.46872519599425211</v>
      </c>
      <c r="DK21" s="19">
        <f t="shared" si="8"/>
        <v>0.56661875074568424</v>
      </c>
      <c r="DL21" s="19">
        <f t="shared" si="8"/>
        <v>0.8133317991791581</v>
      </c>
      <c r="DM21" s="19">
        <f t="shared" si="8"/>
        <v>0.65592588791983186</v>
      </c>
      <c r="DN21" s="19">
        <f t="shared" si="8"/>
        <v>0.66712488479085397</v>
      </c>
      <c r="DO21" s="19">
        <f t="shared" si="8"/>
        <v>0.63755626883043859</v>
      </c>
      <c r="DP21" s="19">
        <f t="shared" si="8"/>
        <v>0.74152919346205359</v>
      </c>
      <c r="DQ21" s="19">
        <f t="shared" si="8"/>
        <v>0.77318325092688112</v>
      </c>
      <c r="DR21" s="19">
        <f t="shared" si="8"/>
        <v>0.76793403773685032</v>
      </c>
      <c r="DS21" s="19">
        <f t="shared" si="8"/>
        <v>0.56877744705858457</v>
      </c>
      <c r="DT21" s="19">
        <f t="shared" si="8"/>
        <v>0.5450896778405715</v>
      </c>
      <c r="DU21" s="19">
        <f t="shared" si="8"/>
        <v>0.87390636271198963</v>
      </c>
      <c r="DV21" s="19">
        <f t="shared" si="8"/>
        <v>0.81821163252986218</v>
      </c>
      <c r="DW21" s="19">
        <f t="shared" si="8"/>
        <v>1.0535575196234344</v>
      </c>
      <c r="DX21" t="s">
        <v>237</v>
      </c>
      <c r="DY21" s="19">
        <f t="shared" ref="DY21:DY24" si="10">AVERAGE(DC21:DI21)</f>
        <v>7.7389999999999999</v>
      </c>
      <c r="DZ21" s="19">
        <f t="shared" ref="DZ21:DZ24" si="11">_xlfn.STDEV.P(DC21:DI21)</f>
        <v>0.75162213079478157</v>
      </c>
      <c r="EA21" s="3">
        <f t="shared" ref="EA21:EA24" si="12">DZ21/DY21*100</f>
        <v>9.712135040635502</v>
      </c>
    </row>
    <row r="22" spans="1:131" x14ac:dyDescent="0.25">
      <c r="A22" t="s">
        <v>238</v>
      </c>
      <c r="B22" s="19">
        <f t="shared" si="9"/>
        <v>8.6775104513091547E-2</v>
      </c>
      <c r="C22" s="19">
        <f t="shared" ref="C22:BN24" si="13">C13*$DZ13/$DY13</f>
        <v>0.18052300048997166</v>
      </c>
      <c r="D22" s="19">
        <f t="shared" si="13"/>
        <v>0.13123890596156851</v>
      </c>
      <c r="E22" s="19">
        <f t="shared" si="13"/>
        <v>0.273545212672405</v>
      </c>
      <c r="F22" s="19">
        <f t="shared" si="13"/>
        <v>0.15697688565438334</v>
      </c>
      <c r="G22" s="19">
        <f t="shared" si="13"/>
        <v>0.18514541012129279</v>
      </c>
      <c r="H22" s="19">
        <f t="shared" si="13"/>
        <v>5.614579948087297E-2</v>
      </c>
      <c r="I22" s="19">
        <f t="shared" si="13"/>
        <v>6.4437144681060279E-2</v>
      </c>
      <c r="J22" s="19">
        <f t="shared" si="13"/>
        <v>0.21379448721019551</v>
      </c>
      <c r="K22" s="19">
        <f t="shared" si="13"/>
        <v>0.21643055034291742</v>
      </c>
      <c r="L22" s="19">
        <f t="shared" si="13"/>
        <v>5.8879175389494331E-2</v>
      </c>
      <c r="M22" s="19">
        <f t="shared" si="13"/>
        <v>0.4141663448587028</v>
      </c>
      <c r="N22" s="19">
        <f t="shared" si="13"/>
        <v>8.303476010867343E-2</v>
      </c>
      <c r="O22" s="19">
        <f t="shared" si="13"/>
        <v>0.33181457489871535</v>
      </c>
      <c r="P22" s="19">
        <f t="shared" si="13"/>
        <v>0.13155528520799098</v>
      </c>
      <c r="Q22" s="19">
        <f t="shared" si="13"/>
        <v>0.10279353579018839</v>
      </c>
      <c r="R22" s="19">
        <f t="shared" si="13"/>
        <v>9.1076170208442886E-2</v>
      </c>
      <c r="S22" s="19">
        <f t="shared" si="13"/>
        <v>9.6826351495364962E-2</v>
      </c>
      <c r="T22" s="19">
        <f t="shared" si="13"/>
        <v>0.24279593366186</v>
      </c>
      <c r="U22" s="19">
        <f t="shared" si="13"/>
        <v>7.4858565094683097E-2</v>
      </c>
      <c r="V22" s="19">
        <f t="shared" si="13"/>
        <v>0.30922076149425054</v>
      </c>
      <c r="W22" s="19">
        <f t="shared" si="13"/>
        <v>8.5851883821771724E-2</v>
      </c>
      <c r="X22" s="19">
        <f t="shared" si="13"/>
        <v>0.37518913998945141</v>
      </c>
      <c r="Y22" s="19">
        <f t="shared" si="13"/>
        <v>0.10029656309293862</v>
      </c>
      <c r="Z22" s="19">
        <f t="shared" si="13"/>
        <v>0.1815556284407869</v>
      </c>
      <c r="AA22" s="19">
        <f t="shared" si="13"/>
        <v>0.35126610043705025</v>
      </c>
      <c r="AB22" s="19">
        <f t="shared" si="13"/>
        <v>0.45104633268892957</v>
      </c>
      <c r="AC22" s="19">
        <f t="shared" si="13"/>
        <v>0.33251341295168385</v>
      </c>
      <c r="AD22" s="19">
        <f t="shared" si="13"/>
        <v>6.8045273343278243E-2</v>
      </c>
      <c r="AE22" s="19">
        <f t="shared" si="13"/>
        <v>0.46169078475435982</v>
      </c>
      <c r="AF22" s="19">
        <f t="shared" si="13"/>
        <v>0.4482201929978708</v>
      </c>
      <c r="AG22" s="19">
        <f t="shared" si="13"/>
        <v>0.11870339687297304</v>
      </c>
      <c r="AH22" s="19">
        <f t="shared" si="13"/>
        <v>0.25170295771077539</v>
      </c>
      <c r="AI22" s="19">
        <f t="shared" si="13"/>
        <v>0.45821545767533561</v>
      </c>
      <c r="AJ22" s="19">
        <f t="shared" si="13"/>
        <v>0.12491306122130846</v>
      </c>
      <c r="AK22" s="19">
        <f t="shared" si="13"/>
        <v>0.11261296945625532</v>
      </c>
      <c r="AL22" s="19">
        <f t="shared" si="13"/>
        <v>0.28828128541562337</v>
      </c>
      <c r="AM22" s="19">
        <f t="shared" si="13"/>
        <v>0.66632373244654997</v>
      </c>
      <c r="AN22" s="19">
        <f t="shared" si="13"/>
        <v>8.7169019214694235E-2</v>
      </c>
      <c r="AO22" s="19">
        <f t="shared" si="13"/>
        <v>0.62357527338705032</v>
      </c>
      <c r="AP22" s="19">
        <f t="shared" si="13"/>
        <v>0.65535260974253251</v>
      </c>
      <c r="AQ22" s="19">
        <f t="shared" si="13"/>
        <v>0.16686701929453726</v>
      </c>
      <c r="AR22" s="19">
        <f t="shared" si="13"/>
        <v>0.19982385484455414</v>
      </c>
      <c r="AS22" s="19">
        <f t="shared" si="13"/>
        <v>0.37106826413697847</v>
      </c>
      <c r="AT22" s="19">
        <f t="shared" si="13"/>
        <v>0.27743433034194714</v>
      </c>
      <c r="AU22" s="19">
        <f t="shared" si="13"/>
        <v>0.14020796618871539</v>
      </c>
      <c r="AV22" s="19">
        <f t="shared" si="13"/>
        <v>0.65102026100151411</v>
      </c>
      <c r="AW22" s="19">
        <f t="shared" si="13"/>
        <v>0.28323881052991556</v>
      </c>
      <c r="AX22" s="19">
        <f t="shared" si="13"/>
        <v>0.19363422522631982</v>
      </c>
      <c r="AY22" s="19">
        <f t="shared" si="13"/>
        <v>0.19748379118782511</v>
      </c>
      <c r="AZ22" s="19">
        <f t="shared" si="13"/>
        <v>0.18268642567221408</v>
      </c>
      <c r="BA22" s="19">
        <f t="shared" si="13"/>
        <v>9.2730736736798949E-2</v>
      </c>
      <c r="BB22" s="19">
        <f t="shared" si="13"/>
        <v>0.25368805717605952</v>
      </c>
      <c r="BC22" s="19">
        <f t="shared" si="13"/>
        <v>0.10879899753915845</v>
      </c>
      <c r="BD22" s="19">
        <f t="shared" si="13"/>
        <v>5.4641958941735576E-2</v>
      </c>
      <c r="BE22" s="19">
        <f t="shared" si="13"/>
        <v>6.0183061580775687E-2</v>
      </c>
      <c r="BF22" s="19">
        <f t="shared" si="13"/>
        <v>0.10289028840437688</v>
      </c>
      <c r="BG22" s="19">
        <f t="shared" si="13"/>
        <v>0.10590326037299524</v>
      </c>
      <c r="BH22" s="19">
        <f t="shared" si="13"/>
        <v>7.0602627188812689E-2</v>
      </c>
      <c r="BI22" s="19">
        <f t="shared" si="13"/>
        <v>0.17533901168720512</v>
      </c>
      <c r="BJ22" s="19">
        <f t="shared" si="13"/>
        <v>0.95097534761504554</v>
      </c>
      <c r="BK22" s="19">
        <f t="shared" si="13"/>
        <v>0.12505923959711121</v>
      </c>
      <c r="BL22" s="19">
        <f t="shared" si="13"/>
        <v>0.1048699211879258</v>
      </c>
      <c r="BM22" s="19">
        <f t="shared" si="13"/>
        <v>6.9558652981023164E-2</v>
      </c>
      <c r="BN22" s="19">
        <f t="shared" si="13"/>
        <v>0.19560765356589996</v>
      </c>
      <c r="BO22" s="19">
        <f t="shared" si="8"/>
        <v>0.13861716705441723</v>
      </c>
      <c r="BP22" s="19">
        <f t="shared" si="8"/>
        <v>0.13958680517565986</v>
      </c>
      <c r="BQ22" s="19">
        <f t="shared" si="8"/>
        <v>0.4874583826286405</v>
      </c>
      <c r="BR22" s="19">
        <f t="shared" si="8"/>
        <v>0.59542278960952577</v>
      </c>
      <c r="BS22" s="19">
        <f t="shared" si="8"/>
        <v>0.23180215850786337</v>
      </c>
      <c r="BT22" s="19">
        <f t="shared" si="8"/>
        <v>0.8938961316795152</v>
      </c>
      <c r="BU22" s="19">
        <f t="shared" si="8"/>
        <v>0.16807286109394901</v>
      </c>
      <c r="BV22" s="19">
        <f t="shared" si="8"/>
        <v>8.276282846376859E-2</v>
      </c>
      <c r="BW22" s="19">
        <f t="shared" si="8"/>
        <v>0.35501795959495341</v>
      </c>
      <c r="BX22" s="19">
        <f t="shared" si="8"/>
        <v>0.25510901689082516</v>
      </c>
      <c r="BY22" s="19">
        <f t="shared" si="8"/>
        <v>0.22679722209064693</v>
      </c>
      <c r="BZ22" s="19">
        <f t="shared" si="8"/>
        <v>0.30843450319240168</v>
      </c>
      <c r="CA22" s="19">
        <f t="shared" si="8"/>
        <v>0.13201814896663666</v>
      </c>
      <c r="CB22" s="19">
        <f t="shared" si="8"/>
        <v>3.8771009402941745E-2</v>
      </c>
      <c r="CC22" s="19">
        <f t="shared" si="8"/>
        <v>0.30812965708150736</v>
      </c>
      <c r="CD22" s="19">
        <f t="shared" si="8"/>
        <v>0.28523174836571646</v>
      </c>
      <c r="CE22" s="19">
        <f t="shared" si="8"/>
        <v>0.43838374343192787</v>
      </c>
      <c r="CF22" s="19">
        <f t="shared" si="8"/>
        <v>8.8296494123253175E-2</v>
      </c>
      <c r="CG22" s="19">
        <f t="shared" si="8"/>
        <v>5.3933867778891281E-2</v>
      </c>
      <c r="CH22" s="19">
        <f t="shared" si="8"/>
        <v>0.16446859129713073</v>
      </c>
      <c r="CI22" s="19">
        <f t="shared" si="8"/>
        <v>0.36798253302882994</v>
      </c>
      <c r="CJ22" s="19">
        <f t="shared" si="8"/>
        <v>3.002314432559108E-2</v>
      </c>
      <c r="CK22" s="19">
        <f t="shared" si="8"/>
        <v>0.16172655702687824</v>
      </c>
      <c r="CL22" s="19">
        <f t="shared" si="8"/>
        <v>5.5595889243550335E-2</v>
      </c>
      <c r="CM22" s="19">
        <f t="shared" si="8"/>
        <v>9.4204745240705337E-2</v>
      </c>
      <c r="CN22" s="19">
        <f t="shared" si="8"/>
        <v>0.1155146728701415</v>
      </c>
      <c r="CO22" s="19">
        <f t="shared" si="8"/>
        <v>0.24660309511264469</v>
      </c>
      <c r="CP22" s="19">
        <f t="shared" si="8"/>
        <v>5.7412129499659383E-2</v>
      </c>
      <c r="CQ22" s="19">
        <f t="shared" si="8"/>
        <v>0.10883261903327908</v>
      </c>
      <c r="CR22" s="19">
        <f t="shared" si="8"/>
        <v>0.14536081659402605</v>
      </c>
      <c r="CS22" s="19">
        <f t="shared" si="8"/>
        <v>6.8262201618013593E-2</v>
      </c>
      <c r="CT22" s="19">
        <f t="shared" si="8"/>
        <v>0.12979902394319459</v>
      </c>
      <c r="CU22" s="19">
        <f t="shared" si="8"/>
        <v>6.2223209565980424E-2</v>
      </c>
      <c r="CV22" s="19">
        <f t="shared" si="8"/>
        <v>9.3233693279388269E-2</v>
      </c>
      <c r="CW22" s="19">
        <f t="shared" si="8"/>
        <v>0.14627011887719446</v>
      </c>
      <c r="CX22" s="19">
        <f t="shared" si="8"/>
        <v>0.14156487873387055</v>
      </c>
      <c r="CY22" s="19">
        <f t="shared" si="8"/>
        <v>8.1347082888020131E-2</v>
      </c>
      <c r="CZ22" s="19">
        <f t="shared" si="8"/>
        <v>0.1909729608095723</v>
      </c>
      <c r="DA22" s="19">
        <f t="shared" si="8"/>
        <v>0.27335113110381964</v>
      </c>
      <c r="DB22" s="19">
        <f t="shared" si="8"/>
        <v>0.18617379927634464</v>
      </c>
      <c r="DC22" s="19">
        <f t="shared" si="8"/>
        <v>2.9418546091600177</v>
      </c>
      <c r="DD22" s="19">
        <f t="shared" si="8"/>
        <v>2.7104289901819323</v>
      </c>
      <c r="DE22" s="19">
        <f t="shared" si="8"/>
        <v>3.2296817322246425</v>
      </c>
      <c r="DF22" s="19">
        <f t="shared" si="8"/>
        <v>2.8312268876807707</v>
      </c>
      <c r="DG22" s="19">
        <f t="shared" si="8"/>
        <v>2.9785127425826987</v>
      </c>
      <c r="DH22" s="19">
        <f t="shared" si="8"/>
        <v>3.3219876010178648</v>
      </c>
      <c r="DI22" s="19">
        <f t="shared" si="8"/>
        <v>3.1123074371520723</v>
      </c>
      <c r="DJ22" s="19">
        <f t="shared" si="8"/>
        <v>0.16078274103624324</v>
      </c>
      <c r="DK22" s="19">
        <f t="shared" si="8"/>
        <v>0.15230962369278658</v>
      </c>
      <c r="DL22" s="19">
        <f t="shared" si="8"/>
        <v>0.23604682340255254</v>
      </c>
      <c r="DM22" s="19">
        <f t="shared" si="8"/>
        <v>0.33300876201008534</v>
      </c>
      <c r="DN22" s="19">
        <f t="shared" si="8"/>
        <v>0.32107566119657577</v>
      </c>
      <c r="DO22" s="19">
        <f t="shared" si="8"/>
        <v>0.3233757151665253</v>
      </c>
      <c r="DP22" s="19">
        <f t="shared" si="8"/>
        <v>0.35207070329046436</v>
      </c>
      <c r="DQ22" s="19">
        <f t="shared" si="8"/>
        <v>0.28829158530712617</v>
      </c>
      <c r="DR22" s="19">
        <f t="shared" si="8"/>
        <v>0.30465622962881472</v>
      </c>
      <c r="DS22" s="19">
        <f t="shared" si="8"/>
        <v>0.24494853044626363</v>
      </c>
      <c r="DT22" s="19">
        <f t="shared" si="8"/>
        <v>0.28739150294881161</v>
      </c>
      <c r="DU22" s="19">
        <f t="shared" si="8"/>
        <v>0.27469580527430404</v>
      </c>
      <c r="DV22" s="19">
        <f t="shared" si="8"/>
        <v>0.26270351957445653</v>
      </c>
      <c r="DW22" s="19">
        <f t="shared" si="8"/>
        <v>0.42500984769174638</v>
      </c>
      <c r="DX22" t="s">
        <v>238</v>
      </c>
      <c r="DY22" s="19">
        <f t="shared" si="10"/>
        <v>3.0180000000000002</v>
      </c>
      <c r="DZ22" s="19">
        <f t="shared" si="11"/>
        <v>0.20105187519743867</v>
      </c>
      <c r="EA22" s="3">
        <f t="shared" si="12"/>
        <v>6.6617586215188416</v>
      </c>
    </row>
    <row r="23" spans="1:131" x14ac:dyDescent="0.25">
      <c r="A23" t="s">
        <v>239</v>
      </c>
      <c r="B23" s="19">
        <f t="shared" si="9"/>
        <v>0.1614344075557462</v>
      </c>
      <c r="C23" s="19">
        <f t="shared" si="13"/>
        <v>0.15419406251475196</v>
      </c>
      <c r="D23" s="19">
        <f t="shared" si="13"/>
        <v>0.12905926383960714</v>
      </c>
      <c r="E23" s="19">
        <f t="shared" si="13"/>
        <v>0.36937778095785095</v>
      </c>
      <c r="F23" s="19">
        <f t="shared" si="13"/>
        <v>0.27460818585683561</v>
      </c>
      <c r="G23" s="19">
        <f t="shared" si="13"/>
        <v>0.1051425753631231</v>
      </c>
      <c r="H23" s="19">
        <f t="shared" si="13"/>
        <v>2.7412732389953762E-2</v>
      </c>
      <c r="I23" s="19">
        <f t="shared" si="13"/>
        <v>6.208340720377141E-2</v>
      </c>
      <c r="J23" s="19">
        <f t="shared" si="13"/>
        <v>0.25600261906030269</v>
      </c>
      <c r="K23" s="19">
        <f t="shared" si="13"/>
        <v>0.17714517800893209</v>
      </c>
      <c r="L23" s="19">
        <f t="shared" si="13"/>
        <v>8.1403154443571366E-2</v>
      </c>
      <c r="M23" s="19">
        <f t="shared" si="13"/>
        <v>0.48662668031598222</v>
      </c>
      <c r="N23" s="19">
        <f t="shared" si="13"/>
        <v>0.14191923106486812</v>
      </c>
      <c r="O23" s="19">
        <f t="shared" si="13"/>
        <v>0.38769623877201664</v>
      </c>
      <c r="P23" s="19">
        <f t="shared" si="13"/>
        <v>0.31757719031634507</v>
      </c>
      <c r="Q23" s="19">
        <f t="shared" si="13"/>
        <v>9.4722843105016025E-2</v>
      </c>
      <c r="R23" s="19">
        <f t="shared" si="13"/>
        <v>0.10534974333092784</v>
      </c>
      <c r="S23" s="19">
        <f t="shared" si="13"/>
        <v>0.10294198956812098</v>
      </c>
      <c r="T23" s="19">
        <f t="shared" si="13"/>
        <v>0.2870645140768025</v>
      </c>
      <c r="U23" s="19">
        <f t="shared" si="13"/>
        <v>0.11139143872138338</v>
      </c>
      <c r="V23" s="19">
        <f t="shared" si="13"/>
        <v>0.72928001256911912</v>
      </c>
      <c r="W23" s="19">
        <f t="shared" si="13"/>
        <v>0.11093187974424452</v>
      </c>
      <c r="X23" s="19">
        <f t="shared" si="13"/>
        <v>0.76743874985645777</v>
      </c>
      <c r="Y23" s="19">
        <f t="shared" si="13"/>
        <v>0.10961652990543697</v>
      </c>
      <c r="Z23" s="19">
        <f t="shared" si="13"/>
        <v>0.1112712765798871</v>
      </c>
      <c r="AA23" s="19">
        <f t="shared" si="13"/>
        <v>0.24744563431371677</v>
      </c>
      <c r="AB23" s="19">
        <f t="shared" si="13"/>
        <v>1.1738836390042022</v>
      </c>
      <c r="AC23" s="19">
        <f t="shared" si="13"/>
        <v>0.45031976230922272</v>
      </c>
      <c r="AD23" s="19">
        <f t="shared" si="13"/>
        <v>0.17218646856921876</v>
      </c>
      <c r="AE23" s="19">
        <f t="shared" si="13"/>
        <v>1.003243800353568</v>
      </c>
      <c r="AF23" s="19">
        <f t="shared" si="13"/>
        <v>0.42410579515940722</v>
      </c>
      <c r="AG23" s="19">
        <f t="shared" si="13"/>
        <v>0.16902498463691989</v>
      </c>
      <c r="AH23" s="19">
        <f t="shared" si="13"/>
        <v>0.48663162228916224</v>
      </c>
      <c r="AI23" s="19">
        <f t="shared" si="13"/>
        <v>0.79810188100433765</v>
      </c>
      <c r="AJ23" s="19">
        <f t="shared" si="13"/>
        <v>0.25126603556636545</v>
      </c>
      <c r="AK23" s="19">
        <f t="shared" si="13"/>
        <v>0.19803052217729822</v>
      </c>
      <c r="AL23" s="19">
        <f t="shared" si="13"/>
        <v>0.37084200867702083</v>
      </c>
      <c r="AM23" s="19">
        <f t="shared" si="13"/>
        <v>0.82160704982144128</v>
      </c>
      <c r="AN23" s="19">
        <f t="shared" si="13"/>
        <v>6.9740936866927908E-2</v>
      </c>
      <c r="AO23" s="19">
        <f t="shared" si="13"/>
        <v>0.67388508183932772</v>
      </c>
      <c r="AP23" s="19">
        <f t="shared" si="13"/>
        <v>0.3637608925364465</v>
      </c>
      <c r="AQ23" s="19">
        <f t="shared" si="13"/>
        <v>0.14499294673809018</v>
      </c>
      <c r="AR23" s="19">
        <f t="shared" si="13"/>
        <v>0.33031365939922375</v>
      </c>
      <c r="AS23" s="19">
        <f t="shared" si="13"/>
        <v>1.052615138315431</v>
      </c>
      <c r="AT23" s="19">
        <f t="shared" si="13"/>
        <v>0.46138873559433802</v>
      </c>
      <c r="AU23" s="19">
        <f t="shared" si="13"/>
        <v>0.18398210060376377</v>
      </c>
      <c r="AV23" s="19">
        <f t="shared" si="13"/>
        <v>1.0271303530903206</v>
      </c>
      <c r="AW23" s="19">
        <f t="shared" si="13"/>
        <v>0.46407228093815317</v>
      </c>
      <c r="AX23" s="19">
        <f t="shared" si="13"/>
        <v>0.38136458153705305</v>
      </c>
      <c r="AY23" s="19">
        <f t="shared" si="13"/>
        <v>0.28376126286167852</v>
      </c>
      <c r="AZ23" s="19">
        <f t="shared" si="13"/>
        <v>0.29942331492068847</v>
      </c>
      <c r="BA23" s="19">
        <f t="shared" si="13"/>
        <v>0.19315262315336934</v>
      </c>
      <c r="BB23" s="19">
        <f t="shared" si="13"/>
        <v>0.20099866537487737</v>
      </c>
      <c r="BC23" s="19">
        <f t="shared" si="13"/>
        <v>0.16479418464707921</v>
      </c>
      <c r="BD23" s="19">
        <f t="shared" si="13"/>
        <v>0.1086736325624456</v>
      </c>
      <c r="BE23" s="19">
        <f t="shared" si="13"/>
        <v>0.10599678506433452</v>
      </c>
      <c r="BF23" s="19">
        <f t="shared" si="13"/>
        <v>0.17808336935934982</v>
      </c>
      <c r="BG23" s="19">
        <f t="shared" si="13"/>
        <v>0.24558255095077225</v>
      </c>
      <c r="BH23" s="19">
        <f t="shared" si="13"/>
        <v>9.2318890166634207E-2</v>
      </c>
      <c r="BI23" s="19">
        <f t="shared" si="13"/>
        <v>0.24314247190970831</v>
      </c>
      <c r="BJ23" s="19">
        <f t="shared" si="13"/>
        <v>1.0811442148154407</v>
      </c>
      <c r="BK23" s="19">
        <f t="shared" si="13"/>
        <v>0.20344756994803906</v>
      </c>
      <c r="BL23" s="19">
        <f t="shared" si="13"/>
        <v>0.10624236639324373</v>
      </c>
      <c r="BM23" s="19">
        <f t="shared" si="13"/>
        <v>0.22025963956388012</v>
      </c>
      <c r="BN23" s="19">
        <f t="shared" si="13"/>
        <v>0.29962916487050328</v>
      </c>
      <c r="BO23" s="19">
        <f t="shared" si="8"/>
        <v>0.13551360375168106</v>
      </c>
      <c r="BP23" s="19">
        <f t="shared" si="8"/>
        <v>0.26160597855872758</v>
      </c>
      <c r="BQ23" s="19">
        <f t="shared" si="8"/>
        <v>0.54271252579993201</v>
      </c>
      <c r="BR23" s="19">
        <f t="shared" si="8"/>
        <v>0.98321589613946381</v>
      </c>
      <c r="BS23" s="19">
        <f t="shared" si="8"/>
        <v>0.62343344826994662</v>
      </c>
      <c r="BT23" s="19">
        <f t="shared" si="8"/>
        <v>1.6592444824908585</v>
      </c>
      <c r="BU23" s="19">
        <f t="shared" si="8"/>
        <v>0.32475837047721562</v>
      </c>
      <c r="BV23" s="19">
        <f t="shared" si="8"/>
        <v>0.13041584750662014</v>
      </c>
      <c r="BW23" s="19">
        <f t="shared" si="8"/>
        <v>0.72481608816475018</v>
      </c>
      <c r="BX23" s="19">
        <f t="shared" si="8"/>
        <v>0.26610755147641424</v>
      </c>
      <c r="BY23" s="19">
        <f t="shared" si="8"/>
        <v>0.34667771047740215</v>
      </c>
      <c r="BZ23" s="19">
        <f t="shared" si="8"/>
        <v>0.51761013733038608</v>
      </c>
      <c r="CA23" s="19">
        <f t="shared" si="8"/>
        <v>0.22704108164979334</v>
      </c>
      <c r="CB23" s="19">
        <f t="shared" si="8"/>
        <v>8.3320763561472472E-2</v>
      </c>
      <c r="CC23" s="19">
        <f t="shared" si="8"/>
        <v>0.54524906376886761</v>
      </c>
      <c r="CD23" s="19">
        <f t="shared" si="8"/>
        <v>0.11509631008353023</v>
      </c>
      <c r="CE23" s="19">
        <f t="shared" si="8"/>
        <v>0.51235575885282192</v>
      </c>
      <c r="CF23" s="19">
        <f t="shared" si="8"/>
        <v>9.4749795194818839E-2</v>
      </c>
      <c r="CG23" s="19">
        <f t="shared" si="8"/>
        <v>6.9041871643972907E-2</v>
      </c>
      <c r="CH23" s="19">
        <f t="shared" si="8"/>
        <v>0.26309431939551975</v>
      </c>
      <c r="CI23" s="19">
        <f t="shared" si="8"/>
        <v>0.42338082572714475</v>
      </c>
      <c r="CJ23" s="19">
        <f t="shared" si="8"/>
        <v>5.3504323571076692E-2</v>
      </c>
      <c r="CK23" s="19">
        <f t="shared" si="8"/>
        <v>0.19659079832894524</v>
      </c>
      <c r="CL23" s="19">
        <f t="shared" si="8"/>
        <v>0.1343802066836218</v>
      </c>
      <c r="CM23" s="19">
        <f t="shared" si="8"/>
        <v>0.14057121546634507</v>
      </c>
      <c r="CN23" s="19">
        <f t="shared" si="8"/>
        <v>0.16182166071405563</v>
      </c>
      <c r="CO23" s="19">
        <f t="shared" si="8"/>
        <v>0.18905403556172345</v>
      </c>
      <c r="CP23" s="19">
        <f t="shared" si="8"/>
        <v>4.3834617469792607E-2</v>
      </c>
      <c r="CQ23" s="19">
        <f t="shared" si="8"/>
        <v>0.12225613374558912</v>
      </c>
      <c r="CR23" s="19">
        <f t="shared" si="8"/>
        <v>0.16470871327533723</v>
      </c>
      <c r="CS23" s="19">
        <f t="shared" si="8"/>
        <v>8.133943322124676E-2</v>
      </c>
      <c r="CT23" s="19">
        <f t="shared" si="8"/>
        <v>8.9960226208992147E-2</v>
      </c>
      <c r="CU23" s="19">
        <f t="shared" si="8"/>
        <v>6.8959391636579048E-2</v>
      </c>
      <c r="CV23" s="19">
        <f t="shared" si="8"/>
        <v>0.16112387858743546</v>
      </c>
      <c r="CW23" s="19">
        <f t="shared" si="8"/>
        <v>0.16871143868496757</v>
      </c>
      <c r="CX23" s="19">
        <f t="shared" si="8"/>
        <v>0.18438067320549664</v>
      </c>
      <c r="CY23" s="19">
        <f t="shared" si="8"/>
        <v>0.10332811307863581</v>
      </c>
      <c r="CZ23" s="19">
        <f t="shared" si="8"/>
        <v>0.24148213534650526</v>
      </c>
      <c r="DA23" s="19">
        <f t="shared" si="8"/>
        <v>0.37831926270058902</v>
      </c>
      <c r="DB23" s="19">
        <f t="shared" si="8"/>
        <v>0.26872723717831698</v>
      </c>
      <c r="DC23" s="19">
        <f t="shared" si="8"/>
        <v>2.194495424669666</v>
      </c>
      <c r="DD23" s="19">
        <f t="shared" si="8"/>
        <v>4.0111314890189966</v>
      </c>
      <c r="DE23" s="19">
        <f t="shared" si="8"/>
        <v>3.2884186076341058</v>
      </c>
      <c r="DF23" s="19">
        <f t="shared" si="8"/>
        <v>3.3081542617607007</v>
      </c>
      <c r="DG23" s="19">
        <f t="shared" si="8"/>
        <v>3.5674429624350927</v>
      </c>
      <c r="DH23" s="19">
        <f t="shared" si="8"/>
        <v>3.6824183850296719</v>
      </c>
      <c r="DI23" s="19">
        <f t="shared" si="8"/>
        <v>3.3349388694517685</v>
      </c>
      <c r="DJ23" s="19">
        <f t="shared" si="8"/>
        <v>0.20887057855009297</v>
      </c>
      <c r="DK23" s="19">
        <f t="shared" si="8"/>
        <v>0.19729903729815212</v>
      </c>
      <c r="DL23" s="19">
        <f t="shared" si="8"/>
        <v>0.41290469288459686</v>
      </c>
      <c r="DM23" s="19">
        <f t="shared" si="8"/>
        <v>0.38344416726889008</v>
      </c>
      <c r="DN23" s="19">
        <f t="shared" si="8"/>
        <v>0.3427790113042084</v>
      </c>
      <c r="DO23" s="19">
        <f t="shared" si="8"/>
        <v>0.50979320620687185</v>
      </c>
      <c r="DP23" s="19">
        <f t="shared" si="8"/>
        <v>0.41031981020450131</v>
      </c>
      <c r="DQ23" s="19">
        <f t="shared" si="8"/>
        <v>0.45309970515808567</v>
      </c>
      <c r="DR23" s="19">
        <f t="shared" si="8"/>
        <v>0.33413672246380771</v>
      </c>
      <c r="DS23" s="19">
        <f t="shared" si="8"/>
        <v>0.35314649663210118</v>
      </c>
      <c r="DT23" s="19">
        <f t="shared" si="8"/>
        <v>0.28301057981729438</v>
      </c>
      <c r="DU23" s="19">
        <f t="shared" si="8"/>
        <v>0.50548189159129053</v>
      </c>
      <c r="DV23" s="19">
        <f t="shared" si="8"/>
        <v>0.4316607523829144</v>
      </c>
      <c r="DW23" s="19">
        <f t="shared" si="8"/>
        <v>0.67959775920291166</v>
      </c>
      <c r="DX23" t="s">
        <v>239</v>
      </c>
      <c r="DY23" s="19">
        <f t="shared" si="10"/>
        <v>3.3410000000000002</v>
      </c>
      <c r="DZ23" s="19">
        <f t="shared" si="11"/>
        <v>0.52580173685362552</v>
      </c>
      <c r="EA23" s="3">
        <f t="shared" si="12"/>
        <v>15.737855039019022</v>
      </c>
    </row>
    <row r="24" spans="1:131" x14ac:dyDescent="0.25">
      <c r="A24" t="s">
        <v>240</v>
      </c>
      <c r="B24" s="19">
        <f t="shared" si="9"/>
        <v>2.6027750483288873E-2</v>
      </c>
      <c r="C24" s="19">
        <f t="shared" si="13"/>
        <v>4.5921905641529544E-2</v>
      </c>
      <c r="D24" s="19">
        <f t="shared" si="13"/>
        <v>6.9975566157193039E-2</v>
      </c>
      <c r="E24" s="19">
        <f t="shared" si="13"/>
        <v>8.7801018631490146E-2</v>
      </c>
      <c r="F24" s="19">
        <f t="shared" si="13"/>
        <v>6.3736009651090886E-2</v>
      </c>
      <c r="G24" s="19">
        <f t="shared" si="13"/>
        <v>6.904562825311894E-2</v>
      </c>
      <c r="H24" s="19">
        <f t="shared" si="13"/>
        <v>2.4351930074205837E-2</v>
      </c>
      <c r="I24" s="19">
        <f t="shared" si="13"/>
        <v>2.4102737451107078E-2</v>
      </c>
      <c r="J24" s="19">
        <f t="shared" si="13"/>
        <v>8.1719451130408516E-2</v>
      </c>
      <c r="K24" s="19">
        <f t="shared" si="13"/>
        <v>9.6230182682300089E-2</v>
      </c>
      <c r="L24" s="19">
        <f t="shared" si="13"/>
        <v>2.0048905345031134E-2</v>
      </c>
      <c r="M24" s="19">
        <f t="shared" si="13"/>
        <v>0.10634514728290116</v>
      </c>
      <c r="N24" s="19">
        <f t="shared" si="13"/>
        <v>5.7182407246824815E-2</v>
      </c>
      <c r="O24" s="19">
        <f t="shared" si="13"/>
        <v>7.3671372520267536E-2</v>
      </c>
      <c r="P24" s="19">
        <f t="shared" si="13"/>
        <v>9.1630954898812428E-2</v>
      </c>
      <c r="Q24" s="19">
        <f t="shared" si="13"/>
        <v>2.8386390599423366E-2</v>
      </c>
      <c r="R24" s="19">
        <f t="shared" si="13"/>
        <v>4.6346119073200957E-2</v>
      </c>
      <c r="S24" s="19">
        <f t="shared" si="13"/>
        <v>3.3698884724827641E-2</v>
      </c>
      <c r="T24" s="19">
        <f t="shared" si="13"/>
        <v>9.9844037817473752E-2</v>
      </c>
      <c r="U24" s="19">
        <f t="shared" si="13"/>
        <v>3.2070163881654394E-2</v>
      </c>
      <c r="V24" s="19">
        <f t="shared" si="13"/>
        <v>7.2001191205740389E-2</v>
      </c>
      <c r="W24" s="19">
        <f t="shared" si="13"/>
        <v>3.4549297925346181E-2</v>
      </c>
      <c r="X24" s="19">
        <f t="shared" si="13"/>
        <v>7.2333865030637948E-2</v>
      </c>
      <c r="Y24" s="19">
        <f t="shared" si="13"/>
        <v>3.1482277809049108E-2</v>
      </c>
      <c r="Z24" s="19">
        <f t="shared" si="13"/>
        <v>8.663099418382493E-2</v>
      </c>
      <c r="AA24" s="19">
        <f t="shared" si="13"/>
        <v>6.3999550909029423E-2</v>
      </c>
      <c r="AB24" s="19">
        <f t="shared" si="13"/>
        <v>9.7786800737926949E-2</v>
      </c>
      <c r="AC24" s="19">
        <f t="shared" si="13"/>
        <v>0.12593625011756729</v>
      </c>
      <c r="AD24" s="19">
        <f t="shared" si="13"/>
        <v>1.9309370032082478E-2</v>
      </c>
      <c r="AE24" s="19">
        <f t="shared" si="13"/>
        <v>0.11049439218157481</v>
      </c>
      <c r="AF24" s="19">
        <f t="shared" si="13"/>
        <v>0.18903298996482518</v>
      </c>
      <c r="AG24" s="19">
        <f t="shared" si="13"/>
        <v>3.9122793416330022E-2</v>
      </c>
      <c r="AH24" s="19">
        <f t="shared" si="13"/>
        <v>6.2294672541995992E-2</v>
      </c>
      <c r="AI24" s="19">
        <f t="shared" si="13"/>
        <v>0.17211786880581606</v>
      </c>
      <c r="AJ24" s="19">
        <f t="shared" si="13"/>
        <v>9.1449500030366823E-2</v>
      </c>
      <c r="AK24" s="19">
        <f t="shared" si="13"/>
        <v>3.6571304730464251E-2</v>
      </c>
      <c r="AL24" s="19">
        <f t="shared" si="13"/>
        <v>6.2510398683920568E-2</v>
      </c>
      <c r="AM24" s="19">
        <f t="shared" si="13"/>
        <v>0.18958025025722572</v>
      </c>
      <c r="AN24" s="19">
        <f t="shared" si="13"/>
        <v>3.6988157985534648E-2</v>
      </c>
      <c r="AO24" s="19">
        <f t="shared" si="13"/>
        <v>0.1111124259744553</v>
      </c>
      <c r="AP24" s="19">
        <f t="shared" si="13"/>
        <v>0.13627250780067326</v>
      </c>
      <c r="AQ24" s="19">
        <f t="shared" si="13"/>
        <v>0.11576998568593917</v>
      </c>
      <c r="AR24" s="19">
        <f t="shared" si="13"/>
        <v>3.8502120540720761E-2</v>
      </c>
      <c r="AS24" s="19">
        <f t="shared" si="13"/>
        <v>8.6856764314523924E-2</v>
      </c>
      <c r="AT24" s="19">
        <f t="shared" si="13"/>
        <v>7.6067214418800669E-2</v>
      </c>
      <c r="AU24" s="19">
        <f t="shared" si="13"/>
        <v>5.7444165283901227E-2</v>
      </c>
      <c r="AV24" s="19">
        <f t="shared" si="13"/>
        <v>0.21392874702106562</v>
      </c>
      <c r="AW24" s="19">
        <f t="shared" si="13"/>
        <v>7.446208272181043E-2</v>
      </c>
      <c r="AX24" s="19">
        <f t="shared" si="13"/>
        <v>6.2947095211161763E-2</v>
      </c>
      <c r="AY24" s="19">
        <f t="shared" si="13"/>
        <v>0.11258363274322314</v>
      </c>
      <c r="AZ24" s="19">
        <f t="shared" si="13"/>
        <v>0.12913656827232467</v>
      </c>
      <c r="BA24" s="19">
        <f t="shared" si="13"/>
        <v>2.3413224074546778E-2</v>
      </c>
      <c r="BB24" s="19">
        <f t="shared" si="13"/>
        <v>0.11014864268606023</v>
      </c>
      <c r="BC24" s="19">
        <f t="shared" si="13"/>
        <v>3.5467823904139884E-2</v>
      </c>
      <c r="BD24" s="19">
        <f t="shared" si="13"/>
        <v>2.0391326104503255E-2</v>
      </c>
      <c r="BE24" s="19">
        <f t="shared" si="13"/>
        <v>3.0878263698073127E-2</v>
      </c>
      <c r="BF24" s="19">
        <f t="shared" si="13"/>
        <v>4.8424639660429591E-2</v>
      </c>
      <c r="BG24" s="19">
        <f t="shared" si="13"/>
        <v>1.2033497022175332E-2</v>
      </c>
      <c r="BH24" s="19">
        <f t="shared" si="13"/>
        <v>6.7866844340632018E-2</v>
      </c>
      <c r="BI24" s="19">
        <f t="shared" si="13"/>
        <v>6.5132895997931928E-2</v>
      </c>
      <c r="BJ24" s="19">
        <f t="shared" si="13"/>
        <v>0.27389323572997137</v>
      </c>
      <c r="BK24" s="19">
        <f t="shared" si="13"/>
        <v>6.6248773421618126E-2</v>
      </c>
      <c r="BL24" s="19">
        <f t="shared" si="13"/>
        <v>5.006906070418074E-2</v>
      </c>
      <c r="BM24" s="19">
        <f t="shared" si="13"/>
        <v>2.7668941018534593E-2</v>
      </c>
      <c r="BN24" s="19">
        <f t="shared" si="13"/>
        <v>6.4873200149312291E-2</v>
      </c>
      <c r="BO24" s="19">
        <f t="shared" si="8"/>
        <v>7.069584738984E-2</v>
      </c>
      <c r="BP24" s="19">
        <f t="shared" si="8"/>
        <v>7.7507808129675976E-2</v>
      </c>
      <c r="BQ24" s="19">
        <f t="shared" si="8"/>
        <v>0.16460097772059681</v>
      </c>
      <c r="BR24" s="19">
        <f t="shared" si="8"/>
        <v>0.22202666577372202</v>
      </c>
      <c r="BS24" s="19">
        <f t="shared" si="8"/>
        <v>5.4130959051876371E-2</v>
      </c>
      <c r="BT24" s="19">
        <f t="shared" si="8"/>
        <v>0.28897682757429755</v>
      </c>
      <c r="BU24" s="19">
        <f t="shared" si="8"/>
        <v>7.9836482165991179E-2</v>
      </c>
      <c r="BV24" s="19">
        <f t="shared" si="8"/>
        <v>5.7001480216107424E-2</v>
      </c>
      <c r="BW24" s="19">
        <f t="shared" si="8"/>
        <v>0.11712719555547176</v>
      </c>
      <c r="BX24" s="19">
        <f t="shared" si="8"/>
        <v>5.0551533509958647E-2</v>
      </c>
      <c r="BY24" s="19">
        <f t="shared" si="8"/>
        <v>9.3531483471710891E-2</v>
      </c>
      <c r="BZ24" s="19">
        <f t="shared" ref="BZ24:DW24" si="14">BZ15*$DZ15/$DY15</f>
        <v>7.9613629513216155E-2</v>
      </c>
      <c r="CA24" s="19">
        <f t="shared" si="14"/>
        <v>4.3672761419875548E-2</v>
      </c>
      <c r="CB24" s="19">
        <f t="shared" si="14"/>
        <v>3.7830207872458284E-2</v>
      </c>
      <c r="CC24" s="19">
        <f t="shared" si="14"/>
        <v>4.0125400465438867E-2</v>
      </c>
      <c r="CD24" s="19">
        <f t="shared" si="14"/>
        <v>0.14567803434703749</v>
      </c>
      <c r="CE24" s="19">
        <f t="shared" si="14"/>
        <v>0.1500316667724379</v>
      </c>
      <c r="CF24" s="19">
        <f t="shared" si="14"/>
        <v>4.6760607309464124E-2</v>
      </c>
      <c r="CG24" s="19">
        <f t="shared" si="14"/>
        <v>4.8823587522580363E-2</v>
      </c>
      <c r="CH24" s="19">
        <f t="shared" si="14"/>
        <v>6.6864943691276338E-2</v>
      </c>
      <c r="CI24" s="19">
        <f t="shared" si="14"/>
        <v>7.8677284961561497E-2</v>
      </c>
      <c r="CJ24" s="19">
        <f t="shared" si="14"/>
        <v>2.4294758036563391E-2</v>
      </c>
      <c r="CK24" s="19">
        <f t="shared" si="14"/>
        <v>7.9277438428732985E-2</v>
      </c>
      <c r="CL24" s="19">
        <f t="shared" si="14"/>
        <v>1.8760886538782134E-2</v>
      </c>
      <c r="CM24" s="19">
        <f t="shared" si="14"/>
        <v>1.6530083629737222E-2</v>
      </c>
      <c r="CN24" s="19">
        <f t="shared" si="14"/>
        <v>4.1020860300677725E-2</v>
      </c>
      <c r="CO24" s="19">
        <f t="shared" si="14"/>
        <v>0.13390632109448158</v>
      </c>
      <c r="CP24" s="19">
        <f t="shared" si="14"/>
        <v>4.7182680382938103E-2</v>
      </c>
      <c r="CQ24" s="19">
        <f t="shared" si="14"/>
        <v>6.0878633159370907E-2</v>
      </c>
      <c r="CR24" s="19">
        <f t="shared" si="14"/>
        <v>5.7481319732594516E-2</v>
      </c>
      <c r="CS24" s="19">
        <f t="shared" si="14"/>
        <v>2.2749605189208232E-2</v>
      </c>
      <c r="CT24" s="19">
        <f t="shared" si="14"/>
        <v>4.0779013791084499E-2</v>
      </c>
      <c r="CU24" s="19">
        <f t="shared" si="14"/>
        <v>3.9508485295895832E-2</v>
      </c>
      <c r="CV24" s="19">
        <f t="shared" si="14"/>
        <v>3.8635219511742182E-2</v>
      </c>
      <c r="CW24" s="19">
        <f t="shared" si="14"/>
        <v>4.0379963826683352E-2</v>
      </c>
      <c r="CX24" s="19">
        <f t="shared" si="14"/>
        <v>4.5886245724697655E-2</v>
      </c>
      <c r="CY24" s="19">
        <f t="shared" si="14"/>
        <v>2.3666359748423679E-2</v>
      </c>
      <c r="CZ24" s="19">
        <f t="shared" si="14"/>
        <v>5.7896528455386238E-2</v>
      </c>
      <c r="DA24" s="19">
        <f t="shared" si="14"/>
        <v>4.7491528333614481E-2</v>
      </c>
      <c r="DB24" s="19">
        <f t="shared" si="14"/>
        <v>8.5328070907069578E-2</v>
      </c>
      <c r="DC24" s="19">
        <f t="shared" si="14"/>
        <v>1.1575091777667865</v>
      </c>
      <c r="DD24" s="19">
        <f t="shared" si="14"/>
        <v>1.174198322667581</v>
      </c>
      <c r="DE24" s="19">
        <f t="shared" si="14"/>
        <v>1.1043305270578032</v>
      </c>
      <c r="DF24" s="19">
        <f t="shared" si="14"/>
        <v>0.89838572786519288</v>
      </c>
      <c r="DG24" s="19">
        <f t="shared" si="14"/>
        <v>1.0657409464404979</v>
      </c>
      <c r="DH24" s="19">
        <f t="shared" si="14"/>
        <v>1.245851492354856</v>
      </c>
      <c r="DI24" s="19">
        <f t="shared" si="14"/>
        <v>1.3689838058472834</v>
      </c>
      <c r="DJ24" s="19">
        <f t="shared" si="14"/>
        <v>7.4590130243533281E-2</v>
      </c>
      <c r="DK24" s="19">
        <f t="shared" si="14"/>
        <v>5.1312038814646119E-2</v>
      </c>
      <c r="DL24" s="19">
        <f t="shared" si="14"/>
        <v>0.10112206430351543</v>
      </c>
      <c r="DM24" s="19">
        <f t="shared" si="14"/>
        <v>0.13808394603567875</v>
      </c>
      <c r="DN24" s="19">
        <f t="shared" si="14"/>
        <v>9.028626598976601E-2</v>
      </c>
      <c r="DO24" s="19">
        <f t="shared" si="14"/>
        <v>6.9760883172913069E-2</v>
      </c>
      <c r="DP24" s="19">
        <f t="shared" si="14"/>
        <v>0.12847313711739014</v>
      </c>
      <c r="DQ24" s="19">
        <f t="shared" si="14"/>
        <v>0.10154513512810362</v>
      </c>
      <c r="DR24" s="19">
        <f t="shared" si="14"/>
        <v>5.5627415925985989E-2</v>
      </c>
      <c r="DS24" s="19">
        <f t="shared" si="14"/>
        <v>5.0847521320343612E-2</v>
      </c>
      <c r="DT24" s="19">
        <f t="shared" si="14"/>
        <v>7.6485409795866655E-2</v>
      </c>
      <c r="DU24" s="19">
        <f t="shared" si="14"/>
        <v>7.6183746470062527E-2</v>
      </c>
      <c r="DV24" s="19">
        <f t="shared" si="14"/>
        <v>0.12048781701146023</v>
      </c>
      <c r="DW24" s="19">
        <f t="shared" si="14"/>
        <v>0.10231885101947805</v>
      </c>
      <c r="DX24" t="s">
        <v>240</v>
      </c>
      <c r="DY24" s="19">
        <f t="shared" si="10"/>
        <v>1.145</v>
      </c>
      <c r="DZ24" s="19">
        <f t="shared" si="11"/>
        <v>0.13633121075850571</v>
      </c>
      <c r="EA24" s="3">
        <f t="shared" si="12"/>
        <v>11.906655961441546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145"/>
  <sheetViews>
    <sheetView zoomScale="85" zoomScaleNormal="85" workbookViewId="0">
      <selection sqref="A1:XFD1"/>
    </sheetView>
  </sheetViews>
  <sheetFormatPr defaultRowHeight="15" x14ac:dyDescent="0.25"/>
  <cols>
    <col min="1" max="1" width="23.85546875" bestFit="1" customWidth="1"/>
    <col min="128" max="128" width="21.42578125" bestFit="1" customWidth="1"/>
    <col min="129" max="129" width="13.85546875" bestFit="1" customWidth="1"/>
    <col min="130" max="130" width="18.42578125" bestFit="1" customWidth="1"/>
  </cols>
  <sheetData>
    <row r="1" spans="1:201" x14ac:dyDescent="0.25">
      <c r="A1" s="20" t="s">
        <v>24</v>
      </c>
      <c r="B1" s="21">
        <v>1</v>
      </c>
      <c r="C1" s="21">
        <v>2</v>
      </c>
      <c r="D1" s="21">
        <v>3</v>
      </c>
      <c r="E1" s="21">
        <v>4</v>
      </c>
      <c r="F1" s="21">
        <v>5</v>
      </c>
      <c r="G1" s="21">
        <v>6</v>
      </c>
      <c r="H1" s="21">
        <v>7</v>
      </c>
      <c r="I1" s="21">
        <v>8</v>
      </c>
      <c r="J1" s="21">
        <v>9</v>
      </c>
      <c r="K1" s="21">
        <v>10</v>
      </c>
      <c r="L1" s="21">
        <v>11</v>
      </c>
      <c r="M1" s="21">
        <v>12</v>
      </c>
      <c r="N1" s="21">
        <v>13</v>
      </c>
      <c r="O1" s="21">
        <v>14</v>
      </c>
      <c r="P1" s="21">
        <v>15</v>
      </c>
      <c r="Q1" s="21">
        <v>16</v>
      </c>
      <c r="R1" s="21">
        <v>17</v>
      </c>
      <c r="S1" s="21">
        <v>18</v>
      </c>
      <c r="T1" s="21">
        <v>19</v>
      </c>
      <c r="U1" s="21">
        <v>20</v>
      </c>
      <c r="V1" s="21">
        <v>21</v>
      </c>
      <c r="W1" s="21">
        <v>22</v>
      </c>
      <c r="X1" s="21">
        <v>23</v>
      </c>
      <c r="Y1" s="21">
        <v>24</v>
      </c>
      <c r="Z1" s="21">
        <v>25</v>
      </c>
      <c r="AA1" s="21">
        <v>26</v>
      </c>
      <c r="AB1" s="21">
        <v>27</v>
      </c>
      <c r="AC1" s="21">
        <v>28</v>
      </c>
      <c r="AD1" s="21">
        <v>29</v>
      </c>
      <c r="AE1" s="21">
        <v>30</v>
      </c>
      <c r="AF1" s="21">
        <v>31</v>
      </c>
      <c r="AG1" s="21">
        <v>32</v>
      </c>
      <c r="AH1" s="21">
        <v>33</v>
      </c>
      <c r="AI1" s="21">
        <v>34</v>
      </c>
      <c r="AJ1" s="21">
        <v>35</v>
      </c>
      <c r="AK1" s="21">
        <v>36</v>
      </c>
      <c r="AL1" s="21">
        <v>37</v>
      </c>
      <c r="AM1" s="21">
        <v>38</v>
      </c>
      <c r="AN1" s="21">
        <v>39</v>
      </c>
      <c r="AO1" s="21">
        <v>40</v>
      </c>
      <c r="AP1" s="21">
        <v>41</v>
      </c>
      <c r="AQ1" s="21">
        <v>42</v>
      </c>
      <c r="AR1" s="21">
        <v>43</v>
      </c>
      <c r="AS1" s="21">
        <v>44</v>
      </c>
      <c r="AT1" s="21">
        <v>45</v>
      </c>
      <c r="AU1" s="21">
        <v>46</v>
      </c>
      <c r="AV1" s="21">
        <v>47</v>
      </c>
      <c r="AW1" s="21">
        <v>48</v>
      </c>
      <c r="AX1" s="21">
        <v>49</v>
      </c>
      <c r="AY1" s="21">
        <v>50</v>
      </c>
      <c r="AZ1" s="21">
        <v>51</v>
      </c>
      <c r="BA1" s="21">
        <v>52</v>
      </c>
      <c r="BB1" s="21">
        <v>53</v>
      </c>
      <c r="BC1" s="21">
        <v>54</v>
      </c>
      <c r="BD1" s="21">
        <v>55</v>
      </c>
      <c r="BE1" s="21">
        <v>56</v>
      </c>
      <c r="BF1" s="21">
        <v>57</v>
      </c>
      <c r="BG1" s="21">
        <v>58</v>
      </c>
      <c r="BH1" s="21">
        <v>59</v>
      </c>
      <c r="BI1" s="21">
        <v>60</v>
      </c>
      <c r="BJ1" s="21">
        <v>61</v>
      </c>
      <c r="BK1" s="21">
        <v>62</v>
      </c>
      <c r="BL1" s="21">
        <v>63</v>
      </c>
      <c r="BM1" s="21">
        <v>64</v>
      </c>
      <c r="BN1" s="21">
        <v>65</v>
      </c>
      <c r="BO1" s="21">
        <v>66</v>
      </c>
      <c r="BP1" s="21">
        <v>67</v>
      </c>
      <c r="BQ1" s="21">
        <v>68</v>
      </c>
      <c r="BR1" s="21">
        <v>69</v>
      </c>
      <c r="BS1" s="21">
        <v>70</v>
      </c>
      <c r="BT1" s="21">
        <v>71</v>
      </c>
      <c r="BU1" s="21">
        <v>72</v>
      </c>
      <c r="BV1" s="21">
        <v>73</v>
      </c>
      <c r="BW1" s="21">
        <v>74</v>
      </c>
      <c r="BX1" s="21">
        <v>75</v>
      </c>
      <c r="BY1" s="21">
        <v>76</v>
      </c>
      <c r="BZ1" s="21">
        <v>77</v>
      </c>
      <c r="CA1" s="21">
        <v>78</v>
      </c>
      <c r="CB1" s="21">
        <v>79</v>
      </c>
      <c r="CC1" s="21">
        <v>80</v>
      </c>
      <c r="CD1" s="21">
        <v>81</v>
      </c>
      <c r="CE1" s="21">
        <v>82</v>
      </c>
      <c r="CF1" s="21">
        <v>83</v>
      </c>
      <c r="CG1" s="21">
        <v>84</v>
      </c>
      <c r="CH1" s="21">
        <v>85</v>
      </c>
      <c r="CI1" s="21">
        <v>86</v>
      </c>
      <c r="CJ1" s="21">
        <v>87</v>
      </c>
      <c r="CK1" s="21">
        <v>88</v>
      </c>
      <c r="CL1" s="21">
        <v>89</v>
      </c>
      <c r="CM1" s="21">
        <v>90</v>
      </c>
      <c r="CN1" s="21">
        <v>91</v>
      </c>
      <c r="CO1" s="21">
        <v>92</v>
      </c>
      <c r="CP1" s="21">
        <v>93</v>
      </c>
      <c r="CQ1" s="21">
        <v>94</v>
      </c>
      <c r="CR1" s="21">
        <v>95</v>
      </c>
      <c r="CS1" s="21">
        <v>96</v>
      </c>
      <c r="CT1" s="21">
        <v>97</v>
      </c>
      <c r="CU1" s="21">
        <v>98</v>
      </c>
      <c r="CV1" s="21">
        <v>99</v>
      </c>
      <c r="CW1" s="21">
        <v>100</v>
      </c>
      <c r="CX1" s="21">
        <v>101</v>
      </c>
      <c r="CY1" s="21">
        <v>102</v>
      </c>
      <c r="CZ1" s="21">
        <v>103</v>
      </c>
      <c r="DA1" s="21">
        <v>104</v>
      </c>
      <c r="DB1" s="21">
        <v>105</v>
      </c>
      <c r="DC1" s="21" t="s">
        <v>3</v>
      </c>
      <c r="DD1" s="21" t="s">
        <v>4</v>
      </c>
      <c r="DE1" s="21" t="s">
        <v>5</v>
      </c>
      <c r="DF1" s="21" t="s">
        <v>6</v>
      </c>
      <c r="DG1" s="21" t="s">
        <v>7</v>
      </c>
      <c r="DH1" s="21" t="s">
        <v>8</v>
      </c>
      <c r="DI1" s="21" t="s">
        <v>9</v>
      </c>
      <c r="DJ1" s="21" t="s">
        <v>10</v>
      </c>
      <c r="DK1" s="21" t="s">
        <v>11</v>
      </c>
      <c r="DL1" s="21" t="s">
        <v>12</v>
      </c>
      <c r="DM1" s="21" t="s">
        <v>13</v>
      </c>
      <c r="DN1" s="21" t="s">
        <v>14</v>
      </c>
      <c r="DO1" s="21" t="s">
        <v>15</v>
      </c>
      <c r="DP1" s="21" t="s">
        <v>16</v>
      </c>
      <c r="DQ1" s="21" t="s">
        <v>17</v>
      </c>
      <c r="DR1" s="21" t="s">
        <v>18</v>
      </c>
      <c r="DS1" s="21" t="s">
        <v>19</v>
      </c>
      <c r="DT1" s="21" t="s">
        <v>20</v>
      </c>
      <c r="DU1" s="21" t="s">
        <v>21</v>
      </c>
      <c r="DV1" s="21" t="s">
        <v>22</v>
      </c>
      <c r="DW1" s="21" t="s">
        <v>23</v>
      </c>
      <c r="DX1" s="20" t="s">
        <v>24</v>
      </c>
      <c r="DY1" s="21"/>
      <c r="DZ1" s="22"/>
    </row>
    <row r="2" spans="1:201" x14ac:dyDescent="0.25">
      <c r="A2" t="s">
        <v>243</v>
      </c>
      <c r="B2" s="3">
        <v>9642.66569296343</v>
      </c>
      <c r="C2" s="3">
        <v>15931.5104085729</v>
      </c>
      <c r="D2" s="3">
        <v>9054.6386327896598</v>
      </c>
      <c r="E2" s="3">
        <v>17904.220131124301</v>
      </c>
      <c r="F2" s="3">
        <v>19797.505633013701</v>
      </c>
      <c r="G2" s="3">
        <v>11925.867961235501</v>
      </c>
      <c r="H2" s="3">
        <v>10162.1517080515</v>
      </c>
      <c r="I2" s="3">
        <v>5348.9366568812402</v>
      </c>
      <c r="J2" s="3">
        <v>10492.298933827</v>
      </c>
      <c r="K2" s="3">
        <v>13230.076175854399</v>
      </c>
      <c r="L2" s="3">
        <v>8322.7518862758807</v>
      </c>
      <c r="M2" s="3">
        <v>17428.0140345451</v>
      </c>
      <c r="N2" s="3">
        <v>6433.0279606693903</v>
      </c>
      <c r="O2" s="3">
        <v>13054.197597722599</v>
      </c>
      <c r="P2" s="3">
        <v>14379.8478979834</v>
      </c>
      <c r="Q2" s="3">
        <v>10939.222458951701</v>
      </c>
      <c r="R2" s="3">
        <v>10445.815469265999</v>
      </c>
      <c r="S2" s="3">
        <v>9112.7755697721095</v>
      </c>
      <c r="T2" s="3">
        <v>15245.474992556299</v>
      </c>
      <c r="U2" s="3">
        <v>8398.2096323437308</v>
      </c>
      <c r="V2" s="3">
        <v>18044.453597133401</v>
      </c>
      <c r="W2" s="3">
        <v>9990.6632476531504</v>
      </c>
      <c r="X2" s="3">
        <v>29165.068333883501</v>
      </c>
      <c r="Y2" s="3">
        <v>10700.5038835868</v>
      </c>
      <c r="Z2" s="3">
        <v>13651.4378208247</v>
      </c>
      <c r="AA2" s="3">
        <v>19895.672274430399</v>
      </c>
      <c r="AB2" s="3">
        <v>27599.4382534543</v>
      </c>
      <c r="AC2" s="3">
        <v>15428.2629482799</v>
      </c>
      <c r="AD2" s="3">
        <v>9288.9642721745404</v>
      </c>
      <c r="AE2" s="3">
        <v>26266.897059225001</v>
      </c>
      <c r="AF2" s="3">
        <v>18436.441397230701</v>
      </c>
      <c r="AG2" s="3">
        <v>16198.271138714401</v>
      </c>
      <c r="AH2" s="3">
        <v>16987.235726602601</v>
      </c>
      <c r="AI2" s="3">
        <v>23092.1687310776</v>
      </c>
      <c r="AJ2" s="3">
        <v>15260.1399339775</v>
      </c>
      <c r="AK2" s="3">
        <v>12362.857330761301</v>
      </c>
      <c r="AL2" s="3">
        <v>19897.962921571099</v>
      </c>
      <c r="AM2" s="3">
        <v>26258.451105599001</v>
      </c>
      <c r="AN2" s="3">
        <v>12518.1854357836</v>
      </c>
      <c r="AO2" s="3">
        <v>42118.333065735198</v>
      </c>
      <c r="AP2" s="3">
        <v>31568.185151305101</v>
      </c>
      <c r="AQ2" s="3">
        <v>17401.058820313101</v>
      </c>
      <c r="AR2" s="3">
        <v>10216.104627029799</v>
      </c>
      <c r="AS2" s="3">
        <v>17983.450987315398</v>
      </c>
      <c r="AT2" s="3">
        <v>10715.904911780999</v>
      </c>
      <c r="AU2" s="3">
        <v>11005.1344095925</v>
      </c>
      <c r="AV2" s="3">
        <v>42778.140529752302</v>
      </c>
      <c r="AW2" s="3">
        <v>16806.887597883</v>
      </c>
      <c r="AX2" s="3">
        <v>20625.3662576561</v>
      </c>
      <c r="AY2" s="3">
        <v>16699.7061185661</v>
      </c>
      <c r="AZ2" s="3">
        <v>17224.211241243102</v>
      </c>
      <c r="BA2" s="3">
        <v>10844.8339965941</v>
      </c>
      <c r="BB2" s="3">
        <v>16259.201998622901</v>
      </c>
      <c r="BC2" s="3">
        <v>15545.157856412699</v>
      </c>
      <c r="BD2" s="3">
        <v>12065.1771871704</v>
      </c>
      <c r="BE2" s="3">
        <v>7752.9792177787904</v>
      </c>
      <c r="BF2" s="3">
        <v>7937.23000990732</v>
      </c>
      <c r="BG2" s="3">
        <v>12680.2931148925</v>
      </c>
      <c r="BH2" s="3">
        <v>13212.6488221625</v>
      </c>
      <c r="BI2" s="3">
        <v>15133.6376993748</v>
      </c>
      <c r="BJ2" s="3">
        <v>21787.208773988099</v>
      </c>
      <c r="BK2" s="3">
        <v>18247.972735510299</v>
      </c>
      <c r="BL2" s="3">
        <v>13922.8076786692</v>
      </c>
      <c r="BM2" s="3">
        <v>8964.5428758446506</v>
      </c>
      <c r="BN2" s="3">
        <v>14594.9030267977</v>
      </c>
      <c r="BO2" s="3">
        <v>10152.168097469499</v>
      </c>
      <c r="BP2" s="3">
        <v>8686.5657786076208</v>
      </c>
      <c r="BQ2" s="3">
        <v>24636.3563165532</v>
      </c>
      <c r="BR2" s="3">
        <v>37579.014862296302</v>
      </c>
      <c r="BS2" s="3">
        <v>17341.8756300639</v>
      </c>
      <c r="BT2" s="3">
        <v>50911.878835101401</v>
      </c>
      <c r="BU2" s="3">
        <v>15200.3179713143</v>
      </c>
      <c r="BV2" s="3">
        <v>9401.2867918837201</v>
      </c>
      <c r="BW2" s="3">
        <v>25391.132996051601</v>
      </c>
      <c r="BX2" s="3">
        <v>19655.082748542402</v>
      </c>
      <c r="BY2" s="3">
        <v>15534.501772997201</v>
      </c>
      <c r="BZ2" s="3">
        <v>26504.847107581299</v>
      </c>
      <c r="CA2" s="3">
        <v>13342.204547882</v>
      </c>
      <c r="CB2" s="3">
        <v>7885.5418763556199</v>
      </c>
      <c r="CC2" s="3">
        <v>17471.376953220399</v>
      </c>
      <c r="CD2" s="3">
        <v>25337.292692391598</v>
      </c>
      <c r="CE2" s="3">
        <v>27764.6331575646</v>
      </c>
      <c r="CF2" s="3">
        <v>15498.7202502989</v>
      </c>
      <c r="CG2" s="3">
        <v>11965.127073883499</v>
      </c>
      <c r="CH2" s="3">
        <v>10950.1896251051</v>
      </c>
      <c r="CI2" s="3">
        <v>19370.693375845</v>
      </c>
      <c r="CJ2" s="3">
        <v>4710.68190833463</v>
      </c>
      <c r="CK2" s="3">
        <v>18332.392837843901</v>
      </c>
      <c r="CL2" s="3">
        <v>7506.5152851514704</v>
      </c>
      <c r="CM2" s="3">
        <v>15195.0238379532</v>
      </c>
      <c r="CN2" s="3">
        <v>13257.8644242889</v>
      </c>
      <c r="CO2" s="3">
        <v>15944.3621362708</v>
      </c>
      <c r="CP2" s="3">
        <v>11616.6703022241</v>
      </c>
      <c r="CQ2" s="3">
        <v>10172.4413021208</v>
      </c>
      <c r="CR2" s="3">
        <v>17486.709402957898</v>
      </c>
      <c r="CS2" s="3">
        <v>8963.9611055917503</v>
      </c>
      <c r="CT2" s="3">
        <v>15165.860882376201</v>
      </c>
      <c r="CU2" s="3">
        <v>8021.6726133196298</v>
      </c>
      <c r="CV2" s="3">
        <v>17862.1734223323</v>
      </c>
      <c r="CW2" s="3">
        <v>15314.8335199666</v>
      </c>
      <c r="CX2" s="3">
        <v>15350.0456296749</v>
      </c>
      <c r="CY2" s="3">
        <v>16333.2490499369</v>
      </c>
      <c r="CZ2" s="3">
        <v>18160.5937590904</v>
      </c>
      <c r="DA2" s="3">
        <v>24185.0482944701</v>
      </c>
      <c r="DB2" s="3">
        <v>13469.119765325</v>
      </c>
      <c r="DC2" s="3">
        <v>166158.925349</v>
      </c>
      <c r="DD2" s="3">
        <v>161108.52662185399</v>
      </c>
      <c r="DE2" s="3">
        <v>152956.63876617901</v>
      </c>
      <c r="DF2" s="3">
        <v>183268.07853778501</v>
      </c>
      <c r="DG2" s="3">
        <v>146428.29985565299</v>
      </c>
      <c r="DH2" s="3">
        <v>198939.74929577601</v>
      </c>
      <c r="DI2" s="3">
        <v>198083.05402432001</v>
      </c>
      <c r="DJ2" s="3">
        <v>15800.454200439801</v>
      </c>
      <c r="DK2" s="3">
        <v>12090.989635928199</v>
      </c>
      <c r="DL2" s="3">
        <v>17770.499725299</v>
      </c>
      <c r="DM2" s="3">
        <v>17827.333750970902</v>
      </c>
      <c r="DN2" s="3">
        <v>19870.7641673568</v>
      </c>
      <c r="DO2" s="3">
        <v>19586.037252705399</v>
      </c>
      <c r="DP2" s="3">
        <v>19063.581797568499</v>
      </c>
      <c r="DQ2" s="3">
        <v>21151.444013313299</v>
      </c>
      <c r="DR2" s="3">
        <v>22962.361488419901</v>
      </c>
      <c r="DS2" s="3">
        <v>22773.5279308272</v>
      </c>
      <c r="DT2" s="3">
        <v>21639.696733959099</v>
      </c>
      <c r="DU2" s="3">
        <v>20015.785730056399</v>
      </c>
      <c r="DV2" s="3">
        <v>22451.763847706399</v>
      </c>
      <c r="DW2" s="3">
        <v>27285.349875556101</v>
      </c>
      <c r="DX2" t="s">
        <v>243</v>
      </c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</row>
    <row r="3" spans="1:201" x14ac:dyDescent="0.25">
      <c r="A3" t="s">
        <v>244</v>
      </c>
      <c r="B3" s="3">
        <v>13512.781479605601</v>
      </c>
      <c r="C3" s="3">
        <v>31171.359273799499</v>
      </c>
      <c r="D3" s="3">
        <v>33012.580473925103</v>
      </c>
      <c r="E3" s="3">
        <v>34878.570778739602</v>
      </c>
      <c r="F3" s="3">
        <v>24515.8199267036</v>
      </c>
      <c r="G3" s="3">
        <v>41437.2264565441</v>
      </c>
      <c r="H3" s="3">
        <v>9662.8630831483406</v>
      </c>
      <c r="I3" s="3">
        <v>10451.181061145</v>
      </c>
      <c r="J3" s="3">
        <v>18872.5541466266</v>
      </c>
      <c r="K3" s="3">
        <v>57079.518319924297</v>
      </c>
      <c r="L3" s="3">
        <v>8581.1162011951092</v>
      </c>
      <c r="M3" s="3">
        <v>26327.091167708699</v>
      </c>
      <c r="N3" s="3">
        <v>20643.009198945299</v>
      </c>
      <c r="O3" s="3">
        <v>36460.073703982198</v>
      </c>
      <c r="P3" s="3">
        <v>31376.394149948501</v>
      </c>
      <c r="Q3" s="3">
        <v>10939.0692236134</v>
      </c>
      <c r="R3" s="3">
        <v>11076.4781926709</v>
      </c>
      <c r="S3" s="3">
        <v>20760.766043982701</v>
      </c>
      <c r="T3" s="3">
        <v>19596.004743232701</v>
      </c>
      <c r="U3" s="3">
        <v>11772.6798748655</v>
      </c>
      <c r="V3" s="3">
        <v>32134.356789207199</v>
      </c>
      <c r="W3" s="3">
        <v>16412.015056593002</v>
      </c>
      <c r="X3" s="3">
        <v>44939.875346228902</v>
      </c>
      <c r="Y3" s="3">
        <v>11531.3882039811</v>
      </c>
      <c r="Z3" s="3">
        <v>20721.5034107885</v>
      </c>
      <c r="AA3" s="3">
        <v>17972.705113758599</v>
      </c>
      <c r="AB3" s="3">
        <v>36345.021910007199</v>
      </c>
      <c r="AC3" s="3">
        <v>25300.2908826764</v>
      </c>
      <c r="AD3" s="3">
        <v>15704.144828754301</v>
      </c>
      <c r="AE3" s="3">
        <v>67465.650674621604</v>
      </c>
      <c r="AF3" s="3">
        <v>33350.024625691898</v>
      </c>
      <c r="AG3" s="3">
        <v>17827.742186825199</v>
      </c>
      <c r="AH3" s="3">
        <v>23518.3813703087</v>
      </c>
      <c r="AI3" s="3">
        <v>38986.508999195597</v>
      </c>
      <c r="AJ3" s="3">
        <v>30189.815460536502</v>
      </c>
      <c r="AK3" s="3">
        <v>18652.942282506901</v>
      </c>
      <c r="AL3" s="3">
        <v>29525.776965159101</v>
      </c>
      <c r="AM3" s="3">
        <v>96710.824272675905</v>
      </c>
      <c r="AN3" s="3">
        <v>18478.578689376402</v>
      </c>
      <c r="AO3" s="3">
        <v>71131.716822577102</v>
      </c>
      <c r="AP3" s="3">
        <v>55404.635454481897</v>
      </c>
      <c r="AQ3" s="3">
        <v>18440.816762247599</v>
      </c>
      <c r="AR3" s="3">
        <v>18738.610427892701</v>
      </c>
      <c r="AS3" s="3">
        <v>17649.0151326698</v>
      </c>
      <c r="AT3" s="3">
        <v>7334.7388022221303</v>
      </c>
      <c r="AU3" s="3">
        <v>26473.571279220501</v>
      </c>
      <c r="AV3" s="3">
        <v>100402.147880497</v>
      </c>
      <c r="AW3" s="3">
        <v>42220.060811846903</v>
      </c>
      <c r="AX3" s="3">
        <v>19387.393868597799</v>
      </c>
      <c r="AY3" s="3">
        <v>18136.5678086964</v>
      </c>
      <c r="AZ3" s="3">
        <v>40019.6490991104</v>
      </c>
      <c r="BA3" s="3">
        <v>25969.5537509608</v>
      </c>
      <c r="BB3" s="3">
        <v>10758.5082914165</v>
      </c>
      <c r="BC3" s="3">
        <v>17529.273613544501</v>
      </c>
      <c r="BD3" s="3">
        <v>13010.4632170596</v>
      </c>
      <c r="BE3" s="3">
        <v>14487.3466770409</v>
      </c>
      <c r="BF3" s="3">
        <v>13382.0886440676</v>
      </c>
      <c r="BG3" s="3">
        <v>35732.741580903799</v>
      </c>
      <c r="BH3" s="3">
        <v>10249.912737587199</v>
      </c>
      <c r="BI3" s="3">
        <v>18680.364919785599</v>
      </c>
      <c r="BJ3" s="3">
        <v>57412.984675847802</v>
      </c>
      <c r="BK3" s="3">
        <v>27007.016883034499</v>
      </c>
      <c r="BL3" s="3">
        <v>12031.900394626</v>
      </c>
      <c r="BM3" s="3">
        <v>9117.0001750782303</v>
      </c>
      <c r="BN3" s="3">
        <v>42148.747250868997</v>
      </c>
      <c r="BO3" s="3">
        <v>16453.164804614698</v>
      </c>
      <c r="BP3" s="3">
        <v>7607.7827778461096</v>
      </c>
      <c r="BQ3" s="3">
        <v>38838.065928639699</v>
      </c>
      <c r="BR3" s="3">
        <v>123854.710779606</v>
      </c>
      <c r="BS3" s="3">
        <v>13530.395214398401</v>
      </c>
      <c r="BT3" s="3">
        <v>152914.07356619</v>
      </c>
      <c r="BU3" s="3">
        <v>21640.647965106898</v>
      </c>
      <c r="BV3" s="3">
        <v>18007.7515968591</v>
      </c>
      <c r="BW3" s="3">
        <v>29734.076526098801</v>
      </c>
      <c r="BX3" s="3">
        <v>65972.950853018396</v>
      </c>
      <c r="BY3" s="3">
        <v>22660.388944463499</v>
      </c>
      <c r="BZ3" s="3">
        <v>45446.944374016901</v>
      </c>
      <c r="CA3" s="3">
        <v>29520.295545060901</v>
      </c>
      <c r="CB3" s="3">
        <v>16125.8790632412</v>
      </c>
      <c r="CC3" s="3">
        <v>29946.533464091099</v>
      </c>
      <c r="CD3" s="3">
        <v>15334.065867577599</v>
      </c>
      <c r="CE3" s="3">
        <v>45103.054280326498</v>
      </c>
      <c r="CF3" s="3">
        <v>16589.610749450701</v>
      </c>
      <c r="CG3" s="3">
        <v>6626.23443596989</v>
      </c>
      <c r="CH3" s="3">
        <v>32687.358453800502</v>
      </c>
      <c r="CI3" s="3">
        <v>60068.073867675201</v>
      </c>
      <c r="CJ3" s="3">
        <v>4883.4025841460798</v>
      </c>
      <c r="CK3" s="3">
        <v>51629.144702987804</v>
      </c>
      <c r="CL3" s="3">
        <v>5609.3509892008296</v>
      </c>
      <c r="CM3" s="3">
        <v>17536.8320596669</v>
      </c>
      <c r="CN3" s="3">
        <v>25161.019333067401</v>
      </c>
      <c r="CO3" s="3">
        <v>26091.867811198401</v>
      </c>
      <c r="CP3" s="3">
        <v>17624.817081997899</v>
      </c>
      <c r="CQ3" s="3">
        <v>28689.634349464101</v>
      </c>
      <c r="CR3" s="3">
        <v>20956.857871116201</v>
      </c>
      <c r="CS3" s="3">
        <v>12262.9185098872</v>
      </c>
      <c r="CT3" s="3">
        <v>24655.461007554099</v>
      </c>
      <c r="CU3" s="3">
        <v>6602.3825659983204</v>
      </c>
      <c r="CV3" s="3">
        <v>24747.6037219926</v>
      </c>
      <c r="CW3" s="3">
        <v>19092.5904820006</v>
      </c>
      <c r="CX3" s="3">
        <v>17784.810604338902</v>
      </c>
      <c r="CY3" s="3">
        <v>22744.444511517599</v>
      </c>
      <c r="CZ3" s="3">
        <v>24280.017882765002</v>
      </c>
      <c r="DA3" s="3">
        <v>28180.439124154502</v>
      </c>
      <c r="DB3" s="3">
        <v>24623.544129887501</v>
      </c>
      <c r="DC3" s="3">
        <v>473321.60143088998</v>
      </c>
      <c r="DD3" s="3">
        <v>481919.03788882901</v>
      </c>
      <c r="DE3" s="3">
        <v>476311.83469001902</v>
      </c>
      <c r="DF3" s="3">
        <v>528087.19550664094</v>
      </c>
      <c r="DG3" s="3">
        <v>536543.67398079799</v>
      </c>
      <c r="DH3" s="3">
        <v>580972.29535208095</v>
      </c>
      <c r="DI3" s="3">
        <v>584032.44500253699</v>
      </c>
      <c r="DJ3" s="3">
        <v>27532.457899348101</v>
      </c>
      <c r="DK3" s="3">
        <v>27728.226736992299</v>
      </c>
      <c r="DL3" s="3">
        <v>30506.420797070299</v>
      </c>
      <c r="DM3" s="3">
        <v>30084.3821008222</v>
      </c>
      <c r="DN3" s="3">
        <v>29004.1372910473</v>
      </c>
      <c r="DO3" s="3">
        <v>34407.271991836802</v>
      </c>
      <c r="DP3" s="3">
        <v>34598.930432490699</v>
      </c>
      <c r="DQ3" s="3">
        <v>31114.433448428801</v>
      </c>
      <c r="DR3" s="3">
        <v>33920.636341772602</v>
      </c>
      <c r="DS3" s="3">
        <v>30080.115416315501</v>
      </c>
      <c r="DT3" s="3">
        <v>31728.868071516201</v>
      </c>
      <c r="DU3" s="3">
        <v>42545.634682856798</v>
      </c>
      <c r="DV3" s="3">
        <v>36112.038990512599</v>
      </c>
      <c r="DW3" s="3">
        <v>36089.383606585703</v>
      </c>
      <c r="DX3" t="s">
        <v>244</v>
      </c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</row>
    <row r="4" spans="1:201" x14ac:dyDescent="0.25">
      <c r="A4" t="s">
        <v>245</v>
      </c>
      <c r="B4" s="3">
        <v>235042.30602948999</v>
      </c>
      <c r="C4" s="3">
        <v>403078.82866309298</v>
      </c>
      <c r="D4" s="3">
        <v>273851.01608475501</v>
      </c>
      <c r="E4" s="3">
        <v>444416.257344499</v>
      </c>
      <c r="F4" s="3">
        <v>312302.72602313198</v>
      </c>
      <c r="G4" s="3">
        <v>345480.92566913902</v>
      </c>
      <c r="H4" s="3">
        <v>201703.68010165199</v>
      </c>
      <c r="I4" s="3">
        <v>116293.02695833999</v>
      </c>
      <c r="J4" s="3">
        <v>250500.116566863</v>
      </c>
      <c r="K4" s="3">
        <v>310125.66311688197</v>
      </c>
      <c r="L4" s="3">
        <v>212017.23264452501</v>
      </c>
      <c r="M4" s="3">
        <v>319355.01224963798</v>
      </c>
      <c r="N4" s="3">
        <v>186550.36591086499</v>
      </c>
      <c r="O4" s="3">
        <v>411595.45312938298</v>
      </c>
      <c r="P4" s="3">
        <v>293793.33424503298</v>
      </c>
      <c r="Q4" s="3">
        <v>188963.047350712</v>
      </c>
      <c r="R4" s="3">
        <v>200380.14764713601</v>
      </c>
      <c r="S4" s="3">
        <v>178195.378051773</v>
      </c>
      <c r="T4" s="3">
        <v>267749.21910363302</v>
      </c>
      <c r="U4" s="3">
        <v>133332.69487876701</v>
      </c>
      <c r="V4" s="3">
        <v>424044.96363052097</v>
      </c>
      <c r="W4" s="3">
        <v>204682.3364262</v>
      </c>
      <c r="X4" s="3">
        <v>613660.77535565896</v>
      </c>
      <c r="Y4" s="3">
        <v>218867.151074466</v>
      </c>
      <c r="Z4" s="3">
        <v>275055.64081820002</v>
      </c>
      <c r="AA4" s="3">
        <v>454068.55490118702</v>
      </c>
      <c r="AB4" s="3">
        <v>378309.08348063601</v>
      </c>
      <c r="AC4" s="3">
        <v>320272.50164799701</v>
      </c>
      <c r="AD4" s="3">
        <v>199822.10109875901</v>
      </c>
      <c r="AE4" s="3">
        <v>796202.58642235002</v>
      </c>
      <c r="AF4" s="3">
        <v>447297.103910317</v>
      </c>
      <c r="AG4" s="3">
        <v>303560.18772180099</v>
      </c>
      <c r="AH4" s="3">
        <v>361502.59337849001</v>
      </c>
      <c r="AI4" s="3">
        <v>535297.445288099</v>
      </c>
      <c r="AJ4" s="3">
        <v>318845.307660483</v>
      </c>
      <c r="AK4" s="3">
        <v>298629.84587283398</v>
      </c>
      <c r="AL4" s="3">
        <v>475240.61046717101</v>
      </c>
      <c r="AM4" s="3">
        <v>907370.31268821796</v>
      </c>
      <c r="AN4" s="3">
        <v>223315.678647853</v>
      </c>
      <c r="AO4" s="3">
        <v>1142570.4201136001</v>
      </c>
      <c r="AP4" s="3">
        <v>972635.04820318695</v>
      </c>
      <c r="AQ4" s="3">
        <v>343745.63957170001</v>
      </c>
      <c r="AR4" s="3">
        <v>319190.240268055</v>
      </c>
      <c r="AS4" s="3">
        <v>495451.84963396401</v>
      </c>
      <c r="AT4" s="3">
        <v>181731.366875523</v>
      </c>
      <c r="AU4" s="3">
        <v>265694.36232844502</v>
      </c>
      <c r="AV4" s="3">
        <v>968348.72410454997</v>
      </c>
      <c r="AW4" s="3">
        <v>491853.82960658101</v>
      </c>
      <c r="AX4" s="3">
        <v>340673.51885758701</v>
      </c>
      <c r="AY4" s="3">
        <v>316694.09688506101</v>
      </c>
      <c r="AZ4" s="3">
        <v>486682.57117418502</v>
      </c>
      <c r="BA4" s="3">
        <v>268517.04322563199</v>
      </c>
      <c r="BB4" s="3">
        <v>288730.85086321499</v>
      </c>
      <c r="BC4" s="3">
        <v>313959.04541593598</v>
      </c>
      <c r="BD4" s="3">
        <v>182391.83205001199</v>
      </c>
      <c r="BE4" s="3">
        <v>203364.40301744299</v>
      </c>
      <c r="BF4" s="3">
        <v>192243.56456490399</v>
      </c>
      <c r="BG4" s="3">
        <v>334249.47428337001</v>
      </c>
      <c r="BH4" s="3">
        <v>230192.73876075499</v>
      </c>
      <c r="BI4" s="3">
        <v>306635.578559933</v>
      </c>
      <c r="BJ4" s="3">
        <v>636928.74455986905</v>
      </c>
      <c r="BK4" s="3">
        <v>296361.62510541902</v>
      </c>
      <c r="BL4" s="3">
        <v>247351.75150222401</v>
      </c>
      <c r="BM4" s="3">
        <v>196244.756863958</v>
      </c>
      <c r="BN4" s="3">
        <v>403902.269306709</v>
      </c>
      <c r="BO4" s="3">
        <v>232570.89276078701</v>
      </c>
      <c r="BP4" s="3">
        <v>169250.13544420499</v>
      </c>
      <c r="BQ4" s="3">
        <v>481007.570866847</v>
      </c>
      <c r="BR4" s="3">
        <v>1029840.26691196</v>
      </c>
      <c r="BS4" s="3">
        <v>318610.54791804199</v>
      </c>
      <c r="BT4" s="3">
        <v>1183323.60786271</v>
      </c>
      <c r="BU4" s="3">
        <v>288190.44154625002</v>
      </c>
      <c r="BV4" s="3">
        <v>241831.269333737</v>
      </c>
      <c r="BW4" s="3">
        <v>570386.348605162</v>
      </c>
      <c r="BX4" s="3">
        <v>563399.92393444304</v>
      </c>
      <c r="BY4" s="3">
        <v>321222.75005459902</v>
      </c>
      <c r="BZ4" s="3">
        <v>518939.94486689399</v>
      </c>
      <c r="CA4" s="3">
        <v>276360.13723409601</v>
      </c>
      <c r="CB4" s="3">
        <v>163991.46955823599</v>
      </c>
      <c r="CC4" s="3">
        <v>446303.35036339401</v>
      </c>
      <c r="CD4" s="3">
        <v>307822.99966448703</v>
      </c>
      <c r="CE4" s="3">
        <v>768619.00767595705</v>
      </c>
      <c r="CF4" s="3">
        <v>307434.09849341097</v>
      </c>
      <c r="CG4" s="3">
        <v>151349.87105742699</v>
      </c>
      <c r="CH4" s="3">
        <v>336951.216137407</v>
      </c>
      <c r="CI4" s="3">
        <v>666824.35917033802</v>
      </c>
      <c r="CJ4" s="3">
        <v>71455.903312626993</v>
      </c>
      <c r="CK4" s="3">
        <v>364229.584212763</v>
      </c>
      <c r="CL4" s="3">
        <v>96805.937227479706</v>
      </c>
      <c r="CM4" s="3">
        <v>240976.152006308</v>
      </c>
      <c r="CN4" s="3">
        <v>279352.45316384098</v>
      </c>
      <c r="CO4" s="3">
        <v>394248.65806649602</v>
      </c>
      <c r="CP4" s="3">
        <v>209337.23998606901</v>
      </c>
      <c r="CQ4" s="3">
        <v>257032.54522858901</v>
      </c>
      <c r="CR4" s="3">
        <v>315879.59240793501</v>
      </c>
      <c r="CS4" s="3">
        <v>153802.505795612</v>
      </c>
      <c r="CT4" s="3">
        <v>316598.51404794998</v>
      </c>
      <c r="CU4" s="3">
        <v>123277.501483024</v>
      </c>
      <c r="CV4" s="3">
        <v>347041.77290435298</v>
      </c>
      <c r="CW4" s="3">
        <v>311461.38814124302</v>
      </c>
      <c r="CX4" s="3">
        <v>242435.361794292</v>
      </c>
      <c r="CY4" s="3">
        <v>271820.35416117503</v>
      </c>
      <c r="CZ4" s="3">
        <v>393882.03722921899</v>
      </c>
      <c r="DA4" s="3">
        <v>412240.35382877802</v>
      </c>
      <c r="DB4" s="3">
        <v>332267.99300116498</v>
      </c>
      <c r="DC4" s="3">
        <v>4472826.2599204201</v>
      </c>
      <c r="DD4" s="3">
        <v>4383525.6932643196</v>
      </c>
      <c r="DE4" s="3">
        <v>4127891.2849986898</v>
      </c>
      <c r="DF4" s="3">
        <v>4796409.3594001504</v>
      </c>
      <c r="DG4" s="3">
        <v>4156159.1500406102</v>
      </c>
      <c r="DH4" s="3">
        <v>4899109.2391881198</v>
      </c>
      <c r="DI4" s="3">
        <v>5306873.8606949896</v>
      </c>
      <c r="DJ4" s="3">
        <v>324231.27146810899</v>
      </c>
      <c r="DK4" s="3">
        <v>322142.18284423603</v>
      </c>
      <c r="DL4" s="3">
        <v>412468.17252466897</v>
      </c>
      <c r="DM4" s="3">
        <v>399328.46322826901</v>
      </c>
      <c r="DN4" s="3">
        <v>416848.78960665897</v>
      </c>
      <c r="DO4" s="3">
        <v>413261.89322675602</v>
      </c>
      <c r="DP4" s="3">
        <v>435808.27568049403</v>
      </c>
      <c r="DQ4" s="3">
        <v>429805.71118690301</v>
      </c>
      <c r="DR4" s="3">
        <v>470144.24970567803</v>
      </c>
      <c r="DS4" s="3">
        <v>446983.56713251601</v>
      </c>
      <c r="DT4" s="3">
        <v>505524.78558087198</v>
      </c>
      <c r="DU4" s="3">
        <v>501516.91816014098</v>
      </c>
      <c r="DV4" s="3">
        <v>506187.06673317897</v>
      </c>
      <c r="DW4" s="3">
        <v>519866.77640783502</v>
      </c>
      <c r="DX4" t="s">
        <v>245</v>
      </c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</row>
    <row r="5" spans="1:201" x14ac:dyDescent="0.25">
      <c r="A5" t="s">
        <v>246</v>
      </c>
      <c r="B5" s="3">
        <v>306133.442570101</v>
      </c>
      <c r="C5" s="3">
        <v>589284.529317623</v>
      </c>
      <c r="D5" s="3">
        <v>661173.77683995001</v>
      </c>
      <c r="E5" s="3">
        <v>1289832.3202547701</v>
      </c>
      <c r="F5" s="3">
        <v>1119316.3033356699</v>
      </c>
      <c r="G5" s="3">
        <v>707156.63742260798</v>
      </c>
      <c r="H5" s="3">
        <v>368698.14535143902</v>
      </c>
      <c r="I5" s="3">
        <v>351021.81753938203</v>
      </c>
      <c r="J5" s="3">
        <v>796974.67042159801</v>
      </c>
      <c r="K5" s="3">
        <v>778948.60204283299</v>
      </c>
      <c r="L5" s="3">
        <v>490807.67328944098</v>
      </c>
      <c r="M5" s="3">
        <v>1088064.8311354001</v>
      </c>
      <c r="N5" s="3">
        <v>278022.72236254398</v>
      </c>
      <c r="O5" s="3">
        <v>687391.140064131</v>
      </c>
      <c r="P5" s="3">
        <v>507767.58395466203</v>
      </c>
      <c r="Q5" s="3">
        <v>411510.86284926999</v>
      </c>
      <c r="R5" s="3">
        <v>467257.67974932399</v>
      </c>
      <c r="S5" s="3">
        <v>439533.79363338399</v>
      </c>
      <c r="T5" s="3">
        <v>1088328.29303118</v>
      </c>
      <c r="U5" s="3">
        <v>471648.906910903</v>
      </c>
      <c r="V5" s="3">
        <v>583498.24844644603</v>
      </c>
      <c r="W5" s="3">
        <v>566655.83462454204</v>
      </c>
      <c r="X5" s="3">
        <v>1056142.1718760501</v>
      </c>
      <c r="Y5" s="3">
        <v>404414.17757414799</v>
      </c>
      <c r="Z5" s="3">
        <v>865568.35514435801</v>
      </c>
      <c r="AA5" s="3">
        <v>1130561.8494994401</v>
      </c>
      <c r="AB5" s="3">
        <v>2011403.4364812099</v>
      </c>
      <c r="AC5" s="3">
        <v>814999.888212241</v>
      </c>
      <c r="AD5" s="3">
        <v>283278.282574051</v>
      </c>
      <c r="AE5" s="3">
        <v>1086593.27784126</v>
      </c>
      <c r="AF5" s="3">
        <v>1385342.12567974</v>
      </c>
      <c r="AG5" s="3">
        <v>829079.18512646004</v>
      </c>
      <c r="AH5" s="3">
        <v>616415.42316189897</v>
      </c>
      <c r="AI5" s="3">
        <v>2520435.7970289299</v>
      </c>
      <c r="AJ5" s="3">
        <v>1460236.5028057401</v>
      </c>
      <c r="AK5" s="3">
        <v>789769.62167966797</v>
      </c>
      <c r="AL5" s="3">
        <v>1400944.3949315499</v>
      </c>
      <c r="AM5" s="3">
        <v>1794156.0733118299</v>
      </c>
      <c r="AN5" s="3">
        <v>910391.417951743</v>
      </c>
      <c r="AO5" s="3">
        <v>3950789.4513093201</v>
      </c>
      <c r="AP5" s="3">
        <v>4216636.0779665299</v>
      </c>
      <c r="AQ5" s="3">
        <v>1216140.72412088</v>
      </c>
      <c r="AR5" s="3">
        <v>548399.87346371904</v>
      </c>
      <c r="AS5" s="3">
        <v>743050.41896996496</v>
      </c>
      <c r="AT5" s="3">
        <v>517776.83237899299</v>
      </c>
      <c r="AU5" s="3">
        <v>399250.15415282198</v>
      </c>
      <c r="AV5" s="3">
        <v>2883713.3918176098</v>
      </c>
      <c r="AW5" s="3">
        <v>1376764.48826492</v>
      </c>
      <c r="AX5" s="3">
        <v>726279.98854495003</v>
      </c>
      <c r="AY5" s="3">
        <v>1027783.59922595</v>
      </c>
      <c r="AZ5" s="3">
        <v>1076851.72922031</v>
      </c>
      <c r="BA5" s="3">
        <v>450585.52472807502</v>
      </c>
      <c r="BB5" s="3">
        <v>1262053.49774836</v>
      </c>
      <c r="BC5" s="3">
        <v>531036.21406534605</v>
      </c>
      <c r="BD5" s="3">
        <v>382025.11206682201</v>
      </c>
      <c r="BE5" s="3">
        <v>445705.89784649701</v>
      </c>
      <c r="BF5" s="3">
        <v>422025.70725656103</v>
      </c>
      <c r="BG5" s="3">
        <v>779891.62690448202</v>
      </c>
      <c r="BH5" s="3">
        <v>578091.12466796802</v>
      </c>
      <c r="BI5" s="3">
        <v>611890.73788905796</v>
      </c>
      <c r="BJ5" s="3">
        <v>1504704.1617569199</v>
      </c>
      <c r="BK5" s="3">
        <v>743342.07054989797</v>
      </c>
      <c r="BL5" s="3">
        <v>639174.20696139894</v>
      </c>
      <c r="BM5" s="3">
        <v>359458.66430457297</v>
      </c>
      <c r="BN5" s="3">
        <v>744449.35591854504</v>
      </c>
      <c r="BO5" s="3">
        <v>755353.45855892298</v>
      </c>
      <c r="BP5" s="3">
        <v>420070.54535904998</v>
      </c>
      <c r="BQ5" s="3">
        <v>1666383.29454343</v>
      </c>
      <c r="BR5" s="3">
        <v>1602742.4232733301</v>
      </c>
      <c r="BS5" s="3">
        <v>624164.50752005901</v>
      </c>
      <c r="BT5" s="3">
        <v>2837034.0843194402</v>
      </c>
      <c r="BU5" s="3">
        <v>720130.62393945002</v>
      </c>
      <c r="BV5" s="3">
        <v>472735.47361376003</v>
      </c>
      <c r="BW5" s="3">
        <v>1206921.03214791</v>
      </c>
      <c r="BX5" s="3">
        <v>2052920.5930715799</v>
      </c>
      <c r="BY5" s="3">
        <v>903350.76372217201</v>
      </c>
      <c r="BZ5" s="3">
        <v>1235416.1268688501</v>
      </c>
      <c r="CA5" s="3">
        <v>378559.29642078502</v>
      </c>
      <c r="CB5" s="3">
        <v>572593.311514684</v>
      </c>
      <c r="CC5" s="3">
        <v>888669.42758154904</v>
      </c>
      <c r="CD5" s="3">
        <v>2145975.4864522298</v>
      </c>
      <c r="CE5" s="3">
        <v>1748404.73556958</v>
      </c>
      <c r="CF5" s="3">
        <v>599031.83649120806</v>
      </c>
      <c r="CG5" s="3">
        <v>641247.01558917796</v>
      </c>
      <c r="CH5" s="3">
        <v>485179.17391448398</v>
      </c>
      <c r="CI5" s="3">
        <v>1299161.1557112499</v>
      </c>
      <c r="CJ5" s="3">
        <v>154173.900593834</v>
      </c>
      <c r="CK5" s="3">
        <v>983814.88403269905</v>
      </c>
      <c r="CL5" s="3">
        <v>252905.52195174</v>
      </c>
      <c r="CM5" s="3">
        <v>533836.72038368799</v>
      </c>
      <c r="CN5" s="3">
        <v>454366.78444851103</v>
      </c>
      <c r="CO5" s="3">
        <v>1168842.9430664</v>
      </c>
      <c r="CP5" s="3">
        <v>548090.15512621496</v>
      </c>
      <c r="CQ5" s="3">
        <v>392681.60363190802</v>
      </c>
      <c r="CR5" s="3">
        <v>565698.89119202096</v>
      </c>
      <c r="CS5" s="3">
        <v>537355.04462617205</v>
      </c>
      <c r="CT5" s="3">
        <v>509671.45053833298</v>
      </c>
      <c r="CU5" s="3">
        <v>475763.48938422598</v>
      </c>
      <c r="CV5" s="3">
        <v>883256.23383741395</v>
      </c>
      <c r="CW5" s="3">
        <v>729110.61426667997</v>
      </c>
      <c r="CX5" s="3">
        <v>613392.43052717997</v>
      </c>
      <c r="CY5" s="3">
        <v>750311.36007492396</v>
      </c>
      <c r="CZ5" s="3">
        <v>971346.23367351096</v>
      </c>
      <c r="DA5" s="3">
        <v>1112933.0813666999</v>
      </c>
      <c r="DB5" s="3">
        <v>870702.47017916501</v>
      </c>
      <c r="DC5" s="3">
        <v>17333626.794171698</v>
      </c>
      <c r="DD5" s="3">
        <v>17563234.497866999</v>
      </c>
      <c r="DE5" s="3">
        <v>16400215.0704631</v>
      </c>
      <c r="DF5" s="3">
        <v>18555107.3166334</v>
      </c>
      <c r="DG5" s="3">
        <v>16915985.3372376</v>
      </c>
      <c r="DH5" s="3">
        <v>20633112.455652799</v>
      </c>
      <c r="DI5" s="3">
        <v>18599199.511875398</v>
      </c>
      <c r="DJ5" s="3">
        <v>997043.66313022398</v>
      </c>
      <c r="DK5" s="3">
        <v>839376.730008004</v>
      </c>
      <c r="DL5" s="3">
        <v>1032298.22266916</v>
      </c>
      <c r="DM5" s="3">
        <v>1025938.27377471</v>
      </c>
      <c r="DN5" s="3">
        <v>1057242.6014787799</v>
      </c>
      <c r="DO5" s="3">
        <v>1114216.62340188</v>
      </c>
      <c r="DP5" s="3">
        <v>1102284.73637591</v>
      </c>
      <c r="DQ5" s="3">
        <v>1133313.7196932901</v>
      </c>
      <c r="DR5" s="3">
        <v>1131883.9430629299</v>
      </c>
      <c r="DS5" s="3">
        <v>1186383.9270110701</v>
      </c>
      <c r="DT5" s="3">
        <v>1112475.9300814101</v>
      </c>
      <c r="DU5" s="3">
        <v>1265838.08403652</v>
      </c>
      <c r="DV5" s="3">
        <v>1224513.1120062</v>
      </c>
      <c r="DW5" s="3">
        <v>1410959.6671313299</v>
      </c>
      <c r="DX5" t="s">
        <v>246</v>
      </c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</row>
    <row r="6" spans="1:201" x14ac:dyDescent="0.25">
      <c r="A6" t="s">
        <v>247</v>
      </c>
      <c r="B6" s="3">
        <v>18323.940402225799</v>
      </c>
      <c r="C6" s="3">
        <v>25521.231676880499</v>
      </c>
      <c r="D6" s="3">
        <v>35521.967202758802</v>
      </c>
      <c r="E6" s="3">
        <v>36388.208943510297</v>
      </c>
      <c r="F6" s="3">
        <v>38801.794241406802</v>
      </c>
      <c r="G6" s="3">
        <v>29554.138569072398</v>
      </c>
      <c r="H6" s="3">
        <v>14972.951681776</v>
      </c>
      <c r="I6" s="3">
        <v>14675.8670432571</v>
      </c>
      <c r="J6" s="3">
        <v>33538.587345114502</v>
      </c>
      <c r="K6" s="3">
        <v>42290.31133679</v>
      </c>
      <c r="L6" s="3">
        <v>16752.688469746801</v>
      </c>
      <c r="M6" s="3">
        <v>32925.891063636402</v>
      </c>
      <c r="N6" s="3">
        <v>16949.8912770717</v>
      </c>
      <c r="O6" s="3">
        <v>26072.497531342298</v>
      </c>
      <c r="P6" s="3">
        <v>34404.778181989597</v>
      </c>
      <c r="Q6" s="3">
        <v>12866.8366299517</v>
      </c>
      <c r="R6" s="3">
        <v>18726.9285627231</v>
      </c>
      <c r="S6" s="3">
        <v>26507.808379415801</v>
      </c>
      <c r="T6" s="3">
        <v>32578.709509001299</v>
      </c>
      <c r="U6" s="3">
        <v>14566.467513122199</v>
      </c>
      <c r="V6" s="3">
        <v>22204.705371240401</v>
      </c>
      <c r="W6" s="3">
        <v>18846.3486187897</v>
      </c>
      <c r="X6" s="3">
        <v>33339.309635584701</v>
      </c>
      <c r="Y6" s="3">
        <v>13957.5737681314</v>
      </c>
      <c r="Z6" s="3">
        <v>27974.864389427901</v>
      </c>
      <c r="AA6" s="3">
        <v>20617.054624861801</v>
      </c>
      <c r="AB6" s="3">
        <v>65418.383498676099</v>
      </c>
      <c r="AC6" s="3">
        <v>35181.005174311897</v>
      </c>
      <c r="AD6" s="3">
        <v>14838.355531758099</v>
      </c>
      <c r="AE6" s="3">
        <v>43545.750783381503</v>
      </c>
      <c r="AF6" s="3">
        <v>36551.752386067499</v>
      </c>
      <c r="AG6" s="3">
        <v>55110.392869387899</v>
      </c>
      <c r="AH6" s="3">
        <v>28372.373029945698</v>
      </c>
      <c r="AI6" s="3">
        <v>48614.620179051402</v>
      </c>
      <c r="AJ6" s="3">
        <v>34637.329339724703</v>
      </c>
      <c r="AK6" s="3">
        <v>24993.0524556983</v>
      </c>
      <c r="AL6" s="3">
        <v>36381.310591511901</v>
      </c>
      <c r="AM6" s="3">
        <v>60549.448925427998</v>
      </c>
      <c r="AN6" s="3">
        <v>21041.1155680091</v>
      </c>
      <c r="AO6" s="3">
        <v>92763.469672118095</v>
      </c>
      <c r="AP6" s="3">
        <v>71927.240084131801</v>
      </c>
      <c r="AQ6" s="3">
        <v>33683.364054887599</v>
      </c>
      <c r="AR6" s="3">
        <v>25431.5387495789</v>
      </c>
      <c r="AS6" s="3">
        <v>28505.093505475801</v>
      </c>
      <c r="AT6" s="3">
        <v>19496.063460490499</v>
      </c>
      <c r="AU6" s="3">
        <v>18443.8021434734</v>
      </c>
      <c r="AV6" s="3">
        <v>93245.095729074397</v>
      </c>
      <c r="AW6" s="3">
        <v>48172.707700177103</v>
      </c>
      <c r="AX6" s="3">
        <v>21498.538497993199</v>
      </c>
      <c r="AY6" s="3">
        <v>24942.993743568499</v>
      </c>
      <c r="AZ6" s="3">
        <v>43831.959232002497</v>
      </c>
      <c r="BA6" s="3">
        <v>26550.310719858498</v>
      </c>
      <c r="BB6" s="3">
        <v>17576.1754407851</v>
      </c>
      <c r="BC6" s="3">
        <v>24519.757262606301</v>
      </c>
      <c r="BD6" s="3">
        <v>21291.070598136801</v>
      </c>
      <c r="BE6" s="3">
        <v>19684.3564084924</v>
      </c>
      <c r="BF6" s="3">
        <v>14260.2838899132</v>
      </c>
      <c r="BG6" s="3">
        <v>27939.185174087201</v>
      </c>
      <c r="BH6" s="3">
        <v>17108.946855219201</v>
      </c>
      <c r="BI6" s="3">
        <v>23471.501657844699</v>
      </c>
      <c r="BJ6" s="3">
        <v>47965.0701167511</v>
      </c>
      <c r="BK6" s="3">
        <v>33640.709096281702</v>
      </c>
      <c r="BL6" s="3">
        <v>23194.867705225101</v>
      </c>
      <c r="BM6" s="3">
        <v>14345.278628382101</v>
      </c>
      <c r="BN6" s="3">
        <v>29492.394299435698</v>
      </c>
      <c r="BO6" s="3">
        <v>25869.664586629198</v>
      </c>
      <c r="BP6" s="3">
        <v>12797.043473673501</v>
      </c>
      <c r="BQ6" s="3">
        <v>44135.673554256398</v>
      </c>
      <c r="BR6" s="3">
        <v>67440.871771574006</v>
      </c>
      <c r="BS6" s="3">
        <v>15424.3582172674</v>
      </c>
      <c r="BT6" s="3">
        <v>63288.897452631601</v>
      </c>
      <c r="BU6" s="3">
        <v>26126.433123725099</v>
      </c>
      <c r="BV6" s="3">
        <v>23228.455418772301</v>
      </c>
      <c r="BW6" s="3">
        <v>38757.848673620603</v>
      </c>
      <c r="BX6" s="3">
        <v>76627.930983858794</v>
      </c>
      <c r="BY6" s="3">
        <v>29464.016351772101</v>
      </c>
      <c r="BZ6" s="3">
        <v>35133.006303764399</v>
      </c>
      <c r="CA6" s="3">
        <v>21341.291170100802</v>
      </c>
      <c r="CB6" s="3">
        <v>23578.930536909898</v>
      </c>
      <c r="CC6" s="3">
        <v>24259.343848663299</v>
      </c>
      <c r="CD6" s="3">
        <v>42288.397479296102</v>
      </c>
      <c r="CE6" s="3">
        <v>64437.503756726597</v>
      </c>
      <c r="CF6" s="3">
        <v>18456.869131969601</v>
      </c>
      <c r="CG6" s="3">
        <v>17105.136795516999</v>
      </c>
      <c r="CH6" s="3">
        <v>25151.119145596</v>
      </c>
      <c r="CI6" s="3">
        <v>45081.319843440899</v>
      </c>
      <c r="CJ6" s="3">
        <v>6872.1009852769503</v>
      </c>
      <c r="CK6" s="3">
        <v>37106.514196470001</v>
      </c>
      <c r="CL6" s="3">
        <v>8861.0798156186793</v>
      </c>
      <c r="CM6" s="3">
        <v>19799.6198554365</v>
      </c>
      <c r="CN6" s="3">
        <v>24699.674482470498</v>
      </c>
      <c r="CO6" s="3">
        <v>42197.419535640402</v>
      </c>
      <c r="CP6" s="3">
        <v>27239.354612526298</v>
      </c>
      <c r="CQ6" s="3">
        <v>18458.6750052793</v>
      </c>
      <c r="CR6" s="3">
        <v>24423.1231080287</v>
      </c>
      <c r="CS6" s="3">
        <v>21596.3787155149</v>
      </c>
      <c r="CT6" s="3">
        <v>22249.596267708599</v>
      </c>
      <c r="CU6" s="3">
        <v>16851.8972613632</v>
      </c>
      <c r="CV6" s="3">
        <v>29463.085350266199</v>
      </c>
      <c r="CW6" s="3">
        <v>22727.306938471</v>
      </c>
      <c r="CX6" s="3">
        <v>20827.259124344801</v>
      </c>
      <c r="CY6" s="3">
        <v>27446.309073703</v>
      </c>
      <c r="CZ6" s="3">
        <v>27781.033862640899</v>
      </c>
      <c r="DA6" s="3">
        <v>26230.081891791498</v>
      </c>
      <c r="DB6" s="3">
        <v>26347.069292982502</v>
      </c>
      <c r="DC6" s="3">
        <v>220350.68913068401</v>
      </c>
      <c r="DD6" s="3">
        <v>223957.437382251</v>
      </c>
      <c r="DE6" s="3">
        <v>203396.79535440999</v>
      </c>
      <c r="DF6" s="3">
        <v>235314.784147873</v>
      </c>
      <c r="DG6" s="3">
        <v>216242.457155015</v>
      </c>
      <c r="DH6" s="3">
        <v>233732.333196352</v>
      </c>
      <c r="DI6" s="3">
        <v>259286.033189421</v>
      </c>
      <c r="DJ6" s="3">
        <v>32111.048163821899</v>
      </c>
      <c r="DK6" s="3">
        <v>33234.241301793401</v>
      </c>
      <c r="DL6" s="3">
        <v>37659.589227245997</v>
      </c>
      <c r="DM6" s="3">
        <v>39722.1534351597</v>
      </c>
      <c r="DN6" s="3">
        <v>37130.563531387597</v>
      </c>
      <c r="DO6" s="3">
        <v>38751.906300074101</v>
      </c>
      <c r="DP6" s="3">
        <v>36577.021922949301</v>
      </c>
      <c r="DQ6" s="3">
        <v>42879.1786112435</v>
      </c>
      <c r="DR6" s="3">
        <v>38425.446687023701</v>
      </c>
      <c r="DS6" s="3">
        <v>40647.963042104398</v>
      </c>
      <c r="DT6" s="3">
        <v>37449.338132288904</v>
      </c>
      <c r="DU6" s="3">
        <v>36457.027663236302</v>
      </c>
      <c r="DV6" s="3">
        <v>44203.060503792498</v>
      </c>
      <c r="DW6" s="3">
        <v>41471.102471740298</v>
      </c>
      <c r="DX6" t="s">
        <v>247</v>
      </c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</row>
    <row r="7" spans="1:201" x14ac:dyDescent="0.25">
      <c r="A7" t="s">
        <v>248</v>
      </c>
      <c r="B7" s="3">
        <v>1585.93395622547</v>
      </c>
      <c r="C7" s="3">
        <v>2426.3643072028799</v>
      </c>
      <c r="D7" s="3">
        <v>3503.4847711472999</v>
      </c>
      <c r="E7" s="3">
        <v>4016.2359577195698</v>
      </c>
      <c r="F7" s="3">
        <v>1640.06905656193</v>
      </c>
      <c r="G7" s="3">
        <v>2416.6179903766401</v>
      </c>
      <c r="H7" s="3">
        <v>1154.0307888734901</v>
      </c>
      <c r="I7" s="3">
        <v>2421.6274905917999</v>
      </c>
      <c r="J7" s="3">
        <v>1038.08540156395</v>
      </c>
      <c r="K7" s="3">
        <v>7105.7034698176803</v>
      </c>
      <c r="L7" s="3">
        <v>1297.18642648169</v>
      </c>
      <c r="M7" s="3">
        <v>3603.4254416582298</v>
      </c>
      <c r="N7" s="3">
        <v>1595.43677463515</v>
      </c>
      <c r="O7" s="3">
        <v>3703.90569106666</v>
      </c>
      <c r="P7" s="3">
        <v>3478.4875970404801</v>
      </c>
      <c r="Q7" s="3">
        <v>776.07594633668202</v>
      </c>
      <c r="R7" s="3">
        <v>1819.4757547250799</v>
      </c>
      <c r="S7" s="3">
        <v>3255.9760620408001</v>
      </c>
      <c r="T7" s="3">
        <v>2945.8383439234799</v>
      </c>
      <c r="U7" s="3">
        <v>1493.4070425106299</v>
      </c>
      <c r="V7" s="3">
        <v>3501.93072169163</v>
      </c>
      <c r="W7" s="3">
        <v>1934.4674302748899</v>
      </c>
      <c r="X7" s="3">
        <v>4217.8636730196904</v>
      </c>
      <c r="Y7" s="3">
        <v>1749.67122201752</v>
      </c>
      <c r="Z7" s="3">
        <v>2119.6733200764602</v>
      </c>
      <c r="AA7" s="3">
        <v>1530.9971455836501</v>
      </c>
      <c r="AB7" s="3">
        <v>3723.2560784143502</v>
      </c>
      <c r="AC7" s="3">
        <v>2315.5870151685799</v>
      </c>
      <c r="AD7" s="3">
        <v>1561.7125574618001</v>
      </c>
      <c r="AE7" s="3">
        <v>4483.9972257732798</v>
      </c>
      <c r="AF7" s="3">
        <v>2499.23751404632</v>
      </c>
      <c r="AG7" s="3">
        <v>716.16522635419699</v>
      </c>
      <c r="AH7" s="3">
        <v>2448.4938692217202</v>
      </c>
      <c r="AI7" s="3">
        <v>7181.1164106336601</v>
      </c>
      <c r="AJ7" s="3">
        <v>3135.5600679327399</v>
      </c>
      <c r="AK7" s="3">
        <v>2881.4156312834298</v>
      </c>
      <c r="AL7" s="3">
        <v>2341.2152458885398</v>
      </c>
      <c r="AM7" s="3">
        <v>4682.6741231308397</v>
      </c>
      <c r="AN7" s="3">
        <v>1685.7199322418801</v>
      </c>
      <c r="AO7" s="3">
        <v>7716.8933196717899</v>
      </c>
      <c r="AP7" s="3">
        <v>2585.0886221044202</v>
      </c>
      <c r="AQ7" s="3">
        <v>2367.8309664159201</v>
      </c>
      <c r="AR7" s="3">
        <v>2075.6029322088102</v>
      </c>
      <c r="AS7" s="3">
        <v>2608.81664351276</v>
      </c>
      <c r="AT7" s="3">
        <v>961.12094763436403</v>
      </c>
      <c r="AU7" s="3">
        <v>3579.54583566267</v>
      </c>
      <c r="AV7" s="3">
        <v>7001.5355084039802</v>
      </c>
      <c r="AW7" s="3">
        <v>4353.5158067738703</v>
      </c>
      <c r="AX7" s="3">
        <v>2543.6058676758598</v>
      </c>
      <c r="AY7" s="3">
        <v>2170.6567795093902</v>
      </c>
      <c r="AZ7" s="3">
        <v>3104.5746845148301</v>
      </c>
      <c r="BA7" s="3">
        <v>1923.55797671401</v>
      </c>
      <c r="BB7" s="3">
        <v>943.57198807611496</v>
      </c>
      <c r="BC7" s="3">
        <v>3551.37440582003</v>
      </c>
      <c r="BD7" s="3">
        <v>1920.1458027248</v>
      </c>
      <c r="BE7" s="3">
        <v>2005.75025898801</v>
      </c>
      <c r="BF7" s="3">
        <v>2102.9995834222</v>
      </c>
      <c r="BG7" s="3">
        <v>1648.8261292941099</v>
      </c>
      <c r="BH7" s="3">
        <v>823.68389426300303</v>
      </c>
      <c r="BI7" s="3">
        <v>2629.5592848924898</v>
      </c>
      <c r="BJ7" s="3">
        <v>5378.3743102797998</v>
      </c>
      <c r="BK7" s="3">
        <v>3733.1079907007902</v>
      </c>
      <c r="BL7" s="3">
        <v>1517.38857420472</v>
      </c>
      <c r="BM7" s="3">
        <v>1643.1106863944501</v>
      </c>
      <c r="BN7" s="3">
        <v>5450.1531763905596</v>
      </c>
      <c r="BO7" s="3">
        <v>3160.76131766855</v>
      </c>
      <c r="BP7" s="3">
        <v>436.49382466806497</v>
      </c>
      <c r="BQ7" s="3">
        <v>4533.0772586098701</v>
      </c>
      <c r="BR7" s="3">
        <v>13684.107330212701</v>
      </c>
      <c r="BS7" s="3">
        <v>1061.03126944165</v>
      </c>
      <c r="BT7" s="3">
        <v>6728.6355444471601</v>
      </c>
      <c r="BU7" s="3">
        <v>6460.6080057685003</v>
      </c>
      <c r="BV7" s="3">
        <v>2545.52022938866</v>
      </c>
      <c r="BW7" s="3">
        <v>3447.6492818916399</v>
      </c>
      <c r="BX7" s="3">
        <v>6194.7587842905205</v>
      </c>
      <c r="BY7" s="3">
        <v>3833.3076881913598</v>
      </c>
      <c r="BZ7" s="3">
        <v>4110.9617279698796</v>
      </c>
      <c r="CA7" s="3">
        <v>1877.09978928499</v>
      </c>
      <c r="CB7" s="3">
        <v>1061.9028742908599</v>
      </c>
      <c r="CC7" s="3">
        <v>1790.4405936138701</v>
      </c>
      <c r="CD7" s="3">
        <v>1273.5116153666499</v>
      </c>
      <c r="CE7" s="3">
        <v>6976.97954318746</v>
      </c>
      <c r="CF7" s="3">
        <v>834.37336948656605</v>
      </c>
      <c r="CG7" s="3">
        <v>1197.6393559483899</v>
      </c>
      <c r="CH7" s="3">
        <v>1550.00005348889</v>
      </c>
      <c r="CI7" s="3">
        <v>4568.5992442245897</v>
      </c>
      <c r="CJ7" s="3">
        <v>703.11013500610397</v>
      </c>
      <c r="CK7" s="3">
        <v>2422.8879213625501</v>
      </c>
      <c r="CL7" s="3">
        <v>662.01001154143796</v>
      </c>
      <c r="CM7" s="3">
        <v>1235.3851475997401</v>
      </c>
      <c r="CN7" s="3">
        <v>1856.78518306978</v>
      </c>
      <c r="CO7" s="3">
        <v>2796.9178151507499</v>
      </c>
      <c r="CP7" s="3">
        <v>2059.1307022435599</v>
      </c>
      <c r="CQ7" s="3">
        <v>933.07195727594603</v>
      </c>
      <c r="CR7" s="3">
        <v>773.12636677376497</v>
      </c>
      <c r="CS7" s="3">
        <v>1913.7743050532399</v>
      </c>
      <c r="CT7" s="3">
        <v>1670.4005928245199</v>
      </c>
      <c r="CU7" s="3">
        <v>787.39161915673901</v>
      </c>
      <c r="CV7" s="3">
        <v>3073.7855764570199</v>
      </c>
      <c r="CW7" s="3">
        <v>1731.6029793364</v>
      </c>
      <c r="CX7" s="3">
        <v>1582.9463009373501</v>
      </c>
      <c r="CY7" s="3">
        <v>2251.4045984613699</v>
      </c>
      <c r="CZ7" s="3">
        <v>2306.0251740485301</v>
      </c>
      <c r="DA7" s="3">
        <v>2086.5607999927402</v>
      </c>
      <c r="DB7" s="3">
        <v>3265.9600002716302</v>
      </c>
      <c r="DC7" s="3">
        <v>14949.4784992514</v>
      </c>
      <c r="DD7" s="3">
        <v>15769.6348138783</v>
      </c>
      <c r="DE7" s="3">
        <v>16122.832683382099</v>
      </c>
      <c r="DF7" s="3">
        <v>16473.006709120298</v>
      </c>
      <c r="DG7" s="3">
        <v>10488.287662451399</v>
      </c>
      <c r="DH7" s="3">
        <v>11238.858433138001</v>
      </c>
      <c r="DI7" s="3">
        <v>17874.983297344901</v>
      </c>
      <c r="DJ7" s="3">
        <v>3896.6760445630198</v>
      </c>
      <c r="DK7" s="3">
        <v>3092.0174910718601</v>
      </c>
      <c r="DL7" s="3">
        <v>2621.6587411902701</v>
      </c>
      <c r="DM7" s="3">
        <v>3567.8277167133301</v>
      </c>
      <c r="DN7" s="3">
        <v>3211.7629142461301</v>
      </c>
      <c r="DO7" s="3">
        <v>4272.2690454146205</v>
      </c>
      <c r="DP7" s="3">
        <v>4005.1490446452399</v>
      </c>
      <c r="DQ7" s="3">
        <v>2868.7888773965701</v>
      </c>
      <c r="DR7" s="3">
        <v>4628.4667720705102</v>
      </c>
      <c r="DS7" s="3">
        <v>3526.0213425340999</v>
      </c>
      <c r="DT7" s="3">
        <v>3889.1823503319702</v>
      </c>
      <c r="DU7" s="3">
        <v>3195.3404741148702</v>
      </c>
      <c r="DV7" s="3">
        <v>3712.3520345586999</v>
      </c>
      <c r="DW7" s="3">
        <v>4595.1879137731803</v>
      </c>
      <c r="DX7" t="s">
        <v>248</v>
      </c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</row>
    <row r="8" spans="1:201" x14ac:dyDescent="0.25">
      <c r="A8" t="s">
        <v>249</v>
      </c>
      <c r="B8" s="3">
        <v>34449.364973432799</v>
      </c>
      <c r="C8" s="3">
        <v>63351.371373220703</v>
      </c>
      <c r="D8" s="3">
        <v>58597.103099560998</v>
      </c>
      <c r="E8" s="3">
        <v>52736.709947036798</v>
      </c>
      <c r="F8" s="3">
        <v>55456.070458789502</v>
      </c>
      <c r="G8" s="3">
        <v>57915.775712212097</v>
      </c>
      <c r="H8" s="3">
        <v>40514.3202158067</v>
      </c>
      <c r="I8" s="3">
        <v>30627.657934198702</v>
      </c>
      <c r="J8" s="3">
        <v>40113.387892369203</v>
      </c>
      <c r="K8" s="3">
        <v>69820.947253719802</v>
      </c>
      <c r="L8" s="3">
        <v>32469.8897795706</v>
      </c>
      <c r="M8" s="3">
        <v>64339.961301071802</v>
      </c>
      <c r="N8" s="3">
        <v>34827.338029158898</v>
      </c>
      <c r="O8" s="3">
        <v>56667.790472198998</v>
      </c>
      <c r="P8" s="3">
        <v>54861.965162050299</v>
      </c>
      <c r="Q8" s="3">
        <v>22633.744247049399</v>
      </c>
      <c r="R8" s="3">
        <v>36230.186852172097</v>
      </c>
      <c r="S8" s="3">
        <v>29125.411799675301</v>
      </c>
      <c r="T8" s="3">
        <v>45443.6924433483</v>
      </c>
      <c r="U8" s="3">
        <v>28379.1365652022</v>
      </c>
      <c r="V8" s="3">
        <v>39805.944615118198</v>
      </c>
      <c r="W8" s="3">
        <v>37281.117824535002</v>
      </c>
      <c r="X8" s="3">
        <v>71591.4360903903</v>
      </c>
      <c r="Y8" s="3">
        <v>35911.659048888701</v>
      </c>
      <c r="Z8" s="3">
        <v>46263.397067397098</v>
      </c>
      <c r="AA8" s="3">
        <v>63096.586738918202</v>
      </c>
      <c r="AB8" s="3">
        <v>58443.182540239402</v>
      </c>
      <c r="AC8" s="3">
        <v>48832.4773920152</v>
      </c>
      <c r="AD8" s="3">
        <v>33762.880327396902</v>
      </c>
      <c r="AE8" s="3">
        <v>98610.090751503696</v>
      </c>
      <c r="AF8" s="3">
        <v>60983.8174720487</v>
      </c>
      <c r="AG8" s="3">
        <v>63404.508321911802</v>
      </c>
      <c r="AH8" s="3">
        <v>47328.449030634103</v>
      </c>
      <c r="AI8" s="3">
        <v>71834.284844090595</v>
      </c>
      <c r="AJ8" s="3">
        <v>42918.6441647994</v>
      </c>
      <c r="AK8" s="3">
        <v>48518.509838500599</v>
      </c>
      <c r="AL8" s="3">
        <v>63882.891785237298</v>
      </c>
      <c r="AM8" s="3">
        <v>84123.633340835499</v>
      </c>
      <c r="AN8" s="3">
        <v>37864.2661098834</v>
      </c>
      <c r="AO8" s="3">
        <v>104612.552161781</v>
      </c>
      <c r="AP8" s="3">
        <v>158706.50987169001</v>
      </c>
      <c r="AQ8" s="3">
        <v>60111.228221790203</v>
      </c>
      <c r="AR8" s="3">
        <v>39900.7996592571</v>
      </c>
      <c r="AS8" s="3">
        <v>55889.141692585501</v>
      </c>
      <c r="AT8" s="3">
        <v>32597.4212337313</v>
      </c>
      <c r="AU8" s="3">
        <v>33630.5832374128</v>
      </c>
      <c r="AV8" s="3">
        <v>101304.011172809</v>
      </c>
      <c r="AW8" s="3">
        <v>65499.000871500997</v>
      </c>
      <c r="AX8" s="3">
        <v>58740.925705495603</v>
      </c>
      <c r="AY8" s="3">
        <v>55795.165554364001</v>
      </c>
      <c r="AZ8" s="3">
        <v>56450.485109052097</v>
      </c>
      <c r="BA8" s="3">
        <v>32114.535460889001</v>
      </c>
      <c r="BB8" s="3">
        <v>72692.644859611595</v>
      </c>
      <c r="BC8" s="3">
        <v>52853.758676669902</v>
      </c>
      <c r="BD8" s="3">
        <v>30018.1363430325</v>
      </c>
      <c r="BE8" s="3">
        <v>27101.4611117071</v>
      </c>
      <c r="BF8" s="3">
        <v>27122.9981945533</v>
      </c>
      <c r="BG8" s="3">
        <v>46196.783010720901</v>
      </c>
      <c r="BH8" s="3">
        <v>26453.184100805101</v>
      </c>
      <c r="BI8" s="3">
        <v>45577.842498716898</v>
      </c>
      <c r="BJ8" s="3">
        <v>86587.169608697295</v>
      </c>
      <c r="BK8" s="3">
        <v>56685.437734766703</v>
      </c>
      <c r="BL8" s="3">
        <v>35684.060372031803</v>
      </c>
      <c r="BM8" s="3">
        <v>28053.199005454298</v>
      </c>
      <c r="BN8" s="3">
        <v>46226.863377029404</v>
      </c>
      <c r="BO8" s="3">
        <v>36503.275241945797</v>
      </c>
      <c r="BP8" s="3">
        <v>19013.874758834801</v>
      </c>
      <c r="BQ8" s="3">
        <v>69893.7725850274</v>
      </c>
      <c r="BR8" s="3">
        <v>111363.40461782699</v>
      </c>
      <c r="BS8" s="3">
        <v>40889.312544032502</v>
      </c>
      <c r="BT8" s="3">
        <v>103263.192557385</v>
      </c>
      <c r="BU8" s="3">
        <v>47370.742679105599</v>
      </c>
      <c r="BV8" s="3">
        <v>35123.287988486598</v>
      </c>
      <c r="BW8" s="3">
        <v>81687.3103995524</v>
      </c>
      <c r="BX8" s="3">
        <v>71220.907062839193</v>
      </c>
      <c r="BY8" s="3">
        <v>56494.682983148101</v>
      </c>
      <c r="BZ8" s="3">
        <v>77350.247972339203</v>
      </c>
      <c r="CA8" s="3">
        <v>37255.222419678903</v>
      </c>
      <c r="CB8" s="3">
        <v>23769.8293769667</v>
      </c>
      <c r="CC8" s="3">
        <v>70138.379128727494</v>
      </c>
      <c r="CD8" s="3">
        <v>71807.527186035906</v>
      </c>
      <c r="CE8" s="3">
        <v>108920.25502531099</v>
      </c>
      <c r="CF8" s="3">
        <v>45091.993445513697</v>
      </c>
      <c r="CG8" s="3">
        <v>16236.890884325199</v>
      </c>
      <c r="CH8" s="3">
        <v>49822.128445861301</v>
      </c>
      <c r="CI8" s="3">
        <v>80577.351383489106</v>
      </c>
      <c r="CJ8" s="3">
        <v>12656.637026840001</v>
      </c>
      <c r="CK8" s="3">
        <v>47268.020280657103</v>
      </c>
      <c r="CL8" s="3">
        <v>18056.5704964014</v>
      </c>
      <c r="CM8" s="3">
        <v>35882.5233709452</v>
      </c>
      <c r="CN8" s="3">
        <v>53137.2313650418</v>
      </c>
      <c r="CO8" s="3">
        <v>60328.258342115798</v>
      </c>
      <c r="CP8" s="3">
        <v>27311.616950336102</v>
      </c>
      <c r="CQ8" s="3">
        <v>52127.551730567502</v>
      </c>
      <c r="CR8" s="3">
        <v>56783.3008666963</v>
      </c>
      <c r="CS8" s="3">
        <v>24601.0277674756</v>
      </c>
      <c r="CT8" s="3">
        <v>41291.976135889403</v>
      </c>
      <c r="CU8" s="3">
        <v>14615.4432506626</v>
      </c>
      <c r="CV8" s="3">
        <v>54236.882874230403</v>
      </c>
      <c r="CW8" s="3">
        <v>49522.6613507777</v>
      </c>
      <c r="CX8" s="3">
        <v>34834.530624510197</v>
      </c>
      <c r="CY8" s="3">
        <v>48139.190171791299</v>
      </c>
      <c r="CZ8" s="3">
        <v>67825.325216337602</v>
      </c>
      <c r="DA8" s="3">
        <v>64176.860857993102</v>
      </c>
      <c r="DB8" s="3">
        <v>59864.460859663202</v>
      </c>
      <c r="DC8" s="3">
        <v>403637.757355585</v>
      </c>
      <c r="DD8" s="3">
        <v>384709.17300074903</v>
      </c>
      <c r="DE8" s="3">
        <v>367000.493300865</v>
      </c>
      <c r="DF8" s="3">
        <v>426409.69578018598</v>
      </c>
      <c r="DG8" s="3">
        <v>379472.72103696701</v>
      </c>
      <c r="DH8" s="3">
        <v>427956.06911853002</v>
      </c>
      <c r="DI8" s="3">
        <v>476525.17922885501</v>
      </c>
      <c r="DJ8" s="3">
        <v>60441.4345861521</v>
      </c>
      <c r="DK8" s="3">
        <v>45769.349217292402</v>
      </c>
      <c r="DL8" s="3">
        <v>62225.793705886201</v>
      </c>
      <c r="DM8" s="3">
        <v>57017.642797334098</v>
      </c>
      <c r="DN8" s="3">
        <v>65991.059295910294</v>
      </c>
      <c r="DO8" s="3">
        <v>67930.679311540298</v>
      </c>
      <c r="DP8" s="3">
        <v>61997.277566023098</v>
      </c>
      <c r="DQ8" s="3">
        <v>64113.165241014598</v>
      </c>
      <c r="DR8" s="3">
        <v>65571.990763610098</v>
      </c>
      <c r="DS8" s="3">
        <v>62884.730415290796</v>
      </c>
      <c r="DT8" s="3">
        <v>71699.500502611307</v>
      </c>
      <c r="DU8" s="3">
        <v>69725.644910675197</v>
      </c>
      <c r="DV8" s="3">
        <v>61263.966286347197</v>
      </c>
      <c r="DW8" s="3">
        <v>63614.746998103597</v>
      </c>
      <c r="DX8" t="s">
        <v>249</v>
      </c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</row>
    <row r="9" spans="1:201" x14ac:dyDescent="0.25">
      <c r="A9" t="s">
        <v>250</v>
      </c>
      <c r="B9" s="3">
        <v>242523.56966714101</v>
      </c>
      <c r="C9" s="3">
        <v>331291.63381015602</v>
      </c>
      <c r="D9" s="3">
        <v>323864.71205160901</v>
      </c>
      <c r="E9" s="3">
        <v>561460.29593651998</v>
      </c>
      <c r="F9" s="3">
        <v>516607.94233373698</v>
      </c>
      <c r="G9" s="3">
        <v>415090.10554113501</v>
      </c>
      <c r="H9" s="3">
        <v>207098.14133393101</v>
      </c>
      <c r="I9" s="3">
        <v>259055.149524965</v>
      </c>
      <c r="J9" s="3">
        <v>326029.27162945998</v>
      </c>
      <c r="K9" s="3">
        <v>396727.61471756903</v>
      </c>
      <c r="L9" s="3">
        <v>214506.85633480499</v>
      </c>
      <c r="M9" s="3">
        <v>576387.80608862499</v>
      </c>
      <c r="N9" s="3">
        <v>144240.819701795</v>
      </c>
      <c r="O9" s="3">
        <v>318101.24136588298</v>
      </c>
      <c r="P9" s="3">
        <v>289514.22301422397</v>
      </c>
      <c r="Q9" s="3">
        <v>191706.737183074</v>
      </c>
      <c r="R9" s="3">
        <v>251680.750705112</v>
      </c>
      <c r="S9" s="3">
        <v>221903.56665353899</v>
      </c>
      <c r="T9" s="3">
        <v>521902.82570304599</v>
      </c>
      <c r="U9" s="3">
        <v>240890.31879985001</v>
      </c>
      <c r="V9" s="3">
        <v>239835.369448632</v>
      </c>
      <c r="W9" s="3">
        <v>288102.05468232202</v>
      </c>
      <c r="X9" s="3">
        <v>437619.91503918899</v>
      </c>
      <c r="Y9" s="3">
        <v>241200.385174717</v>
      </c>
      <c r="Z9" s="3">
        <v>455816.69607139</v>
      </c>
      <c r="AA9" s="3">
        <v>558626.58624686603</v>
      </c>
      <c r="AB9" s="3">
        <v>782995.68174268201</v>
      </c>
      <c r="AC9" s="3">
        <v>398484.03651452297</v>
      </c>
      <c r="AD9" s="3">
        <v>154337.41637130801</v>
      </c>
      <c r="AE9" s="3">
        <v>606320.91562027601</v>
      </c>
      <c r="AF9" s="3">
        <v>635901.47969889699</v>
      </c>
      <c r="AG9" s="3">
        <v>412334.36168128502</v>
      </c>
      <c r="AH9" s="3">
        <v>338017.44912690902</v>
      </c>
      <c r="AI9" s="3">
        <v>974994.55140428594</v>
      </c>
      <c r="AJ9" s="3">
        <v>431612.519318673</v>
      </c>
      <c r="AK9" s="3">
        <v>369622.23695279798</v>
      </c>
      <c r="AL9" s="3">
        <v>656525.85882249905</v>
      </c>
      <c r="AM9" s="3">
        <v>606549.33980962099</v>
      </c>
      <c r="AN9" s="3">
        <v>340891.13967543398</v>
      </c>
      <c r="AO9" s="3">
        <v>1292873.80374528</v>
      </c>
      <c r="AP9" s="3">
        <v>1865665.965661</v>
      </c>
      <c r="AQ9" s="3">
        <v>792067.71422688698</v>
      </c>
      <c r="AR9" s="3">
        <v>247957.00209219599</v>
      </c>
      <c r="AS9" s="3">
        <v>339174.49054689403</v>
      </c>
      <c r="AT9" s="3">
        <v>314998.22408310499</v>
      </c>
      <c r="AU9" s="3">
        <v>236608.14158473301</v>
      </c>
      <c r="AV9" s="3">
        <v>865772.31857020897</v>
      </c>
      <c r="AW9" s="3">
        <v>664673.79447961098</v>
      </c>
      <c r="AX9" s="3">
        <v>374322.07653081801</v>
      </c>
      <c r="AY9" s="3">
        <v>522453.96957502799</v>
      </c>
      <c r="AZ9" s="3">
        <v>417441.61545133003</v>
      </c>
      <c r="BA9" s="3">
        <v>208008.72018030999</v>
      </c>
      <c r="BB9" s="3">
        <v>937343.78390806401</v>
      </c>
      <c r="BC9" s="3">
        <v>374918.21036994201</v>
      </c>
      <c r="BD9" s="3">
        <v>227701.71937488299</v>
      </c>
      <c r="BE9" s="3">
        <v>269142.35346711997</v>
      </c>
      <c r="BF9" s="3">
        <v>262277.05949143198</v>
      </c>
      <c r="BG9" s="3">
        <v>316505.15234695701</v>
      </c>
      <c r="BH9" s="3">
        <v>288419.00287857198</v>
      </c>
      <c r="BI9" s="3">
        <v>327485.49902292999</v>
      </c>
      <c r="BJ9" s="3">
        <v>780561.82995727402</v>
      </c>
      <c r="BK9" s="3">
        <v>375681.77898003801</v>
      </c>
      <c r="BL9" s="3">
        <v>317599.18207623402</v>
      </c>
      <c r="BM9" s="3">
        <v>174142.47523979799</v>
      </c>
      <c r="BN9" s="3">
        <v>303524.93771234801</v>
      </c>
      <c r="BO9" s="3">
        <v>387771.55029935599</v>
      </c>
      <c r="BP9" s="3">
        <v>208146.15854390099</v>
      </c>
      <c r="BQ9" s="3">
        <v>819278.55467733101</v>
      </c>
      <c r="BR9" s="3">
        <v>646624.67883208999</v>
      </c>
      <c r="BS9" s="3">
        <v>291145.36283222103</v>
      </c>
      <c r="BT9" s="3">
        <v>874428.80154386698</v>
      </c>
      <c r="BU9" s="3">
        <v>380067.72808711499</v>
      </c>
      <c r="BV9" s="3">
        <v>226124.95829134199</v>
      </c>
      <c r="BW9" s="3">
        <v>649905.17951670603</v>
      </c>
      <c r="BX9" s="3">
        <v>766666.39886062499</v>
      </c>
      <c r="BY9" s="3">
        <v>458008.04214657802</v>
      </c>
      <c r="BZ9" s="3">
        <v>475698.13435580803</v>
      </c>
      <c r="CA9" s="3">
        <v>177788.49355688001</v>
      </c>
      <c r="CB9" s="3">
        <v>198040.68345469501</v>
      </c>
      <c r="CC9" s="3">
        <v>472058.02545077901</v>
      </c>
      <c r="CD9" s="3">
        <v>1075891.7179531001</v>
      </c>
      <c r="CE9" s="3">
        <v>933806.56536802498</v>
      </c>
      <c r="CF9" s="3">
        <v>324227.48536814703</v>
      </c>
      <c r="CG9" s="3">
        <v>298617.46202985599</v>
      </c>
      <c r="CH9" s="3">
        <v>291924.56733479898</v>
      </c>
      <c r="CI9" s="3">
        <v>445613.05162386602</v>
      </c>
      <c r="CJ9" s="3">
        <v>88559.555270749406</v>
      </c>
      <c r="CK9" s="3">
        <v>307811.82286758302</v>
      </c>
      <c r="CL9" s="3">
        <v>145527.94053231899</v>
      </c>
      <c r="CM9" s="3">
        <v>261972.474555833</v>
      </c>
      <c r="CN9" s="3">
        <v>315798.95434337301</v>
      </c>
      <c r="CO9" s="3">
        <v>536505.36836292699</v>
      </c>
      <c r="CP9" s="3">
        <v>246636.69403270699</v>
      </c>
      <c r="CQ9" s="3">
        <v>220328.572897718</v>
      </c>
      <c r="CR9" s="3">
        <v>302758.36426488601</v>
      </c>
      <c r="CS9" s="3">
        <v>263244.73076706298</v>
      </c>
      <c r="CT9" s="3">
        <v>211227.37431137601</v>
      </c>
      <c r="CU9" s="3">
        <v>186829.08230409599</v>
      </c>
      <c r="CV9" s="3">
        <v>390046.03744979203</v>
      </c>
      <c r="CW9" s="3">
        <v>366232.30335003498</v>
      </c>
      <c r="CX9" s="3">
        <v>233280.47417383999</v>
      </c>
      <c r="CY9" s="3">
        <v>333050.885438953</v>
      </c>
      <c r="CZ9" s="3">
        <v>399261.60246885399</v>
      </c>
      <c r="DA9" s="3">
        <v>498522.491155133</v>
      </c>
      <c r="DB9" s="3">
        <v>445120.034730363</v>
      </c>
      <c r="DC9" s="3">
        <v>5430996.5099217203</v>
      </c>
      <c r="DD9" s="3">
        <v>5173028.2324488796</v>
      </c>
      <c r="DE9" s="3">
        <v>4951963.5047202501</v>
      </c>
      <c r="DF9" s="3">
        <v>5869150.0434884802</v>
      </c>
      <c r="DG9" s="3">
        <v>5268874.5340796001</v>
      </c>
      <c r="DH9" s="3">
        <v>6429334.1948070396</v>
      </c>
      <c r="DI9" s="3">
        <v>6615660.2626539301</v>
      </c>
      <c r="DJ9" s="3">
        <v>472194.32171363302</v>
      </c>
      <c r="DK9" s="3">
        <v>404109.07842024602</v>
      </c>
      <c r="DL9" s="3">
        <v>491852.23468249699</v>
      </c>
      <c r="DM9" s="3">
        <v>474936.05961986701</v>
      </c>
      <c r="DN9" s="3">
        <v>514015.05655787699</v>
      </c>
      <c r="DO9" s="3">
        <v>541870.85779497796</v>
      </c>
      <c r="DP9" s="3">
        <v>517649.98979018698</v>
      </c>
      <c r="DQ9" s="3">
        <v>536245.10864107904</v>
      </c>
      <c r="DR9" s="3">
        <v>529227.88940648199</v>
      </c>
      <c r="DS9" s="3">
        <v>535049.80518213403</v>
      </c>
      <c r="DT9" s="3">
        <v>570071.99755485903</v>
      </c>
      <c r="DU9" s="3">
        <v>582560.91165348398</v>
      </c>
      <c r="DV9" s="3">
        <v>588537.977531143</v>
      </c>
      <c r="DW9" s="3">
        <v>619808.11658449098</v>
      </c>
      <c r="DX9" t="s">
        <v>250</v>
      </c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</row>
    <row r="10" spans="1:201" x14ac:dyDescent="0.25">
      <c r="A10" t="s">
        <v>251</v>
      </c>
      <c r="B10" s="3">
        <v>8845.6807655097891</v>
      </c>
      <c r="C10" s="3">
        <v>19157.847243065698</v>
      </c>
      <c r="D10" s="3">
        <v>6730.3161874247498</v>
      </c>
      <c r="E10" s="3">
        <v>22611.458522749399</v>
      </c>
      <c r="F10" s="3">
        <v>11733.6561784027</v>
      </c>
      <c r="G10" s="3">
        <v>11907.7404626056</v>
      </c>
      <c r="H10" s="3">
        <v>12568.178176232699</v>
      </c>
      <c r="I10" s="3">
        <v>3918.60548335562</v>
      </c>
      <c r="J10" s="3">
        <v>10504.510541034701</v>
      </c>
      <c r="K10" s="3">
        <v>12205.8896272211</v>
      </c>
      <c r="L10" s="3">
        <v>11866.497964469499</v>
      </c>
      <c r="M10" s="3">
        <v>9053.6165419420504</v>
      </c>
      <c r="N10" s="3">
        <v>5449.9851775227698</v>
      </c>
      <c r="O10" s="3">
        <v>16608.3167888637</v>
      </c>
      <c r="P10" s="3">
        <v>14259.7962611087</v>
      </c>
      <c r="Q10" s="3">
        <v>12661.1632368343</v>
      </c>
      <c r="R10" s="3">
        <v>12889.087007628301</v>
      </c>
      <c r="S10" s="3">
        <v>8450.6077276743508</v>
      </c>
      <c r="T10" s="3">
        <v>10800.3619249898</v>
      </c>
      <c r="U10" s="3">
        <v>8006.10988933933</v>
      </c>
      <c r="V10" s="3">
        <v>16633.879752963599</v>
      </c>
      <c r="W10" s="3">
        <v>9596.3053195112607</v>
      </c>
      <c r="X10" s="3">
        <v>22752.460555138699</v>
      </c>
      <c r="Y10" s="3">
        <v>9243.5217603822002</v>
      </c>
      <c r="Z10" s="3">
        <v>13087.313140153101</v>
      </c>
      <c r="AA10" s="3">
        <v>17904.3730382172</v>
      </c>
      <c r="AB10" s="3">
        <v>23923.283319293099</v>
      </c>
      <c r="AC10" s="3">
        <v>16176.4835365996</v>
      </c>
      <c r="AD10" s="3">
        <v>5815.0538744853702</v>
      </c>
      <c r="AE10" s="3">
        <v>19313.160074854</v>
      </c>
      <c r="AF10" s="3">
        <v>15581.1269228527</v>
      </c>
      <c r="AG10" s="3">
        <v>8358.8913663664207</v>
      </c>
      <c r="AH10" s="3">
        <v>22629.424932434002</v>
      </c>
      <c r="AI10" s="3">
        <v>21634.812612240999</v>
      </c>
      <c r="AJ10" s="3">
        <v>13611.941072187199</v>
      </c>
      <c r="AK10" s="3">
        <v>6497.4480392103897</v>
      </c>
      <c r="AL10" s="3">
        <v>26262.880918313</v>
      </c>
      <c r="AM10" s="3">
        <v>26992.171662140699</v>
      </c>
      <c r="AN10" s="3">
        <v>9411.9120878761005</v>
      </c>
      <c r="AO10" s="3">
        <v>27461.238829302201</v>
      </c>
      <c r="AP10" s="3">
        <v>22788.669328999</v>
      </c>
      <c r="AQ10" s="3">
        <v>12461.3146208211</v>
      </c>
      <c r="AR10" s="3">
        <v>7759.4423193348002</v>
      </c>
      <c r="AS10" s="3">
        <v>18894.1873006071</v>
      </c>
      <c r="AT10" s="3">
        <v>11396.825153812901</v>
      </c>
      <c r="AU10" s="3">
        <v>12366.629290896701</v>
      </c>
      <c r="AV10" s="3">
        <v>32675.147852297501</v>
      </c>
      <c r="AW10" s="3">
        <v>12978.3861964363</v>
      </c>
      <c r="AX10" s="3">
        <v>10466.883046034</v>
      </c>
      <c r="AY10" s="3">
        <v>9903.6825494323602</v>
      </c>
      <c r="AZ10" s="3">
        <v>22679.513161738301</v>
      </c>
      <c r="BA10" s="3">
        <v>11729.919578445701</v>
      </c>
      <c r="BB10" s="3">
        <v>12851.911624501899</v>
      </c>
      <c r="BC10" s="3">
        <v>12600.6895665146</v>
      </c>
      <c r="BD10" s="3">
        <v>14766.2523053165</v>
      </c>
      <c r="BE10" s="3">
        <v>10303.9515381948</v>
      </c>
      <c r="BF10" s="3">
        <v>6872.3191090889704</v>
      </c>
      <c r="BG10" s="3">
        <v>15903.5022330018</v>
      </c>
      <c r="BH10" s="3">
        <v>12730.563456483</v>
      </c>
      <c r="BI10" s="3">
        <v>11888.8286402662</v>
      </c>
      <c r="BJ10" s="3">
        <v>19872.2715035769</v>
      </c>
      <c r="BK10" s="3">
        <v>14706.944128175999</v>
      </c>
      <c r="BL10" s="3">
        <v>11839.4792788838</v>
      </c>
      <c r="BM10" s="3">
        <v>7748.73132324379</v>
      </c>
      <c r="BN10" s="3">
        <v>19856.718359509701</v>
      </c>
      <c r="BO10" s="3">
        <v>10320.5739820404</v>
      </c>
      <c r="BP10" s="3">
        <v>4688.1553511258699</v>
      </c>
      <c r="BQ10" s="3">
        <v>15552.7384329294</v>
      </c>
      <c r="BR10" s="3">
        <v>29051.1291522106</v>
      </c>
      <c r="BS10" s="3">
        <v>16604.747103869999</v>
      </c>
      <c r="BT10" s="3">
        <v>27179.480661278099</v>
      </c>
      <c r="BU10" s="3">
        <v>13452.728268590799</v>
      </c>
      <c r="BV10" s="3">
        <v>13520.238276448799</v>
      </c>
      <c r="BW10" s="3">
        <v>29594.031642441299</v>
      </c>
      <c r="BX10" s="3">
        <v>25431.491740778401</v>
      </c>
      <c r="BY10" s="3">
        <v>16266.6634125049</v>
      </c>
      <c r="BZ10" s="3">
        <v>14901.0441977952</v>
      </c>
      <c r="CA10" s="3">
        <v>15491.471779514901</v>
      </c>
      <c r="CB10" s="3">
        <v>11601.505326063199</v>
      </c>
      <c r="CC10" s="3">
        <v>6674.4950240891803</v>
      </c>
      <c r="CD10" s="3">
        <v>14228.586230556901</v>
      </c>
      <c r="CE10" s="3">
        <v>23490.593558497301</v>
      </c>
      <c r="CF10" s="3">
        <v>15449.253087737699</v>
      </c>
      <c r="CG10" s="3">
        <v>6952.01760449832</v>
      </c>
      <c r="CH10" s="3">
        <v>10387.547260474799</v>
      </c>
      <c r="CI10" s="3">
        <v>21717.1618894188</v>
      </c>
      <c r="CJ10" s="3">
        <v>2218.8117838901599</v>
      </c>
      <c r="CK10" s="3">
        <v>7763.3981131292903</v>
      </c>
      <c r="CL10" s="3">
        <v>4541.8377467402297</v>
      </c>
      <c r="CM10" s="3">
        <v>6199.7978397262796</v>
      </c>
      <c r="CN10" s="3">
        <v>14834.7482926055</v>
      </c>
      <c r="CO10" s="3">
        <v>14065.513688909399</v>
      </c>
      <c r="CP10" s="3">
        <v>9870.8639738254005</v>
      </c>
      <c r="CQ10" s="3">
        <v>18715.919259998202</v>
      </c>
      <c r="CR10" s="3">
        <v>12609.638289566599</v>
      </c>
      <c r="CS10" s="3">
        <v>11632.0159790076</v>
      </c>
      <c r="CT10" s="3">
        <v>18558.2804748823</v>
      </c>
      <c r="CU10" s="3">
        <v>8574.0445888725899</v>
      </c>
      <c r="CV10" s="3">
        <v>17976.782822982499</v>
      </c>
      <c r="CW10" s="3">
        <v>20638.6318790279</v>
      </c>
      <c r="CX10" s="3">
        <v>14696.6463710877</v>
      </c>
      <c r="CY10" s="3">
        <v>7396.6602034446096</v>
      </c>
      <c r="CZ10" s="3">
        <v>15819.790544506401</v>
      </c>
      <c r="DA10" s="3">
        <v>13534.5038888699</v>
      </c>
      <c r="DB10" s="3">
        <v>10554.271204704901</v>
      </c>
      <c r="DC10" s="3">
        <v>68613.546041497204</v>
      </c>
      <c r="DD10" s="3">
        <v>65313.588037606904</v>
      </c>
      <c r="DE10" s="3">
        <v>56173.726217695199</v>
      </c>
      <c r="DF10" s="3">
        <v>84710.421477643598</v>
      </c>
      <c r="DG10" s="3">
        <v>48391.646207195801</v>
      </c>
      <c r="DH10" s="3">
        <v>37414.069584429599</v>
      </c>
      <c r="DI10" s="3">
        <v>64684.733011484001</v>
      </c>
      <c r="DJ10" s="3">
        <v>9066.6298992193297</v>
      </c>
      <c r="DK10" s="3">
        <v>27823.933187812101</v>
      </c>
      <c r="DL10" s="3">
        <v>19861.5096130403</v>
      </c>
      <c r="DM10" s="3">
        <v>17370.339239829798</v>
      </c>
      <c r="DN10" s="3">
        <v>15694.5660438082</v>
      </c>
      <c r="DO10" s="3">
        <v>15862.2608015449</v>
      </c>
      <c r="DP10" s="3">
        <v>17471.899237847501</v>
      </c>
      <c r="DQ10" s="3">
        <v>16346.348434453799</v>
      </c>
      <c r="DR10" s="3">
        <v>23535.3302973424</v>
      </c>
      <c r="DS10" s="3">
        <v>17138.242675104699</v>
      </c>
      <c r="DT10" s="3">
        <v>14490.2919578683</v>
      </c>
      <c r="DU10" s="3">
        <v>15973.9771804461</v>
      </c>
      <c r="DV10" s="3">
        <v>14539.874032641301</v>
      </c>
      <c r="DW10" s="3">
        <v>13636.9694733627</v>
      </c>
      <c r="DX10" t="s">
        <v>251</v>
      </c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</row>
    <row r="11" spans="1:201" x14ac:dyDescent="0.25">
      <c r="A11" t="s">
        <v>252</v>
      </c>
      <c r="B11" s="3">
        <v>257039.24384396299</v>
      </c>
      <c r="C11" s="3">
        <v>288594.88516367797</v>
      </c>
      <c r="D11" s="3">
        <v>248345.139962324</v>
      </c>
      <c r="E11" s="3">
        <v>870453.06032793305</v>
      </c>
      <c r="F11" s="3">
        <v>327725.37825608498</v>
      </c>
      <c r="G11" s="3">
        <v>198227.91247622701</v>
      </c>
      <c r="H11" s="3">
        <v>120898.19866513299</v>
      </c>
      <c r="I11" s="3">
        <v>153734.23038523801</v>
      </c>
      <c r="J11" s="3">
        <v>289167.84481245303</v>
      </c>
      <c r="K11" s="3">
        <v>362933.95309383102</v>
      </c>
      <c r="L11" s="3">
        <v>264606.12267349003</v>
      </c>
      <c r="M11" s="3">
        <v>454163.11558259698</v>
      </c>
      <c r="N11" s="3">
        <v>144053.72493611</v>
      </c>
      <c r="O11" s="3">
        <v>349325.06427631801</v>
      </c>
      <c r="P11" s="3">
        <v>430594.11685950198</v>
      </c>
      <c r="Q11" s="3">
        <v>221102.02855633799</v>
      </c>
      <c r="R11" s="3">
        <v>260873.889475859</v>
      </c>
      <c r="S11" s="3">
        <v>194744.312423322</v>
      </c>
      <c r="T11" s="3">
        <v>346628.58886589803</v>
      </c>
      <c r="U11" s="3">
        <v>183958.55508942399</v>
      </c>
      <c r="V11" s="3">
        <v>576672.52822879003</v>
      </c>
      <c r="W11" s="3">
        <v>288614.54036382597</v>
      </c>
      <c r="X11" s="3">
        <v>709507.24540944095</v>
      </c>
      <c r="Y11" s="3">
        <v>275469.89736936498</v>
      </c>
      <c r="Z11" s="3">
        <v>230434.26486536101</v>
      </c>
      <c r="AA11" s="3">
        <v>277965.952759084</v>
      </c>
      <c r="AB11" s="3">
        <v>394585.56894702802</v>
      </c>
      <c r="AC11" s="3">
        <v>413110.94219981099</v>
      </c>
      <c r="AD11" s="3">
        <v>440564.09963097802</v>
      </c>
      <c r="AE11" s="3">
        <v>1125820.0107154399</v>
      </c>
      <c r="AF11" s="3">
        <v>469758.97282565199</v>
      </c>
      <c r="AG11" s="3">
        <v>240752.245549735</v>
      </c>
      <c r="AH11" s="3">
        <v>647305.36492463399</v>
      </c>
      <c r="AI11" s="3">
        <v>1049160.4070875</v>
      </c>
      <c r="AJ11" s="3">
        <v>287427.61098323</v>
      </c>
      <c r="AK11" s="3">
        <v>398436.37407296</v>
      </c>
      <c r="AL11" s="3">
        <v>516291.266943058</v>
      </c>
      <c r="AM11" s="3">
        <v>1040244.13351656</v>
      </c>
      <c r="AN11" s="3">
        <v>217973.300755384</v>
      </c>
      <c r="AO11" s="3">
        <v>1119083.4832583</v>
      </c>
      <c r="AP11" s="3">
        <v>576315.91795454198</v>
      </c>
      <c r="AQ11" s="3">
        <v>289256.02785537997</v>
      </c>
      <c r="AR11" s="3">
        <v>446420.87024437601</v>
      </c>
      <c r="AS11" s="3">
        <v>898864.14350910299</v>
      </c>
      <c r="AT11" s="3">
        <v>456342.033693832</v>
      </c>
      <c r="AU11" s="3">
        <v>346620.034490905</v>
      </c>
      <c r="AV11" s="3">
        <v>1142725.2393239699</v>
      </c>
      <c r="AW11" s="3">
        <v>653563.30131401005</v>
      </c>
      <c r="AX11" s="3">
        <v>515610.30955169501</v>
      </c>
      <c r="AY11" s="3">
        <v>318831.52915015799</v>
      </c>
      <c r="AZ11" s="3">
        <v>587345.50000062503</v>
      </c>
      <c r="BA11" s="3">
        <v>357359.414244944</v>
      </c>
      <c r="BB11" s="3">
        <v>296946.24500908499</v>
      </c>
      <c r="BC11" s="3">
        <v>374330.45414836198</v>
      </c>
      <c r="BD11" s="3">
        <v>299473.52724238602</v>
      </c>
      <c r="BE11" s="3">
        <v>242813.56798130399</v>
      </c>
      <c r="BF11" s="3">
        <v>257746.41537993701</v>
      </c>
      <c r="BG11" s="3">
        <v>529520.73668398696</v>
      </c>
      <c r="BH11" s="3">
        <v>219067.278328963</v>
      </c>
      <c r="BI11" s="3">
        <v>364173.85624245898</v>
      </c>
      <c r="BJ11" s="3">
        <v>617005.24810417695</v>
      </c>
      <c r="BK11" s="3">
        <v>376667.40581829299</v>
      </c>
      <c r="BL11" s="3">
        <v>269567.16107863397</v>
      </c>
      <c r="BM11" s="3">
        <v>235358.21460325501</v>
      </c>
      <c r="BN11" s="3">
        <v>547471.34765623405</v>
      </c>
      <c r="BO11" s="3">
        <v>252750.25911963399</v>
      </c>
      <c r="BP11" s="3">
        <v>240587.02502238101</v>
      </c>
      <c r="BQ11" s="3">
        <v>713711.29875771597</v>
      </c>
      <c r="BR11" s="3">
        <v>1684288.8719862299</v>
      </c>
      <c r="BS11" s="3">
        <v>695104.11040406895</v>
      </c>
      <c r="BT11" s="3">
        <v>1994361.5589828901</v>
      </c>
      <c r="BU11" s="3">
        <v>537871.67072497401</v>
      </c>
      <c r="BV11" s="3">
        <v>330932.43548991397</v>
      </c>
      <c r="BW11" s="3">
        <v>744863.78044909204</v>
      </c>
      <c r="BX11" s="3">
        <v>500650.57636308402</v>
      </c>
      <c r="BY11" s="3">
        <v>548692.64693650696</v>
      </c>
      <c r="BZ11" s="3">
        <v>638671.66443789995</v>
      </c>
      <c r="CA11" s="3">
        <v>280078.99533331598</v>
      </c>
      <c r="CB11" s="3">
        <v>235740.888237609</v>
      </c>
      <c r="CC11" s="3">
        <v>426355.36665351299</v>
      </c>
      <c r="CD11" s="3">
        <v>324687.05305939302</v>
      </c>
      <c r="CE11" s="3">
        <v>870003.31087622698</v>
      </c>
      <c r="CF11" s="3">
        <v>160272.382874748</v>
      </c>
      <c r="CG11" s="3">
        <v>287735.32612067898</v>
      </c>
      <c r="CH11" s="3">
        <v>391295.10742026399</v>
      </c>
      <c r="CI11" s="3">
        <v>590102.18901024899</v>
      </c>
      <c r="CJ11" s="3">
        <v>65138.320798585301</v>
      </c>
      <c r="CK11" s="3">
        <v>408050.93445714202</v>
      </c>
      <c r="CL11" s="3">
        <v>144750.094107046</v>
      </c>
      <c r="CM11" s="3">
        <v>376517.310200145</v>
      </c>
      <c r="CN11" s="3">
        <v>274839.69447873399</v>
      </c>
      <c r="CO11" s="3">
        <v>347234.09082193702</v>
      </c>
      <c r="CP11" s="3">
        <v>214033.00003256</v>
      </c>
      <c r="CQ11" s="3">
        <v>171714.78123015701</v>
      </c>
      <c r="CR11" s="3">
        <v>174725.60389854299</v>
      </c>
      <c r="CS11" s="3">
        <v>197114.25877153801</v>
      </c>
      <c r="CT11" s="3">
        <v>175683.17737781</v>
      </c>
      <c r="CU11" s="3">
        <v>167244.93622627101</v>
      </c>
      <c r="CV11" s="3">
        <v>328001.24556356901</v>
      </c>
      <c r="CW11" s="3">
        <v>274368.84229898098</v>
      </c>
      <c r="CX11" s="3">
        <v>236856.85220301599</v>
      </c>
      <c r="CY11" s="3">
        <v>245203.90840099199</v>
      </c>
      <c r="CZ11" s="3">
        <v>326429.56727982598</v>
      </c>
      <c r="DA11" s="3">
        <v>345846.56767279899</v>
      </c>
      <c r="DB11" s="3">
        <v>321372.93254305102</v>
      </c>
      <c r="DC11" s="3">
        <v>4635197.5186432404</v>
      </c>
      <c r="DD11" s="3">
        <v>4677133.7174764397</v>
      </c>
      <c r="DE11" s="3">
        <v>4067766.7778964201</v>
      </c>
      <c r="DF11" s="3">
        <v>5211584.2717782799</v>
      </c>
      <c r="DG11" s="3">
        <v>4898681.8179543596</v>
      </c>
      <c r="DH11" s="3">
        <v>5487053.8065077998</v>
      </c>
      <c r="DI11" s="3">
        <v>5722967.4090269301</v>
      </c>
      <c r="DJ11" s="3">
        <v>438780.74778852699</v>
      </c>
      <c r="DK11" s="3">
        <v>463896.69283506798</v>
      </c>
      <c r="DL11" s="3">
        <v>476073.83305968001</v>
      </c>
      <c r="DM11" s="3">
        <v>451540.03541025397</v>
      </c>
      <c r="DN11" s="3">
        <v>500134.19184891798</v>
      </c>
      <c r="DO11" s="3">
        <v>511249.91439562303</v>
      </c>
      <c r="DP11" s="3">
        <v>502983.80195358902</v>
      </c>
      <c r="DQ11" s="3">
        <v>531974.23426663305</v>
      </c>
      <c r="DR11" s="3">
        <v>562832.64555053599</v>
      </c>
      <c r="DS11" s="3">
        <v>571120.21971139696</v>
      </c>
      <c r="DT11" s="3">
        <v>574061.98946255306</v>
      </c>
      <c r="DU11" s="3">
        <v>590188.00001243595</v>
      </c>
      <c r="DV11" s="3">
        <v>614199.36147111701</v>
      </c>
      <c r="DW11" s="3">
        <v>612193.61282098398</v>
      </c>
      <c r="DX11" t="s">
        <v>252</v>
      </c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</row>
    <row r="12" spans="1:201" x14ac:dyDescent="0.25">
      <c r="A12" t="s">
        <v>253</v>
      </c>
      <c r="B12" s="3">
        <v>24198.639385388</v>
      </c>
      <c r="C12" s="3">
        <v>19645.5579142897</v>
      </c>
      <c r="D12" s="3">
        <v>27997.681893565699</v>
      </c>
      <c r="E12" s="3">
        <v>38616.076572080499</v>
      </c>
      <c r="F12" s="3">
        <v>77231.908167807007</v>
      </c>
      <c r="G12" s="3">
        <v>17173.306726589301</v>
      </c>
      <c r="H12" s="3">
        <v>23246.173611032202</v>
      </c>
      <c r="I12" s="3">
        <v>21006.473943659901</v>
      </c>
      <c r="J12" s="3">
        <v>18739.4836394425</v>
      </c>
      <c r="K12" s="3">
        <v>31756.3646362119</v>
      </c>
      <c r="L12" s="3">
        <v>13186.086968019299</v>
      </c>
      <c r="M12" s="3">
        <v>35818.3530400089</v>
      </c>
      <c r="N12" s="3">
        <v>15595.862069827501</v>
      </c>
      <c r="O12" s="3">
        <v>58444.888508475698</v>
      </c>
      <c r="P12" s="3">
        <v>50640.886292630203</v>
      </c>
      <c r="Q12" s="3">
        <v>24104.399002482998</v>
      </c>
      <c r="R12" s="3">
        <v>24655.7989671254</v>
      </c>
      <c r="S12" s="3">
        <v>24585.186000497899</v>
      </c>
      <c r="T12" s="3">
        <v>38217.334484856598</v>
      </c>
      <c r="U12" s="3">
        <v>26399.066403307701</v>
      </c>
      <c r="V12" s="3">
        <v>91230.318749284997</v>
      </c>
      <c r="W12" s="3">
        <v>55867.376176549304</v>
      </c>
      <c r="X12" s="3">
        <v>96430.773973604693</v>
      </c>
      <c r="Y12" s="3">
        <v>11449.502043700501</v>
      </c>
      <c r="Z12" s="3">
        <v>18356.354233213999</v>
      </c>
      <c r="AA12" s="3">
        <v>50109.030983974</v>
      </c>
      <c r="AB12" s="3">
        <v>454963.937358403</v>
      </c>
      <c r="AC12" s="3">
        <v>26272.346942989101</v>
      </c>
      <c r="AD12" s="3">
        <v>14992.3826580815</v>
      </c>
      <c r="AE12" s="3">
        <v>143676.20393610001</v>
      </c>
      <c r="AF12" s="3">
        <v>32410.195840677301</v>
      </c>
      <c r="AG12" s="3">
        <v>89285.827779254003</v>
      </c>
      <c r="AH12" s="3">
        <v>31932.3347518298</v>
      </c>
      <c r="AI12" s="3">
        <v>79924.042117750098</v>
      </c>
      <c r="AJ12" s="3">
        <v>87956.413245864795</v>
      </c>
      <c r="AK12" s="3">
        <v>23026.1400631576</v>
      </c>
      <c r="AL12" s="3">
        <v>40748.0465694882</v>
      </c>
      <c r="AM12" s="3">
        <v>86506.539213554293</v>
      </c>
      <c r="AN12" s="3">
        <v>11802.0990641478</v>
      </c>
      <c r="AO12" s="3">
        <v>52277.8998190028</v>
      </c>
      <c r="AP12" s="3">
        <v>58980.749695548402</v>
      </c>
      <c r="AQ12" s="3">
        <v>26307.4662325893</v>
      </c>
      <c r="AR12" s="3">
        <v>44573.515868951203</v>
      </c>
      <c r="AS12" s="3">
        <v>38407.6514891365</v>
      </c>
      <c r="AT12" s="3">
        <v>17770.398053561101</v>
      </c>
      <c r="AU12" s="3">
        <v>20743.678916559998</v>
      </c>
      <c r="AV12" s="3">
        <v>97617.333696944101</v>
      </c>
      <c r="AW12" s="3">
        <v>48212.9779538937</v>
      </c>
      <c r="AX12" s="3">
        <v>118614.83645541</v>
      </c>
      <c r="AY12" s="3">
        <v>95195.753799526705</v>
      </c>
      <c r="AZ12" s="3">
        <v>47601.363627566003</v>
      </c>
      <c r="BA12" s="3">
        <v>34447.071847940701</v>
      </c>
      <c r="BB12" s="3">
        <v>41932.178070562302</v>
      </c>
      <c r="BC12" s="3">
        <v>32461.493048505501</v>
      </c>
      <c r="BD12" s="3">
        <v>42355.104989994397</v>
      </c>
      <c r="BE12" s="3">
        <v>18370.192809145999</v>
      </c>
      <c r="BF12" s="3">
        <v>18345.564908734399</v>
      </c>
      <c r="BG12" s="3">
        <v>40607.0558315159</v>
      </c>
      <c r="BH12" s="3">
        <v>7538.3598492134597</v>
      </c>
      <c r="BI12" s="3">
        <v>27628.920375817001</v>
      </c>
      <c r="BJ12" s="3">
        <v>56298.018585715101</v>
      </c>
      <c r="BK12" s="3">
        <v>31082.242707832302</v>
      </c>
      <c r="BL12" s="3">
        <v>24033.0193571003</v>
      </c>
      <c r="BM12" s="3">
        <v>76905.924317255107</v>
      </c>
      <c r="BN12" s="3">
        <v>47798.280913680501</v>
      </c>
      <c r="BO12" s="3">
        <v>17416.247931526301</v>
      </c>
      <c r="BP12" s="3">
        <v>53400.978419945801</v>
      </c>
      <c r="BQ12" s="3">
        <v>47052.323090017802</v>
      </c>
      <c r="BR12" s="3">
        <v>98477.463887758393</v>
      </c>
      <c r="BS12" s="3">
        <v>24805.021158131301</v>
      </c>
      <c r="BT12" s="3">
        <v>109954.530370102</v>
      </c>
      <c r="BU12" s="3">
        <v>36642.657651098598</v>
      </c>
      <c r="BV12" s="3">
        <v>21997.612496166501</v>
      </c>
      <c r="BW12" s="3">
        <v>52248.687523873501</v>
      </c>
      <c r="BX12" s="3">
        <v>88598.040220323906</v>
      </c>
      <c r="BY12" s="3">
        <v>31012.952954713499</v>
      </c>
      <c r="BZ12" s="3">
        <v>175364.423964638</v>
      </c>
      <c r="CA12" s="3">
        <v>36423.957595741304</v>
      </c>
      <c r="CB12" s="3">
        <v>48716.730036435903</v>
      </c>
      <c r="CC12" s="3">
        <v>162924.540527092</v>
      </c>
      <c r="CD12" s="3">
        <v>15874.3581196013</v>
      </c>
      <c r="CE12" s="3">
        <v>99932.868568877195</v>
      </c>
      <c r="CF12" s="3">
        <v>66367.593767072001</v>
      </c>
      <c r="CG12" s="3">
        <v>4779.9777239913001</v>
      </c>
      <c r="CH12" s="3">
        <v>61374.569064404699</v>
      </c>
      <c r="CI12" s="3">
        <v>84418.671368727097</v>
      </c>
      <c r="CJ12" s="3">
        <v>9056.6986202040207</v>
      </c>
      <c r="CK12" s="3">
        <v>50646.951268556099</v>
      </c>
      <c r="CL12" s="3">
        <v>16451.3061004706</v>
      </c>
      <c r="CM12" s="3">
        <v>20110.6092443612</v>
      </c>
      <c r="CN12" s="3">
        <v>20760.670716733901</v>
      </c>
      <c r="CO12" s="3">
        <v>34605.676926507702</v>
      </c>
      <c r="CP12" s="3">
        <v>16301.7305101785</v>
      </c>
      <c r="CQ12" s="3">
        <v>70381.002891980694</v>
      </c>
      <c r="CR12" s="3">
        <v>117826.228764322</v>
      </c>
      <c r="CS12" s="3">
        <v>50008.218219192699</v>
      </c>
      <c r="CT12" s="3">
        <v>68856.333702451098</v>
      </c>
      <c r="CU12" s="3">
        <v>11987.1064760803</v>
      </c>
      <c r="CV12" s="3">
        <v>78081.920000187296</v>
      </c>
      <c r="CW12" s="3">
        <v>66202.429270243796</v>
      </c>
      <c r="CX12" s="3">
        <v>57752.741209530701</v>
      </c>
      <c r="CY12" s="3">
        <v>72982.512874128704</v>
      </c>
      <c r="CZ12" s="3">
        <v>65515.8603448629</v>
      </c>
      <c r="DA12" s="3">
        <v>91341.949359108796</v>
      </c>
      <c r="DB12" s="3">
        <v>82111.068557149105</v>
      </c>
      <c r="DC12" s="3">
        <v>143029.476793009</v>
      </c>
      <c r="DD12" s="3">
        <v>135709.658381652</v>
      </c>
      <c r="DE12" s="3">
        <v>134249.53342495201</v>
      </c>
      <c r="DF12" s="3">
        <v>149976.91931439299</v>
      </c>
      <c r="DG12" s="3">
        <v>121197.61502104301</v>
      </c>
      <c r="DH12" s="3">
        <v>141948.647465346</v>
      </c>
      <c r="DI12" s="3">
        <v>146723.97136872</v>
      </c>
      <c r="DJ12" s="3">
        <v>53188.488033160698</v>
      </c>
      <c r="DK12" s="3">
        <v>55685.052836458803</v>
      </c>
      <c r="DL12" s="3">
        <v>64043.537701434201</v>
      </c>
      <c r="DM12" s="3">
        <v>63570.526597961602</v>
      </c>
      <c r="DN12" s="3">
        <v>63715.116677017497</v>
      </c>
      <c r="DO12" s="3">
        <v>61654.075556179399</v>
      </c>
      <c r="DP12" s="3">
        <v>73814.1910738679</v>
      </c>
      <c r="DQ12" s="3">
        <v>67469.313451010195</v>
      </c>
      <c r="DR12" s="3">
        <v>63970.551192737199</v>
      </c>
      <c r="DS12" s="3">
        <v>72721.754970734997</v>
      </c>
      <c r="DT12" s="3">
        <v>60637.912283958598</v>
      </c>
      <c r="DU12" s="3">
        <v>66620.103183000698</v>
      </c>
      <c r="DV12" s="3">
        <v>70962.762415351695</v>
      </c>
      <c r="DW12" s="3">
        <v>64720.003583686397</v>
      </c>
      <c r="DX12" t="s">
        <v>253</v>
      </c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</row>
    <row r="13" spans="1:201" x14ac:dyDescent="0.25">
      <c r="A13" t="s">
        <v>254</v>
      </c>
      <c r="B13" s="3">
        <v>8252.0811746338295</v>
      </c>
      <c r="C13" s="3">
        <v>6447.9132361044203</v>
      </c>
      <c r="D13" s="3">
        <v>6876.2423277657599</v>
      </c>
      <c r="E13" s="3">
        <v>17976.7096528412</v>
      </c>
      <c r="F13" s="3">
        <v>13908.7064393332</v>
      </c>
      <c r="G13" s="3">
        <v>3857.4219366173002</v>
      </c>
      <c r="H13" s="3">
        <v>4303.7147487028296</v>
      </c>
      <c r="I13" s="3">
        <v>4814.17436083965</v>
      </c>
      <c r="J13" s="3">
        <v>7718.8044805906502</v>
      </c>
      <c r="K13" s="3">
        <v>10563.4860858352</v>
      </c>
      <c r="L13" s="3">
        <v>7718.4437098859398</v>
      </c>
      <c r="M13" s="3">
        <v>13865.0260289291</v>
      </c>
      <c r="N13" s="3">
        <v>5245.0841975241001</v>
      </c>
      <c r="O13" s="3">
        <v>9764.8399694297404</v>
      </c>
      <c r="P13" s="3">
        <v>11917.638074820399</v>
      </c>
      <c r="Q13" s="3">
        <v>7807.6875814553096</v>
      </c>
      <c r="R13" s="3">
        <v>5542.3483781728701</v>
      </c>
      <c r="S13" s="3">
        <v>5501.9855381955103</v>
      </c>
      <c r="T13" s="3">
        <v>11819.637765150201</v>
      </c>
      <c r="U13" s="3">
        <v>7772.6403513119903</v>
      </c>
      <c r="V13" s="3">
        <v>12205.158037675201</v>
      </c>
      <c r="W13" s="3">
        <v>8946.4584021242499</v>
      </c>
      <c r="X13" s="3">
        <v>13143.719168737</v>
      </c>
      <c r="Y13" s="3">
        <v>5603.1642291131802</v>
      </c>
      <c r="Z13" s="3">
        <v>8623.8871317468293</v>
      </c>
      <c r="AA13" s="3">
        <v>10552.6186936462</v>
      </c>
      <c r="AB13" s="3">
        <v>9399.2898455778195</v>
      </c>
      <c r="AC13" s="3">
        <v>13299.2958185098</v>
      </c>
      <c r="AD13" s="3">
        <v>11255.0406023262</v>
      </c>
      <c r="AE13" s="3">
        <v>18477.597440813399</v>
      </c>
      <c r="AF13" s="3">
        <v>12629.5949800206</v>
      </c>
      <c r="AG13" s="3">
        <v>6692.0489009224802</v>
      </c>
      <c r="AH13" s="3">
        <v>15245.295150674699</v>
      </c>
      <c r="AI13" s="3">
        <v>18594.055732613298</v>
      </c>
      <c r="AJ13" s="3">
        <v>8374.4134652715293</v>
      </c>
      <c r="AK13" s="3">
        <v>10220.2446954876</v>
      </c>
      <c r="AL13" s="3">
        <v>16894.398775619498</v>
      </c>
      <c r="AM13" s="3">
        <v>14538.722084757401</v>
      </c>
      <c r="AN13" s="3">
        <v>9054.6691064049301</v>
      </c>
      <c r="AO13" s="3">
        <v>26994.6247981571</v>
      </c>
      <c r="AP13" s="3">
        <v>25136.2903732144</v>
      </c>
      <c r="AQ13" s="3">
        <v>9959.2323544130195</v>
      </c>
      <c r="AR13" s="3">
        <v>10606.493676988701</v>
      </c>
      <c r="AS13" s="3">
        <v>21873.8480981924</v>
      </c>
      <c r="AT13" s="3">
        <v>21626.8427198317</v>
      </c>
      <c r="AU13" s="3">
        <v>6142.0812626019497</v>
      </c>
      <c r="AV13" s="3">
        <v>10618.2868745991</v>
      </c>
      <c r="AW13" s="3">
        <v>11858.058536783399</v>
      </c>
      <c r="AX13" s="3">
        <v>17240.9317316015</v>
      </c>
      <c r="AY13" s="3">
        <v>9178.0606146083101</v>
      </c>
      <c r="AZ13" s="3">
        <v>10147.417504663201</v>
      </c>
      <c r="BA13" s="3">
        <v>6251.5493980780102</v>
      </c>
      <c r="BB13" s="3">
        <v>11222.250787725099</v>
      </c>
      <c r="BC13" s="3">
        <v>12376.7499172958</v>
      </c>
      <c r="BD13" s="3">
        <v>9239.2239926965594</v>
      </c>
      <c r="BE13" s="3">
        <v>10240.862143243199</v>
      </c>
      <c r="BF13" s="3">
        <v>10245.647526347801</v>
      </c>
      <c r="BG13" s="3">
        <v>11648.574841943</v>
      </c>
      <c r="BH13" s="3">
        <v>6108.3315158817704</v>
      </c>
      <c r="BI13" s="3">
        <v>7950.0577882529396</v>
      </c>
      <c r="BJ13" s="3">
        <v>23116.408386667401</v>
      </c>
      <c r="BK13" s="3">
        <v>14413.7384677313</v>
      </c>
      <c r="BL13" s="3">
        <v>10907.424741311699</v>
      </c>
      <c r="BM13" s="3">
        <v>7990.7269647391004</v>
      </c>
      <c r="BN13" s="3">
        <v>12072.3302340712</v>
      </c>
      <c r="BO13" s="3">
        <v>10999.8237122683</v>
      </c>
      <c r="BP13" s="3">
        <v>9271.2547098468494</v>
      </c>
      <c r="BQ13" s="3">
        <v>20229.737925736801</v>
      </c>
      <c r="BR13" s="3">
        <v>31451.7306583686</v>
      </c>
      <c r="BS13" s="3">
        <v>16609.356947374701</v>
      </c>
      <c r="BT13" s="3">
        <v>24780.396193409601</v>
      </c>
      <c r="BU13" s="3">
        <v>15776.828633486501</v>
      </c>
      <c r="BV13" s="3">
        <v>9667.1991003740004</v>
      </c>
      <c r="BW13" s="3">
        <v>28399.664397182201</v>
      </c>
      <c r="BX13" s="3">
        <v>7774.7094554150299</v>
      </c>
      <c r="BY13" s="3">
        <v>21168.2259639</v>
      </c>
      <c r="BZ13" s="3">
        <v>20457.814344599901</v>
      </c>
      <c r="CA13" s="3">
        <v>3456.2035448321999</v>
      </c>
      <c r="CB13" s="3">
        <v>4182.5424474423999</v>
      </c>
      <c r="CC13" s="3">
        <v>7690.7950601141001</v>
      </c>
      <c r="CD13" s="3">
        <v>12316.052072438801</v>
      </c>
      <c r="CE13" s="3">
        <v>14752.032849248</v>
      </c>
      <c r="CF13" s="3">
        <v>7234.6206578135198</v>
      </c>
      <c r="CG13" s="3">
        <v>8564.6729510260193</v>
      </c>
      <c r="CH13" s="3">
        <v>8460.0344293622402</v>
      </c>
      <c r="CI13" s="3">
        <v>13762.488230511401</v>
      </c>
      <c r="CJ13" s="3">
        <v>2458.1004817472999</v>
      </c>
      <c r="CK13" s="3">
        <v>8707.5508342880094</v>
      </c>
      <c r="CL13" s="3">
        <v>4235.0950043163102</v>
      </c>
      <c r="CM13" s="3">
        <v>10797.182337672401</v>
      </c>
      <c r="CN13" s="3">
        <v>12648.7200485992</v>
      </c>
      <c r="CO13" s="3">
        <v>8228.2289159925804</v>
      </c>
      <c r="CP13" s="3">
        <v>7923.1034244611501</v>
      </c>
      <c r="CQ13" s="3">
        <v>3869.7705612218201</v>
      </c>
      <c r="CR13" s="3">
        <v>7112.2982424012498</v>
      </c>
      <c r="CS13" s="3">
        <v>9524.2068644415904</v>
      </c>
      <c r="CT13" s="3">
        <v>5010.2108116334402</v>
      </c>
      <c r="CU13" s="3">
        <v>4979.3655291130899</v>
      </c>
      <c r="CV13" s="3">
        <v>12220.368003630099</v>
      </c>
      <c r="CW13" s="3">
        <v>8273.2586033072294</v>
      </c>
      <c r="CX13" s="3">
        <v>7193.4838839596196</v>
      </c>
      <c r="CY13" s="3">
        <v>8064.05778975257</v>
      </c>
      <c r="CZ13" s="3">
        <v>12478.213036989901</v>
      </c>
      <c r="DA13" s="3">
        <v>15153.585790064801</v>
      </c>
      <c r="DB13" s="3">
        <v>8295.4622070012192</v>
      </c>
      <c r="DC13" s="3">
        <v>64624.795529157003</v>
      </c>
      <c r="DD13" s="3">
        <v>61519.1916837807</v>
      </c>
      <c r="DE13" s="3">
        <v>67226.140363279395</v>
      </c>
      <c r="DF13" s="3">
        <v>61049.711374394501</v>
      </c>
      <c r="DG13" s="3">
        <v>70529.781581238407</v>
      </c>
      <c r="DH13" s="3">
        <v>79103.5633916058</v>
      </c>
      <c r="DI13" s="3">
        <v>79238.520948837293</v>
      </c>
      <c r="DJ13" s="3">
        <v>10109.2317619203</v>
      </c>
      <c r="DK13" s="3">
        <v>12533.9628683067</v>
      </c>
      <c r="DL13" s="3">
        <v>12426.339721250601</v>
      </c>
      <c r="DM13" s="3">
        <v>10616.634711151701</v>
      </c>
      <c r="DN13" s="3">
        <v>12281.587641917</v>
      </c>
      <c r="DO13" s="3">
        <v>15331.575492243701</v>
      </c>
      <c r="DP13" s="3">
        <v>13781.579248894501</v>
      </c>
      <c r="DQ13" s="3">
        <v>16311.8731743147</v>
      </c>
      <c r="DR13" s="3">
        <v>14909.026865755801</v>
      </c>
      <c r="DS13" s="3">
        <v>10545.492999751399</v>
      </c>
      <c r="DT13" s="3">
        <v>14991.413050608</v>
      </c>
      <c r="DU13" s="3">
        <v>13761.636882036901</v>
      </c>
      <c r="DV13" s="3">
        <v>15249.9027011782</v>
      </c>
      <c r="DW13" s="3">
        <v>20441.992761760801</v>
      </c>
      <c r="DX13" t="s">
        <v>254</v>
      </c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</row>
    <row r="14" spans="1:201" x14ac:dyDescent="0.25">
      <c r="A14" t="s">
        <v>255</v>
      </c>
      <c r="B14" s="3">
        <v>33550.510671346499</v>
      </c>
      <c r="C14" s="3">
        <v>44716.459633896899</v>
      </c>
      <c r="D14" s="3">
        <v>75780.666018305797</v>
      </c>
      <c r="E14" s="3">
        <v>40489.273950681498</v>
      </c>
      <c r="F14" s="3">
        <v>52824.882259339698</v>
      </c>
      <c r="G14" s="3">
        <v>31666.607348501399</v>
      </c>
      <c r="H14" s="3">
        <v>37351.874765686502</v>
      </c>
      <c r="I14" s="3">
        <v>34613.634595172902</v>
      </c>
      <c r="J14" s="3">
        <v>61897.267675853502</v>
      </c>
      <c r="K14" s="3">
        <v>83271.324868008</v>
      </c>
      <c r="L14" s="3">
        <v>23801.771978173601</v>
      </c>
      <c r="M14" s="3">
        <v>59001.694724416899</v>
      </c>
      <c r="N14" s="3">
        <v>28386.970854224299</v>
      </c>
      <c r="O14" s="3">
        <v>72270.782701125107</v>
      </c>
      <c r="P14" s="3">
        <v>76691.560750458899</v>
      </c>
      <c r="Q14" s="3">
        <v>22807.668822004602</v>
      </c>
      <c r="R14" s="3">
        <v>27178.763005113899</v>
      </c>
      <c r="S14" s="3">
        <v>27068.840390335201</v>
      </c>
      <c r="T14" s="3">
        <v>59145.212613830699</v>
      </c>
      <c r="U14" s="3">
        <v>20553.293818256399</v>
      </c>
      <c r="V14" s="3">
        <v>23246.480240636101</v>
      </c>
      <c r="W14" s="3">
        <v>28199.112345302699</v>
      </c>
      <c r="X14" s="3">
        <v>52584.522823029802</v>
      </c>
      <c r="Y14" s="3">
        <v>20134.8135198399</v>
      </c>
      <c r="Z14" s="3">
        <v>43893.633080822801</v>
      </c>
      <c r="AA14" s="3">
        <v>28069.6966663481</v>
      </c>
      <c r="AB14" s="3">
        <v>58433.330932908597</v>
      </c>
      <c r="AC14" s="3">
        <v>43464.032441941599</v>
      </c>
      <c r="AD14" s="3">
        <v>41751.036144701597</v>
      </c>
      <c r="AE14" s="3">
        <v>68216.654250721607</v>
      </c>
      <c r="AF14" s="3">
        <v>73533.917937203194</v>
      </c>
      <c r="AG14" s="3">
        <v>50245.1057392394</v>
      </c>
      <c r="AH14" s="3">
        <v>36250.8930756396</v>
      </c>
      <c r="AI14" s="3">
        <v>85999.646949646296</v>
      </c>
      <c r="AJ14" s="3">
        <v>52730.091790811697</v>
      </c>
      <c r="AK14" s="3">
        <v>34017.147576934098</v>
      </c>
      <c r="AL14" s="3">
        <v>73204.927438366998</v>
      </c>
      <c r="AM14" s="3">
        <v>97496.119233743797</v>
      </c>
      <c r="AN14" s="3">
        <v>29479.616574748899</v>
      </c>
      <c r="AO14" s="3">
        <v>96498.455377670005</v>
      </c>
      <c r="AP14" s="3">
        <v>126381.362902147</v>
      </c>
      <c r="AQ14" s="3">
        <v>66333.088810421905</v>
      </c>
      <c r="AR14" s="3">
        <v>23344.6173382776</v>
      </c>
      <c r="AS14" s="3">
        <v>33693.4507523805</v>
      </c>
      <c r="AT14" s="3">
        <v>42423.815241571901</v>
      </c>
      <c r="AU14" s="3">
        <v>52925.791453892802</v>
      </c>
      <c r="AV14" s="3">
        <v>113479.92102194901</v>
      </c>
      <c r="AW14" s="3">
        <v>82966.689874670294</v>
      </c>
      <c r="AX14" s="3">
        <v>42343.994811115903</v>
      </c>
      <c r="AY14" s="3">
        <v>50954.989617158397</v>
      </c>
      <c r="AZ14" s="3">
        <v>106645.893342966</v>
      </c>
      <c r="BA14" s="3">
        <v>28215.2923116438</v>
      </c>
      <c r="BB14" s="3">
        <v>39259.943334343603</v>
      </c>
      <c r="BC14" s="3">
        <v>48405.660597675203</v>
      </c>
      <c r="BD14" s="3">
        <v>31260.768305026399</v>
      </c>
      <c r="BE14" s="3">
        <v>32729.822853854399</v>
      </c>
      <c r="BF14" s="3">
        <v>35201.919200696197</v>
      </c>
      <c r="BG14" s="3">
        <v>24119.894220582999</v>
      </c>
      <c r="BH14" s="3">
        <v>27177.169934216599</v>
      </c>
      <c r="BI14" s="3">
        <v>59362.925307850099</v>
      </c>
      <c r="BJ14" s="3">
        <v>88561.093675976997</v>
      </c>
      <c r="BK14" s="3">
        <v>56153.491755365998</v>
      </c>
      <c r="BL14" s="3">
        <v>34247.441421489602</v>
      </c>
      <c r="BM14" s="3">
        <v>28432.695164632802</v>
      </c>
      <c r="BN14" s="3">
        <v>36334.259200288499</v>
      </c>
      <c r="BO14" s="3">
        <v>43127.168719492503</v>
      </c>
      <c r="BP14" s="3">
        <v>33029.851766647</v>
      </c>
      <c r="BQ14" s="3">
        <v>100616.961913618</v>
      </c>
      <c r="BR14" s="3">
        <v>155113.721876333</v>
      </c>
      <c r="BS14" s="3">
        <v>32025.4754809146</v>
      </c>
      <c r="BT14" s="3">
        <v>109331.43187539</v>
      </c>
      <c r="BU14" s="3">
        <v>43161.600777381303</v>
      </c>
      <c r="BV14" s="3">
        <v>70673.064731188904</v>
      </c>
      <c r="BW14" s="3">
        <v>81225.438897693399</v>
      </c>
      <c r="BX14" s="3">
        <v>73680.261389920299</v>
      </c>
      <c r="BY14" s="3">
        <v>51178.004004717703</v>
      </c>
      <c r="BZ14" s="3">
        <v>61767.980083764902</v>
      </c>
      <c r="CA14" s="3">
        <v>20866.670563795498</v>
      </c>
      <c r="CB14" s="3">
        <v>43623.550225034698</v>
      </c>
      <c r="CC14" s="3">
        <v>36318.830175866002</v>
      </c>
      <c r="CD14" s="3">
        <v>28840.133893937498</v>
      </c>
      <c r="CE14" s="3">
        <v>74696.039030051703</v>
      </c>
      <c r="CF14" s="3">
        <v>20531.416965073098</v>
      </c>
      <c r="CG14" s="3">
        <v>37279.747487866603</v>
      </c>
      <c r="CH14" s="3">
        <v>68195.891115627004</v>
      </c>
      <c r="CI14" s="3">
        <v>48135.621513821898</v>
      </c>
      <c r="CJ14" s="3">
        <v>7524.8854374669299</v>
      </c>
      <c r="CK14" s="3">
        <v>53502.199050689</v>
      </c>
      <c r="CL14" s="3">
        <v>9370.5814226052007</v>
      </c>
      <c r="CM14" s="3">
        <v>29750.060676178498</v>
      </c>
      <c r="CN14" s="3">
        <v>65630.463176703095</v>
      </c>
      <c r="CO14" s="3">
        <v>62204.5700696774</v>
      </c>
      <c r="CP14" s="3">
        <v>41546.669491446701</v>
      </c>
      <c r="CQ14" s="3">
        <v>45968.664380300303</v>
      </c>
      <c r="CR14" s="3">
        <v>17888.225864206201</v>
      </c>
      <c r="CS14" s="3">
        <v>27136.846694639298</v>
      </c>
      <c r="CT14" s="3">
        <v>18044.713553984398</v>
      </c>
      <c r="CU14" s="3">
        <v>17067.4544061913</v>
      </c>
      <c r="CV14" s="3">
        <v>30488.1644203059</v>
      </c>
      <c r="CW14" s="3">
        <v>31311.697544546099</v>
      </c>
      <c r="CX14" s="3">
        <v>22618.769885983202</v>
      </c>
      <c r="CY14" s="3">
        <v>31027.8523744882</v>
      </c>
      <c r="CZ14" s="3">
        <v>36774.1958780899</v>
      </c>
      <c r="DA14" s="3">
        <v>38780.417733419898</v>
      </c>
      <c r="DB14" s="3">
        <v>37419.765895771598</v>
      </c>
      <c r="DC14" s="3">
        <v>387562.21121849603</v>
      </c>
      <c r="DD14" s="3">
        <v>354804.669900087</v>
      </c>
      <c r="DE14" s="3">
        <v>311961.90266748797</v>
      </c>
      <c r="DF14" s="3">
        <v>376751.97722315701</v>
      </c>
      <c r="DG14" s="3">
        <v>353695.67618479201</v>
      </c>
      <c r="DH14" s="3">
        <v>403249.90635462402</v>
      </c>
      <c r="DI14" s="3">
        <v>427574.98855491698</v>
      </c>
      <c r="DJ14" s="3">
        <v>49328.796296089997</v>
      </c>
      <c r="DK14" s="3">
        <v>41282.4714473227</v>
      </c>
      <c r="DL14" s="3">
        <v>56642.510521907301</v>
      </c>
      <c r="DM14" s="3">
        <v>59361.065420209103</v>
      </c>
      <c r="DN14" s="3">
        <v>57698.070058498903</v>
      </c>
      <c r="DO14" s="3">
        <v>60369.477752536601</v>
      </c>
      <c r="DP14" s="3">
        <v>61176.6971366863</v>
      </c>
      <c r="DQ14" s="3">
        <v>63051.027028669101</v>
      </c>
      <c r="DR14" s="3">
        <v>61618.116994112803</v>
      </c>
      <c r="DS14" s="3">
        <v>58285.150142382801</v>
      </c>
      <c r="DT14" s="3">
        <v>61905.185366413098</v>
      </c>
      <c r="DU14" s="3">
        <v>62064.833205115203</v>
      </c>
      <c r="DV14" s="3">
        <v>68060.406108453695</v>
      </c>
      <c r="DW14" s="3">
        <v>62764.064942356003</v>
      </c>
      <c r="DX14" t="s">
        <v>255</v>
      </c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</row>
    <row r="15" spans="1:201" x14ac:dyDescent="0.25">
      <c r="A15" t="s">
        <v>256</v>
      </c>
      <c r="B15" s="3">
        <v>189704.14530816101</v>
      </c>
      <c r="C15" s="3">
        <v>156502.77994379599</v>
      </c>
      <c r="D15" s="3">
        <v>189205.104461874</v>
      </c>
      <c r="E15" s="3">
        <v>412630.51622100599</v>
      </c>
      <c r="F15" s="3">
        <v>189145.648561565</v>
      </c>
      <c r="G15" s="3">
        <v>136834.617478892</v>
      </c>
      <c r="H15" s="3">
        <v>100841.65106719499</v>
      </c>
      <c r="I15" s="3">
        <v>127540.588766516</v>
      </c>
      <c r="J15" s="3">
        <v>185376.22386906599</v>
      </c>
      <c r="K15" s="3">
        <v>207858.43585973899</v>
      </c>
      <c r="L15" s="3">
        <v>163619.10434348899</v>
      </c>
      <c r="M15" s="3">
        <v>296681.73493248702</v>
      </c>
      <c r="N15" s="3">
        <v>110006.789074972</v>
      </c>
      <c r="O15" s="3">
        <v>192791.89840938299</v>
      </c>
      <c r="P15" s="3">
        <v>277038.35338819301</v>
      </c>
      <c r="Q15" s="3">
        <v>148882.90388193799</v>
      </c>
      <c r="R15" s="3">
        <v>177777.43658436401</v>
      </c>
      <c r="S15" s="3">
        <v>125317.248594745</v>
      </c>
      <c r="T15" s="3">
        <v>242298.68377598401</v>
      </c>
      <c r="U15" s="3">
        <v>114532.908662399</v>
      </c>
      <c r="V15" s="3">
        <v>239424.30228065301</v>
      </c>
      <c r="W15" s="3">
        <v>177090.12534648101</v>
      </c>
      <c r="X15" s="3">
        <v>304937.35290520999</v>
      </c>
      <c r="Y15" s="3">
        <v>169638.239883403</v>
      </c>
      <c r="Z15" s="3">
        <v>134334.28075804701</v>
      </c>
      <c r="AA15" s="3">
        <v>169612.94265492001</v>
      </c>
      <c r="AB15" s="3">
        <v>231306.53422673701</v>
      </c>
      <c r="AC15" s="3">
        <v>293515.49195248698</v>
      </c>
      <c r="AD15" s="3">
        <v>288182.99406569701</v>
      </c>
      <c r="AE15" s="3">
        <v>786758.04730607604</v>
      </c>
      <c r="AF15" s="3">
        <v>277812.92057203897</v>
      </c>
      <c r="AG15" s="3">
        <v>167267.279805208</v>
      </c>
      <c r="AH15" s="3">
        <v>324842.07216483302</v>
      </c>
      <c r="AI15" s="3">
        <v>565396.41981019604</v>
      </c>
      <c r="AJ15" s="3">
        <v>126005.31398923699</v>
      </c>
      <c r="AK15" s="3">
        <v>254031.29406158999</v>
      </c>
      <c r="AL15" s="3">
        <v>307726.50320759002</v>
      </c>
      <c r="AM15" s="3">
        <v>435247.08577066002</v>
      </c>
      <c r="AN15" s="3">
        <v>120621.987134936</v>
      </c>
      <c r="AO15" s="3">
        <v>487587.96057629399</v>
      </c>
      <c r="AP15" s="3">
        <v>410296.58061886701</v>
      </c>
      <c r="AQ15" s="3">
        <v>271674.52712009498</v>
      </c>
      <c r="AR15" s="3">
        <v>201181.581521883</v>
      </c>
      <c r="AS15" s="3">
        <v>454208.41639660002</v>
      </c>
      <c r="AT15" s="3">
        <v>342161.13556413399</v>
      </c>
      <c r="AU15" s="3">
        <v>205988.33836881499</v>
      </c>
      <c r="AV15" s="3">
        <v>415629.67297335999</v>
      </c>
      <c r="AW15" s="3">
        <v>393937.96569648403</v>
      </c>
      <c r="AX15" s="3">
        <v>297709.69661444001</v>
      </c>
      <c r="AY15" s="3">
        <v>206318.554990876</v>
      </c>
      <c r="AZ15" s="3">
        <v>259066.80948846601</v>
      </c>
      <c r="BA15" s="3">
        <v>184044.82040622199</v>
      </c>
      <c r="BB15" s="3">
        <v>243538.89871433299</v>
      </c>
      <c r="BC15" s="3">
        <v>274941.46531702799</v>
      </c>
      <c r="BD15" s="3">
        <v>248028.21462729899</v>
      </c>
      <c r="BE15" s="3">
        <v>207472.32041673199</v>
      </c>
      <c r="BF15" s="3">
        <v>213625.143921657</v>
      </c>
      <c r="BG15" s="3">
        <v>236432.73541643901</v>
      </c>
      <c r="BH15" s="3">
        <v>159370.46004809299</v>
      </c>
      <c r="BI15" s="3">
        <v>253994.60116968601</v>
      </c>
      <c r="BJ15" s="3">
        <v>378396.36094701698</v>
      </c>
      <c r="BK15" s="3">
        <v>226631.29700981599</v>
      </c>
      <c r="BL15" s="3">
        <v>150908.92859725599</v>
      </c>
      <c r="BM15" s="3">
        <v>197025.54109958999</v>
      </c>
      <c r="BN15" s="3">
        <v>221848.02658907499</v>
      </c>
      <c r="BO15" s="3">
        <v>191957.55379006299</v>
      </c>
      <c r="BP15" s="3">
        <v>154847.77352157701</v>
      </c>
      <c r="BQ15" s="3">
        <v>423550.24728010799</v>
      </c>
      <c r="BR15" s="3">
        <v>705680.02635130496</v>
      </c>
      <c r="BS15" s="3">
        <v>371256.37361633999</v>
      </c>
      <c r="BT15" s="3">
        <v>684569.01001523901</v>
      </c>
      <c r="BU15" s="3">
        <v>295227.46763629501</v>
      </c>
      <c r="BV15" s="3">
        <v>197887.47572930701</v>
      </c>
      <c r="BW15" s="3">
        <v>493852.32535674598</v>
      </c>
      <c r="BX15" s="3">
        <v>240351.995577055</v>
      </c>
      <c r="BY15" s="3">
        <v>366882.37580458401</v>
      </c>
      <c r="BZ15" s="3">
        <v>270794.62134581001</v>
      </c>
      <c r="CA15" s="3">
        <v>120835.04117844001</v>
      </c>
      <c r="CB15" s="3">
        <v>122059.933429501</v>
      </c>
      <c r="CC15" s="3">
        <v>218891.21128032601</v>
      </c>
      <c r="CD15" s="3">
        <v>206494.10031958501</v>
      </c>
      <c r="CE15" s="3">
        <v>493015.33069198299</v>
      </c>
      <c r="CF15" s="3">
        <v>102767.254926829</v>
      </c>
      <c r="CG15" s="3">
        <v>223029.23970638501</v>
      </c>
      <c r="CH15" s="3">
        <v>270616.42227321799</v>
      </c>
      <c r="CI15" s="3">
        <v>228482.80247092401</v>
      </c>
      <c r="CJ15" s="3">
        <v>88738.151074060996</v>
      </c>
      <c r="CK15" s="3">
        <v>169151.392136835</v>
      </c>
      <c r="CL15" s="3">
        <v>119453.973921333</v>
      </c>
      <c r="CM15" s="3">
        <v>230826.77937432099</v>
      </c>
      <c r="CN15" s="3">
        <v>239018.037205906</v>
      </c>
      <c r="CO15" s="3">
        <v>186298.60804040101</v>
      </c>
      <c r="CP15" s="3">
        <v>136701.35534511399</v>
      </c>
      <c r="CQ15" s="3">
        <v>110663.83852953299</v>
      </c>
      <c r="CR15" s="3">
        <v>107114.134115022</v>
      </c>
      <c r="CS15" s="3">
        <v>113126.981431123</v>
      </c>
      <c r="CT15" s="3">
        <v>82299.785500169499</v>
      </c>
      <c r="CU15" s="3">
        <v>89028.146246128497</v>
      </c>
      <c r="CV15" s="3">
        <v>172824.056441897</v>
      </c>
      <c r="CW15" s="3">
        <v>149873.679084951</v>
      </c>
      <c r="CX15" s="3">
        <v>162351.10480634801</v>
      </c>
      <c r="CY15" s="3">
        <v>143369.38702912099</v>
      </c>
      <c r="CZ15" s="3">
        <v>175723.02643405099</v>
      </c>
      <c r="DA15" s="3">
        <v>191388.229414912</v>
      </c>
      <c r="DB15" s="3">
        <v>158161.15519109601</v>
      </c>
      <c r="DC15" s="3">
        <v>2098346.4534099498</v>
      </c>
      <c r="DD15" s="3">
        <v>2074286.6890141701</v>
      </c>
      <c r="DE15" s="3">
        <v>1968190.5026219301</v>
      </c>
      <c r="DF15" s="3">
        <v>2313431.96243907</v>
      </c>
      <c r="DG15" s="3">
        <v>1953017.29886557</v>
      </c>
      <c r="DH15" s="3">
        <v>2353803.9462159402</v>
      </c>
      <c r="DI15" s="3">
        <v>2423421.2517216001</v>
      </c>
      <c r="DJ15" s="3">
        <v>249094.76948605801</v>
      </c>
      <c r="DK15" s="3">
        <v>203587.58592442001</v>
      </c>
      <c r="DL15" s="3">
        <v>291280.46023212699</v>
      </c>
      <c r="DM15" s="3">
        <v>278405.25842562102</v>
      </c>
      <c r="DN15" s="3">
        <v>283985.49720215303</v>
      </c>
      <c r="DO15" s="3">
        <v>304302.593080992</v>
      </c>
      <c r="DP15" s="3">
        <v>299439.86946782301</v>
      </c>
      <c r="DQ15" s="3">
        <v>294774.48649723502</v>
      </c>
      <c r="DR15" s="3">
        <v>300043.43580746202</v>
      </c>
      <c r="DS15" s="3">
        <v>299968.45633188001</v>
      </c>
      <c r="DT15" s="3">
        <v>337616.12192013999</v>
      </c>
      <c r="DU15" s="3">
        <v>322045.608514847</v>
      </c>
      <c r="DV15" s="3">
        <v>350969.68330673501</v>
      </c>
      <c r="DW15" s="3">
        <v>366987.91512043402</v>
      </c>
      <c r="DX15" t="s">
        <v>256</v>
      </c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</row>
    <row r="16" spans="1:201" x14ac:dyDescent="0.25">
      <c r="A16" t="s">
        <v>257</v>
      </c>
      <c r="B16" s="3">
        <v>45646.482431153898</v>
      </c>
      <c r="C16" s="3">
        <v>40389.1178240472</v>
      </c>
      <c r="D16" s="3">
        <v>52447.804269091597</v>
      </c>
      <c r="E16" s="3">
        <v>129171.112890695</v>
      </c>
      <c r="F16" s="3">
        <v>66051.113024932303</v>
      </c>
      <c r="G16" s="3">
        <v>54363.389674824597</v>
      </c>
      <c r="H16" s="3">
        <v>32394.0514510594</v>
      </c>
      <c r="I16" s="3">
        <v>22702.446054100001</v>
      </c>
      <c r="J16" s="3">
        <v>46420.874559807598</v>
      </c>
      <c r="K16" s="3">
        <v>68134.718565445</v>
      </c>
      <c r="L16" s="3">
        <v>39079.016180894199</v>
      </c>
      <c r="M16" s="3">
        <v>81025.604684222693</v>
      </c>
      <c r="N16" s="3">
        <v>38531.219359067101</v>
      </c>
      <c r="O16" s="3">
        <v>74896.5213883041</v>
      </c>
      <c r="P16" s="3">
        <v>79923.645531093702</v>
      </c>
      <c r="Q16" s="3">
        <v>30327.670277097299</v>
      </c>
      <c r="R16" s="3">
        <v>43401.6061014058</v>
      </c>
      <c r="S16" s="3">
        <v>40501.106120987897</v>
      </c>
      <c r="T16" s="3">
        <v>55697.292709411202</v>
      </c>
      <c r="U16" s="3">
        <v>27002.58181842</v>
      </c>
      <c r="V16" s="3">
        <v>87653.0464775695</v>
      </c>
      <c r="W16" s="3">
        <v>45238.509442497598</v>
      </c>
      <c r="X16" s="3">
        <v>106532.080747064</v>
      </c>
      <c r="Y16" s="3">
        <v>55438.125642127103</v>
      </c>
      <c r="Z16" s="3">
        <v>41884.209893402498</v>
      </c>
      <c r="AA16" s="3">
        <v>49153.944065801799</v>
      </c>
      <c r="AB16" s="3">
        <v>123620.346663834</v>
      </c>
      <c r="AC16" s="3">
        <v>78707.531565078199</v>
      </c>
      <c r="AD16" s="3">
        <v>51097.538517194902</v>
      </c>
      <c r="AE16" s="3">
        <v>206295.30229482299</v>
      </c>
      <c r="AF16" s="3">
        <v>88714.566414012501</v>
      </c>
      <c r="AG16" s="3">
        <v>71845.467905912796</v>
      </c>
      <c r="AH16" s="3">
        <v>78072.631374921897</v>
      </c>
      <c r="AI16" s="3">
        <v>180088.817899783</v>
      </c>
      <c r="AJ16" s="3">
        <v>48852.869170036</v>
      </c>
      <c r="AK16" s="3">
        <v>68991.365931408698</v>
      </c>
      <c r="AL16" s="3">
        <v>100394.59037535101</v>
      </c>
      <c r="AM16" s="3">
        <v>172389.05312050099</v>
      </c>
      <c r="AN16" s="3">
        <v>40549.2321538252</v>
      </c>
      <c r="AO16" s="3">
        <v>248643.35488452599</v>
      </c>
      <c r="AP16" s="3">
        <v>187225.63274673099</v>
      </c>
      <c r="AQ16" s="3">
        <v>73096.653276769794</v>
      </c>
      <c r="AR16" s="3">
        <v>60907.583910489499</v>
      </c>
      <c r="AS16" s="3">
        <v>116641.885424664</v>
      </c>
      <c r="AT16" s="3">
        <v>71216.880729675395</v>
      </c>
      <c r="AU16" s="3">
        <v>51065.931012957102</v>
      </c>
      <c r="AV16" s="3">
        <v>165643.12370207699</v>
      </c>
      <c r="AW16" s="3">
        <v>112034.224846646</v>
      </c>
      <c r="AX16" s="3">
        <v>91151.649224943496</v>
      </c>
      <c r="AY16" s="3">
        <v>60247.142697151503</v>
      </c>
      <c r="AZ16" s="3">
        <v>82553.420371254004</v>
      </c>
      <c r="BA16" s="3">
        <v>43384.804269923501</v>
      </c>
      <c r="BB16" s="3">
        <v>70783.896060177896</v>
      </c>
      <c r="BC16" s="3">
        <v>91477.868153084593</v>
      </c>
      <c r="BD16" s="3">
        <v>53049.278154100903</v>
      </c>
      <c r="BE16" s="3">
        <v>58816.600745652402</v>
      </c>
      <c r="BF16" s="3">
        <v>53810.434877581501</v>
      </c>
      <c r="BG16" s="3">
        <v>64093.575708336801</v>
      </c>
      <c r="BH16" s="3">
        <v>86065.605099037799</v>
      </c>
      <c r="BI16" s="3">
        <v>57779.138186155898</v>
      </c>
      <c r="BJ16" s="3">
        <v>129400.387176123</v>
      </c>
      <c r="BK16" s="3">
        <v>73502.203325551207</v>
      </c>
      <c r="BL16" s="3">
        <v>47447.8815826465</v>
      </c>
      <c r="BM16" s="3">
        <v>41873.554452849501</v>
      </c>
      <c r="BN16" s="3">
        <v>74857.432777875903</v>
      </c>
      <c r="BO16" s="3">
        <v>56266.758560384202</v>
      </c>
      <c r="BP16" s="3">
        <v>41931.925693454403</v>
      </c>
      <c r="BQ16" s="3">
        <v>100770.345224321</v>
      </c>
      <c r="BR16" s="3">
        <v>242455.11600972601</v>
      </c>
      <c r="BS16" s="3">
        <v>81849.0818867325</v>
      </c>
      <c r="BT16" s="3">
        <v>283697.23020813201</v>
      </c>
      <c r="BU16" s="3">
        <v>111657.208263169</v>
      </c>
      <c r="BV16" s="3">
        <v>51290.989178970602</v>
      </c>
      <c r="BW16" s="3">
        <v>148715.14196562301</v>
      </c>
      <c r="BX16" s="3">
        <v>99503.117810673401</v>
      </c>
      <c r="BY16" s="3">
        <v>107353.72238878701</v>
      </c>
      <c r="BZ16" s="3">
        <v>109381.443637428</v>
      </c>
      <c r="CA16" s="3">
        <v>44533.164203539898</v>
      </c>
      <c r="CB16" s="3">
        <v>45775.291888812601</v>
      </c>
      <c r="CC16" s="3">
        <v>113533.83046552</v>
      </c>
      <c r="CD16" s="3">
        <v>73139.888334529503</v>
      </c>
      <c r="CE16" s="3">
        <v>157717.543580383</v>
      </c>
      <c r="CF16" s="3">
        <v>39950.254422462698</v>
      </c>
      <c r="CG16" s="3">
        <v>62344.507825737302</v>
      </c>
      <c r="CH16" s="3">
        <v>47088.251312879402</v>
      </c>
      <c r="CI16" s="3">
        <v>78382.2658483259</v>
      </c>
      <c r="CJ16" s="3">
        <v>10203.6933272319</v>
      </c>
      <c r="CK16" s="3">
        <v>86748.614105929199</v>
      </c>
      <c r="CL16" s="3">
        <v>29557.196642688799</v>
      </c>
      <c r="CM16" s="3">
        <v>48982.342964010997</v>
      </c>
      <c r="CN16" s="3">
        <v>65182.529282580603</v>
      </c>
      <c r="CO16" s="3">
        <v>66612.659933581206</v>
      </c>
      <c r="CP16" s="3">
        <v>38227.658128730101</v>
      </c>
      <c r="CQ16" s="3">
        <v>35750.138356614698</v>
      </c>
      <c r="CR16" s="3">
        <v>48302.610505095799</v>
      </c>
      <c r="CS16" s="3">
        <v>30677.101854211302</v>
      </c>
      <c r="CT16" s="3">
        <v>28587.375370225</v>
      </c>
      <c r="CU16" s="3">
        <v>33376.294238098002</v>
      </c>
      <c r="CV16" s="3">
        <v>66179.203159864803</v>
      </c>
      <c r="CW16" s="3">
        <v>56106.220555878601</v>
      </c>
      <c r="CX16" s="3">
        <v>50818.343926804097</v>
      </c>
      <c r="CY16" s="3">
        <v>47902.842792399999</v>
      </c>
      <c r="CZ16" s="3">
        <v>68606.877205383294</v>
      </c>
      <c r="DA16" s="3">
        <v>75379.497685222901</v>
      </c>
      <c r="DB16" s="3">
        <v>53936.844095545799</v>
      </c>
      <c r="DC16" s="3">
        <v>822049.60659958899</v>
      </c>
      <c r="DD16" s="3">
        <v>787739.40009915002</v>
      </c>
      <c r="DE16" s="3">
        <v>786848.06837065995</v>
      </c>
      <c r="DF16" s="3">
        <v>857737.09557296103</v>
      </c>
      <c r="DG16" s="3">
        <v>785918.38799755496</v>
      </c>
      <c r="DH16" s="3">
        <v>952334.46026186401</v>
      </c>
      <c r="DI16" s="3">
        <v>890419.42307813198</v>
      </c>
      <c r="DJ16" s="3">
        <v>85070.835313581003</v>
      </c>
      <c r="DK16" s="3">
        <v>75175.954836208795</v>
      </c>
      <c r="DL16" s="3">
        <v>85701.554693301005</v>
      </c>
      <c r="DM16" s="3">
        <v>86415.582709951501</v>
      </c>
      <c r="DN16" s="3">
        <v>91223.5993411159</v>
      </c>
      <c r="DO16" s="3">
        <v>88987.802061600101</v>
      </c>
      <c r="DP16" s="3">
        <v>89671.466306398201</v>
      </c>
      <c r="DQ16" s="3">
        <v>90483.648884406706</v>
      </c>
      <c r="DR16" s="3">
        <v>95169.345481476499</v>
      </c>
      <c r="DS16" s="3">
        <v>93566.265186837903</v>
      </c>
      <c r="DT16" s="3">
        <v>101200.64687297599</v>
      </c>
      <c r="DU16" s="3">
        <v>98792.627852095495</v>
      </c>
      <c r="DV16" s="3">
        <v>105438.545265148</v>
      </c>
      <c r="DW16" s="3">
        <v>109122.60193474199</v>
      </c>
      <c r="DX16" t="s">
        <v>257</v>
      </c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</row>
    <row r="17" spans="1:201" x14ac:dyDescent="0.25">
      <c r="A17" t="s">
        <v>258</v>
      </c>
      <c r="B17" s="3">
        <v>153202.795116138</v>
      </c>
      <c r="C17" s="3">
        <v>88779.716093827796</v>
      </c>
      <c r="D17" s="3">
        <v>166879.84137916099</v>
      </c>
      <c r="E17" s="3">
        <v>220639.647687283</v>
      </c>
      <c r="F17" s="3">
        <v>534521.47911446402</v>
      </c>
      <c r="G17" s="3">
        <v>137768.40781548101</v>
      </c>
      <c r="H17" s="3">
        <v>200196.66620861899</v>
      </c>
      <c r="I17" s="3">
        <v>126904.532095544</v>
      </c>
      <c r="J17" s="3">
        <v>119367.970290813</v>
      </c>
      <c r="K17" s="3">
        <v>91882.382147924101</v>
      </c>
      <c r="L17" s="3">
        <v>105485.207073335</v>
      </c>
      <c r="M17" s="3">
        <v>165555.566347182</v>
      </c>
      <c r="N17" s="3">
        <v>97638.032453344102</v>
      </c>
      <c r="O17" s="3">
        <v>216504.63573598501</v>
      </c>
      <c r="P17" s="3">
        <v>105871.887006829</v>
      </c>
      <c r="Q17" s="3">
        <v>132539.77507780999</v>
      </c>
      <c r="R17" s="3">
        <v>104153.07803933301</v>
      </c>
      <c r="S17" s="3">
        <v>68481.569978776795</v>
      </c>
      <c r="T17" s="3">
        <v>189707.96758061901</v>
      </c>
      <c r="U17" s="3">
        <v>157168.137546841</v>
      </c>
      <c r="V17" s="3">
        <v>265515.56097783201</v>
      </c>
      <c r="W17" s="3">
        <v>274530.527445624</v>
      </c>
      <c r="X17" s="3">
        <v>389404.98715441098</v>
      </c>
      <c r="Y17" s="3">
        <v>58866.307890961703</v>
      </c>
      <c r="Z17" s="3">
        <v>113855.31192859</v>
      </c>
      <c r="AA17" s="3">
        <v>289161.30772349698</v>
      </c>
      <c r="AB17" s="3">
        <v>982634.98961694003</v>
      </c>
      <c r="AC17" s="3">
        <v>181409.08811696901</v>
      </c>
      <c r="AD17" s="3">
        <v>125856.28555576201</v>
      </c>
      <c r="AE17" s="3">
        <v>602384.01073604403</v>
      </c>
      <c r="AF17" s="3">
        <v>285819.16983536899</v>
      </c>
      <c r="AG17" s="3">
        <v>504077.39986344997</v>
      </c>
      <c r="AH17" s="3">
        <v>251502.84610983901</v>
      </c>
      <c r="AI17" s="3">
        <v>478984.08323518798</v>
      </c>
      <c r="AJ17" s="3">
        <v>308619.78283724998</v>
      </c>
      <c r="AK17" s="3">
        <v>158652.17098112599</v>
      </c>
      <c r="AL17" s="3">
        <v>283290.25016533799</v>
      </c>
      <c r="AM17" s="3">
        <v>383031.67028550099</v>
      </c>
      <c r="AN17" s="3">
        <v>226169.64872203601</v>
      </c>
      <c r="AO17" s="3">
        <v>592186.05741478701</v>
      </c>
      <c r="AP17" s="3">
        <v>1059413.3703008201</v>
      </c>
      <c r="AQ17" s="3">
        <v>279770.36119641701</v>
      </c>
      <c r="AR17" s="3">
        <v>148113.86919463001</v>
      </c>
      <c r="AS17" s="3">
        <v>391455.225350202</v>
      </c>
      <c r="AT17" s="3">
        <v>162589.05958283501</v>
      </c>
      <c r="AU17" s="3">
        <v>136371.32920663501</v>
      </c>
      <c r="AV17" s="3">
        <v>378887.043159394</v>
      </c>
      <c r="AW17" s="3">
        <v>282634.99901152501</v>
      </c>
      <c r="AX17" s="3">
        <v>523719.096874271</v>
      </c>
      <c r="AY17" s="3">
        <v>367313.85845532099</v>
      </c>
      <c r="AZ17" s="3">
        <v>324922.58210745099</v>
      </c>
      <c r="BA17" s="3">
        <v>207601.23768055701</v>
      </c>
      <c r="BB17" s="3">
        <v>399276.92091341998</v>
      </c>
      <c r="BC17" s="3">
        <v>224933.92904058899</v>
      </c>
      <c r="BD17" s="3">
        <v>207616.74757906501</v>
      </c>
      <c r="BE17" s="3">
        <v>129368.29893685901</v>
      </c>
      <c r="BF17" s="3">
        <v>122156.4400836</v>
      </c>
      <c r="BG17" s="3">
        <v>137408.59578960401</v>
      </c>
      <c r="BH17" s="3">
        <v>105058.87151961699</v>
      </c>
      <c r="BI17" s="3">
        <v>208087.11003347201</v>
      </c>
      <c r="BJ17" s="3">
        <v>284767.48746728798</v>
      </c>
      <c r="BK17" s="3">
        <v>227810.578369797</v>
      </c>
      <c r="BL17" s="3">
        <v>132068.04490728499</v>
      </c>
      <c r="BM17" s="3">
        <v>332266.705413191</v>
      </c>
      <c r="BN17" s="3">
        <v>127659.789372264</v>
      </c>
      <c r="BO17" s="3">
        <v>164764.52438454999</v>
      </c>
      <c r="BP17" s="3">
        <v>225327.94865164001</v>
      </c>
      <c r="BQ17" s="3">
        <v>416056.10981455201</v>
      </c>
      <c r="BR17" s="3">
        <v>807994.185644579</v>
      </c>
      <c r="BS17" s="3">
        <v>240573.17803875799</v>
      </c>
      <c r="BT17" s="3">
        <v>1030147.65295562</v>
      </c>
      <c r="BU17" s="3">
        <v>230143.78870683501</v>
      </c>
      <c r="BV17" s="3">
        <v>134561.24159970801</v>
      </c>
      <c r="BW17" s="3">
        <v>408246.886035665</v>
      </c>
      <c r="BX17" s="3">
        <v>417041.76554374699</v>
      </c>
      <c r="BY17" s="3">
        <v>242839.33309599399</v>
      </c>
      <c r="BZ17" s="3">
        <v>418113.44252373301</v>
      </c>
      <c r="CA17" s="3">
        <v>181700.66381342101</v>
      </c>
      <c r="CB17" s="3">
        <v>217585.397805702</v>
      </c>
      <c r="CC17" s="3">
        <v>384815.89984132902</v>
      </c>
      <c r="CD17" s="3">
        <v>125525.040735877</v>
      </c>
      <c r="CE17" s="3">
        <v>360949.20974846801</v>
      </c>
      <c r="CF17" s="3">
        <v>368958.88822323002</v>
      </c>
      <c r="CG17" s="3">
        <v>156970.176604643</v>
      </c>
      <c r="CH17" s="3">
        <v>301985.808578839</v>
      </c>
      <c r="CI17" s="3">
        <v>337587.95338520303</v>
      </c>
      <c r="CJ17" s="3">
        <v>59177.687187661497</v>
      </c>
      <c r="CK17" s="3">
        <v>288368.692964955</v>
      </c>
      <c r="CL17" s="3">
        <v>66736.446985882299</v>
      </c>
      <c r="CM17" s="3">
        <v>176419.736427</v>
      </c>
      <c r="CN17" s="3">
        <v>138061.05673959499</v>
      </c>
      <c r="CO17" s="3">
        <v>239551.219304192</v>
      </c>
      <c r="CP17" s="3">
        <v>125218.443883132</v>
      </c>
      <c r="CQ17" s="3">
        <v>222054.16791727001</v>
      </c>
      <c r="CR17" s="3">
        <v>363850.21215939301</v>
      </c>
      <c r="CS17" s="3">
        <v>337905.87747909199</v>
      </c>
      <c r="CT17" s="3">
        <v>191350.78907263</v>
      </c>
      <c r="CU17" s="3">
        <v>98459.765979072297</v>
      </c>
      <c r="CV17" s="3">
        <v>403727.07019182399</v>
      </c>
      <c r="CW17" s="3">
        <v>313755.68492862902</v>
      </c>
      <c r="CX17" s="3">
        <v>277949.61487013003</v>
      </c>
      <c r="CY17" s="3">
        <v>364873.79089128802</v>
      </c>
      <c r="CZ17" s="3">
        <v>355922.83376607002</v>
      </c>
      <c r="DA17" s="3">
        <v>462433.75204797601</v>
      </c>
      <c r="DB17" s="3">
        <v>402052.98057848797</v>
      </c>
      <c r="DC17" s="3">
        <v>2029469.1008500401</v>
      </c>
      <c r="DD17" s="3">
        <v>1955009.8681880899</v>
      </c>
      <c r="DE17" s="3">
        <v>1937956.1266028299</v>
      </c>
      <c r="DF17" s="3">
        <v>2221154.98101993</v>
      </c>
      <c r="DG17" s="3">
        <v>2320753.5332662398</v>
      </c>
      <c r="DH17" s="3">
        <v>2430575.6213609702</v>
      </c>
      <c r="DI17" s="3">
        <v>2493434.85990914</v>
      </c>
      <c r="DJ17" s="3">
        <v>298442.076652502</v>
      </c>
      <c r="DK17" s="3">
        <v>274642.60093437898</v>
      </c>
      <c r="DL17" s="3">
        <v>320875.11139534001</v>
      </c>
      <c r="DM17" s="3">
        <v>311106.71426313499</v>
      </c>
      <c r="DN17" s="3">
        <v>337667.96840025001</v>
      </c>
      <c r="DO17" s="3">
        <v>355181.74890690902</v>
      </c>
      <c r="DP17" s="3">
        <v>351357.06238007301</v>
      </c>
      <c r="DQ17" s="3">
        <v>337515.62986899703</v>
      </c>
      <c r="DR17" s="3">
        <v>371338.147890252</v>
      </c>
      <c r="DS17" s="3">
        <v>381620.078079261</v>
      </c>
      <c r="DT17" s="3">
        <v>367351.87691140198</v>
      </c>
      <c r="DU17" s="3">
        <v>438554.16032940702</v>
      </c>
      <c r="DV17" s="3">
        <v>430876.379437425</v>
      </c>
      <c r="DW17" s="3">
        <v>470742.82023335702</v>
      </c>
      <c r="DX17" t="s">
        <v>258</v>
      </c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</row>
    <row r="18" spans="1:201" x14ac:dyDescent="0.25">
      <c r="A18" t="s">
        <v>259</v>
      </c>
      <c r="B18" s="3">
        <v>10213.777549787401</v>
      </c>
      <c r="C18" s="3">
        <v>19842.602777947901</v>
      </c>
      <c r="D18" s="3">
        <v>13790.153286774999</v>
      </c>
      <c r="E18" s="3">
        <v>27023.942070167399</v>
      </c>
      <c r="F18" s="3">
        <v>24703.650119604299</v>
      </c>
      <c r="G18" s="3">
        <v>24756.912450927699</v>
      </c>
      <c r="H18" s="3">
        <v>18921.920994494001</v>
      </c>
      <c r="I18" s="3">
        <v>12653.8639691923</v>
      </c>
      <c r="J18" s="3">
        <v>16880.278850445498</v>
      </c>
      <c r="K18" s="3">
        <v>36190.2243816255</v>
      </c>
      <c r="L18" s="3">
        <v>16700.377994951101</v>
      </c>
      <c r="M18" s="3">
        <v>34347.242241255699</v>
      </c>
      <c r="N18" s="3">
        <v>6803.4765447453401</v>
      </c>
      <c r="O18" s="3">
        <v>14374.3837924987</v>
      </c>
      <c r="P18" s="3">
        <v>24892.10775594</v>
      </c>
      <c r="Q18" s="3">
        <v>5824.4353558377697</v>
      </c>
      <c r="R18" s="3">
        <v>18069.169014943102</v>
      </c>
      <c r="S18" s="3">
        <v>13619.8474684301</v>
      </c>
      <c r="T18" s="3">
        <v>37414.181533569703</v>
      </c>
      <c r="U18" s="3">
        <v>17753.012021657501</v>
      </c>
      <c r="V18" s="3">
        <v>9303.7595716041105</v>
      </c>
      <c r="W18" s="3">
        <v>13879.8413436955</v>
      </c>
      <c r="X18" s="3">
        <v>28941.914573775</v>
      </c>
      <c r="Y18" s="3">
        <v>15983.642849657601</v>
      </c>
      <c r="Z18" s="3">
        <v>40761.566942430203</v>
      </c>
      <c r="AA18" s="3">
        <v>22666.129412271599</v>
      </c>
      <c r="AB18" s="3">
        <v>65988.890224165996</v>
      </c>
      <c r="AC18" s="3">
        <v>34596.459939753098</v>
      </c>
      <c r="AD18" s="3">
        <v>6868.0333834634803</v>
      </c>
      <c r="AE18" s="3">
        <v>26583.2511774907</v>
      </c>
      <c r="AF18" s="3">
        <v>24830.2347175258</v>
      </c>
      <c r="AG18" s="3">
        <v>33910.869045104599</v>
      </c>
      <c r="AH18" s="3">
        <v>17942.7620088808</v>
      </c>
      <c r="AI18" s="3">
        <v>34865.479489270903</v>
      </c>
      <c r="AJ18" s="3">
        <v>15625.088443749601</v>
      </c>
      <c r="AK18" s="3">
        <v>23891.8508082226</v>
      </c>
      <c r="AL18" s="3">
        <v>44392.0694886458</v>
      </c>
      <c r="AM18" s="3">
        <v>25762.096698397399</v>
      </c>
      <c r="AN18" s="3">
        <v>32424.044170832101</v>
      </c>
      <c r="AO18" s="3">
        <v>54852.597375639598</v>
      </c>
      <c r="AP18" s="3">
        <v>79092.416540595601</v>
      </c>
      <c r="AQ18" s="3">
        <v>50788.701846292897</v>
      </c>
      <c r="AR18" s="3">
        <v>13729.7752485208</v>
      </c>
      <c r="AS18" s="3">
        <v>12423.715279219899</v>
      </c>
      <c r="AT18" s="3">
        <v>18373.281302388299</v>
      </c>
      <c r="AU18" s="3">
        <v>7995.9882332482503</v>
      </c>
      <c r="AV18" s="3">
        <v>46716.622200261903</v>
      </c>
      <c r="AW18" s="3">
        <v>15531.253734621199</v>
      </c>
      <c r="AX18" s="3">
        <v>13217.740199580499</v>
      </c>
      <c r="AY18" s="3">
        <v>31350.2969804243</v>
      </c>
      <c r="AZ18" s="3">
        <v>26961.523276452201</v>
      </c>
      <c r="BA18" s="3">
        <v>8796.5658361921105</v>
      </c>
      <c r="BB18" s="3">
        <v>37548.895573872003</v>
      </c>
      <c r="BC18" s="3">
        <v>22923.220612044101</v>
      </c>
      <c r="BD18" s="3">
        <v>11460.9985491477</v>
      </c>
      <c r="BE18" s="3">
        <v>15206.738354853</v>
      </c>
      <c r="BF18" s="3">
        <v>7666.41268946334</v>
      </c>
      <c r="BG18" s="3">
        <v>14500.3594523717</v>
      </c>
      <c r="BH18" s="3">
        <v>16029.8087026745</v>
      </c>
      <c r="BI18" s="3">
        <v>10493.0655855738</v>
      </c>
      <c r="BJ18" s="3">
        <v>26841.827949755501</v>
      </c>
      <c r="BK18" s="3">
        <v>23632.1981164891</v>
      </c>
      <c r="BL18" s="3">
        <v>18043.240855742399</v>
      </c>
      <c r="BM18" s="3">
        <v>9859.6677245458704</v>
      </c>
      <c r="BN18" s="3">
        <v>16719.899680301201</v>
      </c>
      <c r="BO18" s="3">
        <v>32733.942564958001</v>
      </c>
      <c r="BP18" s="3">
        <v>10127.5659821316</v>
      </c>
      <c r="BQ18" s="3">
        <v>31541.7727464155</v>
      </c>
      <c r="BR18" s="3">
        <v>26604.149430070302</v>
      </c>
      <c r="BS18" s="3">
        <v>12950.804658085501</v>
      </c>
      <c r="BT18" s="3">
        <v>31673.412453355399</v>
      </c>
      <c r="BU18" s="3">
        <v>20673.701809349499</v>
      </c>
      <c r="BV18" s="3">
        <v>11586.194721084101</v>
      </c>
      <c r="BW18" s="3">
        <v>32128.0448144496</v>
      </c>
      <c r="BX18" s="3">
        <v>44174.704547916299</v>
      </c>
      <c r="BY18" s="3">
        <v>36730.713932619597</v>
      </c>
      <c r="BZ18" s="3">
        <v>32171.622934983101</v>
      </c>
      <c r="CA18" s="3">
        <v>8771.9725478554792</v>
      </c>
      <c r="CB18" s="3">
        <v>19293.9592241135</v>
      </c>
      <c r="CC18" s="3">
        <v>21034.178640496601</v>
      </c>
      <c r="CD18" s="3">
        <v>109626.981182467</v>
      </c>
      <c r="CE18" s="3">
        <v>45908.594375517801</v>
      </c>
      <c r="CF18" s="3">
        <v>21503.526187723601</v>
      </c>
      <c r="CG18" s="3">
        <v>30918.962404600901</v>
      </c>
      <c r="CH18" s="3">
        <v>5459.3739517203703</v>
      </c>
      <c r="CI18" s="3">
        <v>30520.645298093299</v>
      </c>
      <c r="CJ18" s="3">
        <v>5106.6969809164502</v>
      </c>
      <c r="CK18" s="3">
        <v>12964.018841752601</v>
      </c>
      <c r="CL18" s="3">
        <v>15331.3448289931</v>
      </c>
      <c r="CM18" s="3">
        <v>11005.8431268433</v>
      </c>
      <c r="CN18" s="3">
        <v>16349.9910353592</v>
      </c>
      <c r="CO18" s="3">
        <v>34730.048196298601</v>
      </c>
      <c r="CP18" s="3">
        <v>22478.392046803801</v>
      </c>
      <c r="CQ18" s="3">
        <v>14539.8634727068</v>
      </c>
      <c r="CR18" s="3">
        <v>31971.520980574001</v>
      </c>
      <c r="CS18" s="3">
        <v>20876.6670916925</v>
      </c>
      <c r="CT18" s="3">
        <v>11605.039908148599</v>
      </c>
      <c r="CU18" s="3">
        <v>20087.159252918202</v>
      </c>
      <c r="CV18" s="3">
        <v>37838.880951857303</v>
      </c>
      <c r="CW18" s="3">
        <v>22475.108645005399</v>
      </c>
      <c r="CX18" s="3">
        <v>20936.593714124101</v>
      </c>
      <c r="CY18" s="3">
        <v>16890.324560855101</v>
      </c>
      <c r="CZ18" s="3">
        <v>30632.5020485311</v>
      </c>
      <c r="DA18" s="3">
        <v>25626.638202029601</v>
      </c>
      <c r="DB18" s="3">
        <v>17334.6813945295</v>
      </c>
      <c r="DC18" s="3">
        <v>122340.143372758</v>
      </c>
      <c r="DD18" s="3">
        <v>103163.63129914799</v>
      </c>
      <c r="DE18" s="3">
        <v>100441.340207327</v>
      </c>
      <c r="DF18" s="3">
        <v>126607.694813175</v>
      </c>
      <c r="DG18" s="3">
        <v>103083.378617517</v>
      </c>
      <c r="DH18" s="3">
        <v>84954.722075567406</v>
      </c>
      <c r="DI18" s="3">
        <v>112427.551663295</v>
      </c>
      <c r="DJ18" s="3">
        <v>25325.827618588599</v>
      </c>
      <c r="DK18" s="3">
        <v>38125.357843018101</v>
      </c>
      <c r="DL18" s="3">
        <v>29812.894787114899</v>
      </c>
      <c r="DM18" s="3">
        <v>34846.308406885102</v>
      </c>
      <c r="DN18" s="3">
        <v>26597.262474801999</v>
      </c>
      <c r="DO18" s="3">
        <v>33814.679405190502</v>
      </c>
      <c r="DP18" s="3">
        <v>32797.137725741602</v>
      </c>
      <c r="DQ18" s="3">
        <v>32845.586758148696</v>
      </c>
      <c r="DR18" s="3">
        <v>35599.129085114502</v>
      </c>
      <c r="DS18" s="3">
        <v>27282.9345952812</v>
      </c>
      <c r="DT18" s="3">
        <v>24356.323918283299</v>
      </c>
      <c r="DU18" s="3">
        <v>17466.939107546801</v>
      </c>
      <c r="DV18" s="3">
        <v>31215.212602688</v>
      </c>
      <c r="DW18" s="3">
        <v>21466.099543490898</v>
      </c>
      <c r="DX18" t="s">
        <v>259</v>
      </c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</row>
    <row r="19" spans="1:201" x14ac:dyDescent="0.25">
      <c r="A19" t="s">
        <v>260</v>
      </c>
      <c r="B19" s="3">
        <v>10882.042113261599</v>
      </c>
      <c r="C19" s="3">
        <v>6249.3641859945301</v>
      </c>
      <c r="D19" s="3">
        <v>17713.340598090501</v>
      </c>
      <c r="E19" s="3">
        <v>12240.2444353958</v>
      </c>
      <c r="F19" s="3">
        <v>12255.915863140301</v>
      </c>
      <c r="G19" s="3">
        <v>11488.0507410765</v>
      </c>
      <c r="H19" s="3">
        <v>12864.5987364546</v>
      </c>
      <c r="I19" s="3">
        <v>4667.47565469847</v>
      </c>
      <c r="J19" s="3">
        <v>11202.9840733031</v>
      </c>
      <c r="K19" s="3">
        <v>13064.700019502499</v>
      </c>
      <c r="L19" s="3">
        <v>6727.6576303817501</v>
      </c>
      <c r="M19" s="3">
        <v>17427.1453555841</v>
      </c>
      <c r="N19" s="3">
        <v>5542.8306860969697</v>
      </c>
      <c r="O19" s="3">
        <v>16256.931944106</v>
      </c>
      <c r="P19" s="3">
        <v>21971.261110583098</v>
      </c>
      <c r="Q19" s="3">
        <v>5639.6159295227199</v>
      </c>
      <c r="R19" s="3">
        <v>6646.4326380143002</v>
      </c>
      <c r="S19" s="3">
        <v>9821.53137781859</v>
      </c>
      <c r="T19" s="3">
        <v>12350.910610490901</v>
      </c>
      <c r="U19" s="3">
        <v>3185.4121039568399</v>
      </c>
      <c r="V19" s="3">
        <v>14917.363462792</v>
      </c>
      <c r="W19" s="3">
        <v>9141.2811727745793</v>
      </c>
      <c r="X19" s="3">
        <v>17057.513750066701</v>
      </c>
      <c r="Y19" s="3">
        <v>7612.7993728010097</v>
      </c>
      <c r="Z19" s="3">
        <v>6890.2974378052504</v>
      </c>
      <c r="AA19" s="3">
        <v>9846.6780782235001</v>
      </c>
      <c r="AB19" s="3">
        <v>36799.039463451903</v>
      </c>
      <c r="AC19" s="3">
        <v>13283.3294045619</v>
      </c>
      <c r="AD19" s="3">
        <v>8793.9724639639408</v>
      </c>
      <c r="AE19" s="3">
        <v>33389.384749014302</v>
      </c>
      <c r="AF19" s="3">
        <v>19428.098728248598</v>
      </c>
      <c r="AG19" s="3">
        <v>10968.764397594499</v>
      </c>
      <c r="AH19" s="3">
        <v>13391.4133951645</v>
      </c>
      <c r="AI19" s="3">
        <v>25509.2802491066</v>
      </c>
      <c r="AJ19" s="3">
        <v>10393.310232788701</v>
      </c>
      <c r="AK19" s="3">
        <v>9381.1407199469995</v>
      </c>
      <c r="AL19" s="3">
        <v>17837.504735154798</v>
      </c>
      <c r="AM19" s="3">
        <v>24553.305746685899</v>
      </c>
      <c r="AN19" s="3">
        <v>10130.165156118501</v>
      </c>
      <c r="AO19" s="3">
        <v>21978.143440585201</v>
      </c>
      <c r="AP19" s="3">
        <v>28819.272153429501</v>
      </c>
      <c r="AQ19" s="3">
        <v>12260.406486329201</v>
      </c>
      <c r="AR19" s="3">
        <v>7273.7943680465296</v>
      </c>
      <c r="AS19" s="3">
        <v>17275.399712254501</v>
      </c>
      <c r="AT19" s="3">
        <v>12528.233631094599</v>
      </c>
      <c r="AU19" s="3">
        <v>6829.9118120741696</v>
      </c>
      <c r="AV19" s="3">
        <v>21754.012470039099</v>
      </c>
      <c r="AW19" s="3">
        <v>22397.776656305901</v>
      </c>
      <c r="AX19" s="3">
        <v>16448.0040884913</v>
      </c>
      <c r="AY19" s="3">
        <v>12638.7171567283</v>
      </c>
      <c r="AZ19" s="3">
        <v>17873.8150438048</v>
      </c>
      <c r="BA19" s="3">
        <v>9697.6789218554695</v>
      </c>
      <c r="BB19" s="3">
        <v>14925.1545971458</v>
      </c>
      <c r="BC19" s="3">
        <v>14668.8194018045</v>
      </c>
      <c r="BD19" s="3">
        <v>11061.287919373999</v>
      </c>
      <c r="BE19" s="3">
        <v>8501.1074988435303</v>
      </c>
      <c r="BF19" s="3">
        <v>10052.932852907499</v>
      </c>
      <c r="BG19" s="3">
        <v>8828.8209432117401</v>
      </c>
      <c r="BH19" s="3">
        <v>9170.7242718801499</v>
      </c>
      <c r="BI19" s="3">
        <v>15104.259813903</v>
      </c>
      <c r="BJ19" s="3">
        <v>23833.534322730899</v>
      </c>
      <c r="BK19" s="3">
        <v>10615.511229479</v>
      </c>
      <c r="BL19" s="3">
        <v>7465.6108010504504</v>
      </c>
      <c r="BM19" s="3">
        <v>10411.515171688599</v>
      </c>
      <c r="BN19" s="3">
        <v>9847.0518563627702</v>
      </c>
      <c r="BO19" s="3">
        <v>9675.0480515642103</v>
      </c>
      <c r="BP19" s="3">
        <v>9159.9788404299998</v>
      </c>
      <c r="BQ19" s="3">
        <v>12584.9100637091</v>
      </c>
      <c r="BR19" s="3">
        <v>33387.312958542199</v>
      </c>
      <c r="BS19" s="3">
        <v>12109.542300237101</v>
      </c>
      <c r="BT19" s="3">
        <v>39762.8149939992</v>
      </c>
      <c r="BU19" s="3">
        <v>13763.8796360914</v>
      </c>
      <c r="BV19" s="3">
        <v>11829.5956695022</v>
      </c>
      <c r="BW19" s="3">
        <v>28190.2210178725</v>
      </c>
      <c r="BX19" s="3">
        <v>19750.665922319698</v>
      </c>
      <c r="BY19" s="3">
        <v>14534.377807759</v>
      </c>
      <c r="BZ19" s="3">
        <v>14479.474473698099</v>
      </c>
      <c r="CA19" s="3">
        <v>8145.6464758616503</v>
      </c>
      <c r="CB19" s="3">
        <v>9872.3456883339204</v>
      </c>
      <c r="CC19" s="3">
        <v>20007.984849794899</v>
      </c>
      <c r="CD19" s="3">
        <v>8005.7333649995498</v>
      </c>
      <c r="CE19" s="3">
        <v>27898.404175593601</v>
      </c>
      <c r="CF19" s="3">
        <v>9874.4692958031701</v>
      </c>
      <c r="CG19" s="3">
        <v>5938.0378306697303</v>
      </c>
      <c r="CH19" s="3">
        <v>14824.368882836799</v>
      </c>
      <c r="CI19" s="3">
        <v>11565.693380331901</v>
      </c>
      <c r="CJ19" s="3">
        <v>2230.6474885360499</v>
      </c>
      <c r="CK19" s="3">
        <v>14163.272846428001</v>
      </c>
      <c r="CL19" s="3">
        <v>4258.0029342457301</v>
      </c>
      <c r="CM19" s="3">
        <v>8141.4550195929896</v>
      </c>
      <c r="CN19" s="3">
        <v>15811.309329854201</v>
      </c>
      <c r="CO19" s="3">
        <v>9798.3413784045606</v>
      </c>
      <c r="CP19" s="3">
        <v>7368.9854565393398</v>
      </c>
      <c r="CQ19" s="3">
        <v>12976.093615460401</v>
      </c>
      <c r="CR19" s="3">
        <v>8636.8098402573196</v>
      </c>
      <c r="CS19" s="3">
        <v>6054.2230578843801</v>
      </c>
      <c r="CT19" s="3">
        <v>4838.3630998238696</v>
      </c>
      <c r="CU19" s="3">
        <v>6546.0584108376397</v>
      </c>
      <c r="CV19" s="3">
        <v>13367.8510554069</v>
      </c>
      <c r="CW19" s="3">
        <v>11071.0421032264</v>
      </c>
      <c r="CX19" s="3">
        <v>9317.1507286388896</v>
      </c>
      <c r="CY19" s="3">
        <v>8391.1202132356593</v>
      </c>
      <c r="CZ19" s="3">
        <v>12181.3775588443</v>
      </c>
      <c r="DA19" s="3">
        <v>14356.3148268192</v>
      </c>
      <c r="DB19" s="3">
        <v>12301.983082179901</v>
      </c>
      <c r="DC19" s="3">
        <v>119413.351562183</v>
      </c>
      <c r="DD19" s="3">
        <v>119602.007547004</v>
      </c>
      <c r="DE19" s="3">
        <v>111962.420799491</v>
      </c>
      <c r="DF19" s="3">
        <v>123400.164981661</v>
      </c>
      <c r="DG19" s="3">
        <v>103046.494807974</v>
      </c>
      <c r="DH19" s="3">
        <v>130796.044407212</v>
      </c>
      <c r="DI19" s="3">
        <v>134289.70394619901</v>
      </c>
      <c r="DJ19" s="3">
        <v>15026.2757257919</v>
      </c>
      <c r="DK19" s="3">
        <v>10550.4729084582</v>
      </c>
      <c r="DL19" s="3">
        <v>18654.791882724501</v>
      </c>
      <c r="DM19" s="3">
        <v>14787.9310933453</v>
      </c>
      <c r="DN19" s="3">
        <v>17580.695916086301</v>
      </c>
      <c r="DO19" s="3">
        <v>14310.545757506499</v>
      </c>
      <c r="DP19" s="3">
        <v>17167.739369055202</v>
      </c>
      <c r="DQ19" s="3">
        <v>18550.586691324501</v>
      </c>
      <c r="DR19" s="3">
        <v>16554.823653803702</v>
      </c>
      <c r="DS19" s="3">
        <v>19100.465487049401</v>
      </c>
      <c r="DT19" s="3">
        <v>17309.527670639302</v>
      </c>
      <c r="DU19" s="3">
        <v>17446.0729206141</v>
      </c>
      <c r="DV19" s="3">
        <v>23099.979167891099</v>
      </c>
      <c r="DW19" s="3">
        <v>17758.065041775801</v>
      </c>
      <c r="DX19" t="s">
        <v>260</v>
      </c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</row>
    <row r="20" spans="1:201" x14ac:dyDescent="0.25">
      <c r="A20" t="s">
        <v>261</v>
      </c>
      <c r="B20" s="3">
        <v>30262.222198417701</v>
      </c>
      <c r="C20" s="3">
        <v>19016.596292595299</v>
      </c>
      <c r="D20" s="3">
        <v>39979.939989913502</v>
      </c>
      <c r="E20" s="3">
        <v>29140.1399790412</v>
      </c>
      <c r="F20" s="3">
        <v>73325.670502780893</v>
      </c>
      <c r="G20" s="3">
        <v>36144.302595127097</v>
      </c>
      <c r="H20" s="3">
        <v>33622.908233715403</v>
      </c>
      <c r="I20" s="3">
        <v>27079.388882691699</v>
      </c>
      <c r="J20" s="3">
        <v>30398.311721017901</v>
      </c>
      <c r="K20" s="3">
        <v>25919.6345760027</v>
      </c>
      <c r="L20" s="3">
        <v>21066.5415639005</v>
      </c>
      <c r="M20" s="3">
        <v>34028.408069933597</v>
      </c>
      <c r="N20" s="3">
        <v>17132.324686261902</v>
      </c>
      <c r="O20" s="3">
        <v>43882.426326432498</v>
      </c>
      <c r="P20" s="3">
        <v>29209.2064958601</v>
      </c>
      <c r="Q20" s="3">
        <v>31091.731202252999</v>
      </c>
      <c r="R20" s="3">
        <v>12877.563520931901</v>
      </c>
      <c r="S20" s="3">
        <v>13786.648041327</v>
      </c>
      <c r="T20" s="3">
        <v>41285.830811340697</v>
      </c>
      <c r="U20" s="3">
        <v>24998.555555436</v>
      </c>
      <c r="V20" s="3">
        <v>27352.401363439199</v>
      </c>
      <c r="W20" s="3">
        <v>41343.125625107103</v>
      </c>
      <c r="X20" s="3">
        <v>52053.584016694498</v>
      </c>
      <c r="Y20" s="3">
        <v>14215.9553414978</v>
      </c>
      <c r="Z20" s="3">
        <v>24098.216202991502</v>
      </c>
      <c r="AA20" s="3">
        <v>37449.301064039202</v>
      </c>
      <c r="AB20" s="3">
        <v>152394.31955619701</v>
      </c>
      <c r="AC20" s="3">
        <v>35210.184023174297</v>
      </c>
      <c r="AD20" s="3">
        <v>29818.887641108198</v>
      </c>
      <c r="AE20" s="3">
        <v>90694.462121201999</v>
      </c>
      <c r="AF20" s="3">
        <v>44360.304776062498</v>
      </c>
      <c r="AG20" s="3">
        <v>74974.110275970699</v>
      </c>
      <c r="AH20" s="3">
        <v>31815.276627209099</v>
      </c>
      <c r="AI20" s="3">
        <v>60785.823725394097</v>
      </c>
      <c r="AJ20" s="3">
        <v>44240.507767368203</v>
      </c>
      <c r="AK20" s="3">
        <v>23572.742011459301</v>
      </c>
      <c r="AL20" s="3">
        <v>54159.895422767098</v>
      </c>
      <c r="AM20" s="3">
        <v>57387.521400963</v>
      </c>
      <c r="AN20" s="3">
        <v>39837.052749422997</v>
      </c>
      <c r="AO20" s="3">
        <v>66277.256614423401</v>
      </c>
      <c r="AP20" s="3">
        <v>128964.51913950899</v>
      </c>
      <c r="AQ20" s="3">
        <v>39929.995286666403</v>
      </c>
      <c r="AR20" s="3">
        <v>17891.984872896501</v>
      </c>
      <c r="AS20" s="3">
        <v>48507.233001789602</v>
      </c>
      <c r="AT20" s="3">
        <v>31667.223424311</v>
      </c>
      <c r="AU20" s="3">
        <v>25274.060217807699</v>
      </c>
      <c r="AV20" s="3">
        <v>37860.880424332703</v>
      </c>
      <c r="AW20" s="3">
        <v>56357.820545086703</v>
      </c>
      <c r="AX20" s="3">
        <v>71894.800579371004</v>
      </c>
      <c r="AY20" s="3">
        <v>60114.594499651503</v>
      </c>
      <c r="AZ20" s="3">
        <v>49478.186260822098</v>
      </c>
      <c r="BA20" s="3">
        <v>33506.027426814297</v>
      </c>
      <c r="BB20" s="3">
        <v>69245.117985123507</v>
      </c>
      <c r="BC20" s="3">
        <v>50593.578293846898</v>
      </c>
      <c r="BD20" s="3">
        <v>39549.380104735101</v>
      </c>
      <c r="BE20" s="3">
        <v>22974.688060808501</v>
      </c>
      <c r="BF20" s="3">
        <v>29273.530679723499</v>
      </c>
      <c r="BG20" s="3">
        <v>18510.9975421118</v>
      </c>
      <c r="BH20" s="3">
        <v>16404.395971274</v>
      </c>
      <c r="BI20" s="3">
        <v>38250.533461454703</v>
      </c>
      <c r="BJ20" s="3">
        <v>48252.5085433032</v>
      </c>
      <c r="BK20" s="3">
        <v>45714.128816693599</v>
      </c>
      <c r="BL20" s="3">
        <v>21865.7789620972</v>
      </c>
      <c r="BM20" s="3">
        <v>53372.329503847301</v>
      </c>
      <c r="BN20" s="3">
        <v>17727.1849078954</v>
      </c>
      <c r="BO20" s="3">
        <v>23324.650580454301</v>
      </c>
      <c r="BP20" s="3">
        <v>35115.3811101592</v>
      </c>
      <c r="BQ20" s="3">
        <v>59819.4273600374</v>
      </c>
      <c r="BR20" s="3">
        <v>118758.32835958</v>
      </c>
      <c r="BS20" s="3">
        <v>45660.550623204399</v>
      </c>
      <c r="BT20" s="3">
        <v>85013.612536097105</v>
      </c>
      <c r="BU20" s="3">
        <v>32535.718434073598</v>
      </c>
      <c r="BV20" s="3">
        <v>25234.852736466401</v>
      </c>
      <c r="BW20" s="3">
        <v>66086.307481059499</v>
      </c>
      <c r="BX20" s="3">
        <v>61733.481312411401</v>
      </c>
      <c r="BY20" s="3">
        <v>38506.773232391701</v>
      </c>
      <c r="BZ20" s="3">
        <v>45971.531814290101</v>
      </c>
      <c r="CA20" s="3">
        <v>25367.810743968599</v>
      </c>
      <c r="CB20" s="3">
        <v>35666.0635766743</v>
      </c>
      <c r="CC20" s="3">
        <v>44224.393285443803</v>
      </c>
      <c r="CD20" s="3">
        <v>18225.176554481699</v>
      </c>
      <c r="CE20" s="3">
        <v>57841.5259079854</v>
      </c>
      <c r="CF20" s="3">
        <v>53409.141356865097</v>
      </c>
      <c r="CG20" s="3">
        <v>23429.7423832145</v>
      </c>
      <c r="CH20" s="3">
        <v>71583.507147190205</v>
      </c>
      <c r="CI20" s="3">
        <v>33214.750629348498</v>
      </c>
      <c r="CJ20" s="3">
        <v>9112.8323103886905</v>
      </c>
      <c r="CK20" s="3">
        <v>30489.2679811132</v>
      </c>
      <c r="CL20" s="3">
        <v>10473.8913281268</v>
      </c>
      <c r="CM20" s="3">
        <v>22684.972627155399</v>
      </c>
      <c r="CN20" s="3">
        <v>35794.3254653564</v>
      </c>
      <c r="CO20" s="3">
        <v>32787.215669666301</v>
      </c>
      <c r="CP20" s="3">
        <v>19184.191801070101</v>
      </c>
      <c r="CQ20" s="3">
        <v>41186.077182873101</v>
      </c>
      <c r="CR20" s="3">
        <v>46214.8582913223</v>
      </c>
      <c r="CS20" s="3">
        <v>43421.937349425003</v>
      </c>
      <c r="CT20" s="3">
        <v>23071.009666493901</v>
      </c>
      <c r="CU20" s="3">
        <v>18053.394522704799</v>
      </c>
      <c r="CV20" s="3">
        <v>48624.1147628166</v>
      </c>
      <c r="CW20" s="3">
        <v>44902.0085795458</v>
      </c>
      <c r="CX20" s="3">
        <v>37617.769791436403</v>
      </c>
      <c r="CY20" s="3">
        <v>43216.202962384603</v>
      </c>
      <c r="CZ20" s="3">
        <v>45747.235488427003</v>
      </c>
      <c r="DA20" s="3">
        <v>51868.831781537403</v>
      </c>
      <c r="DB20" s="3">
        <v>44396.512936182902</v>
      </c>
      <c r="DC20" s="3">
        <v>199784.90089918399</v>
      </c>
      <c r="DD20" s="3">
        <v>199098.80879150901</v>
      </c>
      <c r="DE20" s="3">
        <v>178718.04654259401</v>
      </c>
      <c r="DF20" s="3">
        <v>204799.217190486</v>
      </c>
      <c r="DG20" s="3">
        <v>168293.75169572001</v>
      </c>
      <c r="DH20" s="3">
        <v>232857.98454865499</v>
      </c>
      <c r="DI20" s="3">
        <v>227903.89710116899</v>
      </c>
      <c r="DJ20" s="3">
        <v>39235.849422504201</v>
      </c>
      <c r="DK20" s="3">
        <v>37395.680106119697</v>
      </c>
      <c r="DL20" s="3">
        <v>50099.562042730897</v>
      </c>
      <c r="DM20" s="3">
        <v>51036.291723363604</v>
      </c>
      <c r="DN20" s="3">
        <v>45245.2352653856</v>
      </c>
      <c r="DO20" s="3">
        <v>47221.566632480601</v>
      </c>
      <c r="DP20" s="3">
        <v>51989.501104974901</v>
      </c>
      <c r="DQ20" s="3">
        <v>49252.228148232804</v>
      </c>
      <c r="DR20" s="3">
        <v>52124.332031001002</v>
      </c>
      <c r="DS20" s="3">
        <v>51896.2760045717</v>
      </c>
      <c r="DT20" s="3">
        <v>48871.504061006199</v>
      </c>
      <c r="DU20" s="3">
        <v>57461.904333441802</v>
      </c>
      <c r="DV20" s="3">
        <v>56265.142880535903</v>
      </c>
      <c r="DW20" s="3">
        <v>53530.348923682803</v>
      </c>
      <c r="DX20" t="s">
        <v>261</v>
      </c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</row>
    <row r="21" spans="1:201" x14ac:dyDescent="0.25">
      <c r="A21" t="s">
        <v>262</v>
      </c>
      <c r="B21" s="3">
        <v>10113.728947805599</v>
      </c>
      <c r="C21" s="3">
        <v>7670.88724452529</v>
      </c>
      <c r="D21" s="3">
        <v>9855.6328739124801</v>
      </c>
      <c r="E21" s="3">
        <v>15597.6168720776</v>
      </c>
      <c r="F21" s="3">
        <v>28559.4449074529</v>
      </c>
      <c r="G21" s="3">
        <v>10003.5818993428</v>
      </c>
      <c r="H21" s="3">
        <v>11415.6919962501</v>
      </c>
      <c r="I21" s="3">
        <v>9158.5162280199693</v>
      </c>
      <c r="J21" s="3">
        <v>5116.5662486308902</v>
      </c>
      <c r="K21" s="3">
        <v>4519.75794179066</v>
      </c>
      <c r="L21" s="3">
        <v>4643.4902508318501</v>
      </c>
      <c r="M21" s="3">
        <v>10052.782853795599</v>
      </c>
      <c r="N21" s="3">
        <v>7391.2723000934802</v>
      </c>
      <c r="O21" s="3">
        <v>13316.8915798626</v>
      </c>
      <c r="P21" s="3">
        <v>9577.7713555583305</v>
      </c>
      <c r="Q21" s="3">
        <v>6266.8471587732602</v>
      </c>
      <c r="R21" s="3">
        <v>6001.9766528373402</v>
      </c>
      <c r="S21" s="3">
        <v>4794.3377023536596</v>
      </c>
      <c r="T21" s="3">
        <v>10188.818162851299</v>
      </c>
      <c r="U21" s="3">
        <v>9928.1702187155097</v>
      </c>
      <c r="V21" s="3">
        <v>9211.9081141192692</v>
      </c>
      <c r="W21" s="3">
        <v>13236.0738732338</v>
      </c>
      <c r="X21" s="3">
        <v>26381.1665704652</v>
      </c>
      <c r="Y21" s="3">
        <v>5167.6855520089903</v>
      </c>
      <c r="Z21" s="3">
        <v>7651.3755157200403</v>
      </c>
      <c r="AA21" s="3">
        <v>12612.005172970799</v>
      </c>
      <c r="AB21" s="3">
        <v>49529.990565267501</v>
      </c>
      <c r="AC21" s="3">
        <v>16757.676091060999</v>
      </c>
      <c r="AD21" s="3">
        <v>7821.1249067130602</v>
      </c>
      <c r="AE21" s="3">
        <v>63807.868577476802</v>
      </c>
      <c r="AF21" s="3">
        <v>18112.567699945499</v>
      </c>
      <c r="AG21" s="3">
        <v>41705.0338705295</v>
      </c>
      <c r="AH21" s="3">
        <v>13937.625825060401</v>
      </c>
      <c r="AI21" s="3">
        <v>27524.742631914902</v>
      </c>
      <c r="AJ21" s="3">
        <v>16309.9766319435</v>
      </c>
      <c r="AK21" s="3">
        <v>11582.5451668482</v>
      </c>
      <c r="AL21" s="3">
        <v>25230.693248952099</v>
      </c>
      <c r="AM21" s="3">
        <v>15330.9700334359</v>
      </c>
      <c r="AN21" s="3">
        <v>7497.19803314819</v>
      </c>
      <c r="AO21" s="3">
        <v>49093.9727783782</v>
      </c>
      <c r="AP21" s="3">
        <v>105400.984023026</v>
      </c>
      <c r="AQ21" s="3">
        <v>22506.308784471501</v>
      </c>
      <c r="AR21" s="3">
        <v>8106.51184926925</v>
      </c>
      <c r="AS21" s="3">
        <v>20253.357530379399</v>
      </c>
      <c r="AT21" s="3">
        <v>12433.4878354681</v>
      </c>
      <c r="AU21" s="3">
        <v>11172.515769547401</v>
      </c>
      <c r="AV21" s="3">
        <v>20580.730883902499</v>
      </c>
      <c r="AW21" s="3">
        <v>15120.6935921067</v>
      </c>
      <c r="AX21" s="3">
        <v>30166.377934555199</v>
      </c>
      <c r="AY21" s="3">
        <v>20994.6798469651</v>
      </c>
      <c r="AZ21" s="3">
        <v>13923.4200205815</v>
      </c>
      <c r="BA21" s="3">
        <v>7319.44386147975</v>
      </c>
      <c r="BB21" s="3">
        <v>21177.518042891901</v>
      </c>
      <c r="BC21" s="3">
        <v>25748.799408253999</v>
      </c>
      <c r="BD21" s="3">
        <v>11515.1351891625</v>
      </c>
      <c r="BE21" s="3">
        <v>8278.7813876031796</v>
      </c>
      <c r="BF21" s="3">
        <v>8168.1779811156403</v>
      </c>
      <c r="BG21" s="3">
        <v>6373.4370880607703</v>
      </c>
      <c r="BH21" s="3">
        <v>8702.7556658654503</v>
      </c>
      <c r="BI21" s="3">
        <v>6140.3613757134199</v>
      </c>
      <c r="BJ21" s="3">
        <v>14835.0138726979</v>
      </c>
      <c r="BK21" s="3">
        <v>16494.414171452001</v>
      </c>
      <c r="BL21" s="3">
        <v>6566.3857730305199</v>
      </c>
      <c r="BM21" s="3">
        <v>13094.107951278</v>
      </c>
      <c r="BN21" s="3">
        <v>5929.8020235615804</v>
      </c>
      <c r="BO21" s="3">
        <v>15199.341747128399</v>
      </c>
      <c r="BP21" s="3">
        <v>11134.126355464001</v>
      </c>
      <c r="BQ21" s="3">
        <v>31469.083997273901</v>
      </c>
      <c r="BR21" s="3">
        <v>67555.669405731504</v>
      </c>
      <c r="BS21" s="3">
        <v>9668.1793013705392</v>
      </c>
      <c r="BT21" s="3">
        <v>60959.267972486603</v>
      </c>
      <c r="BU21" s="3">
        <v>18229.929804260799</v>
      </c>
      <c r="BV21" s="3">
        <v>4185.7943490755197</v>
      </c>
      <c r="BW21" s="3">
        <v>26306.998492397001</v>
      </c>
      <c r="BX21" s="3">
        <v>12637.863486865899</v>
      </c>
      <c r="BY21" s="3">
        <v>20255.7839597196</v>
      </c>
      <c r="BZ21" s="3">
        <v>22872.780322186401</v>
      </c>
      <c r="CA21" s="3">
        <v>7132.8361797810403</v>
      </c>
      <c r="CB21" s="3">
        <v>5667.0087197019002</v>
      </c>
      <c r="CC21" s="3">
        <v>15970.4468794026</v>
      </c>
      <c r="CD21" s="3">
        <v>13454.310647116899</v>
      </c>
      <c r="CE21" s="3">
        <v>31050.145647891</v>
      </c>
      <c r="CF21" s="3">
        <v>23365.524368141902</v>
      </c>
      <c r="CG21" s="3">
        <v>12318.3434900309</v>
      </c>
      <c r="CH21" s="3">
        <v>12541.4810996221</v>
      </c>
      <c r="CI21" s="3">
        <v>18182.667686520101</v>
      </c>
      <c r="CJ21" s="3">
        <v>4065.0318031566699</v>
      </c>
      <c r="CK21" s="3">
        <v>13581.317612922199</v>
      </c>
      <c r="CL21" s="3">
        <v>4602.9369091378403</v>
      </c>
      <c r="CM21" s="3">
        <v>8837.9847356642804</v>
      </c>
      <c r="CN21" s="3">
        <v>8074.1096749920498</v>
      </c>
      <c r="CO21" s="3">
        <v>17898.904769343499</v>
      </c>
      <c r="CP21" s="3">
        <v>6926.5374013923001</v>
      </c>
      <c r="CQ21" s="3">
        <v>7011.9428208015997</v>
      </c>
      <c r="CR21" s="3">
        <v>25616.241467577202</v>
      </c>
      <c r="CS21" s="3">
        <v>15111.352521811599</v>
      </c>
      <c r="CT21" s="3">
        <v>4872.3502140707196</v>
      </c>
      <c r="CU21" s="3">
        <v>6932.5364095749601</v>
      </c>
      <c r="CV21" s="3">
        <v>20517.752047865899</v>
      </c>
      <c r="CW21" s="3">
        <v>19026.876419251399</v>
      </c>
      <c r="CX21" s="3">
        <v>16084.9905751308</v>
      </c>
      <c r="CY21" s="3">
        <v>17378.937994113599</v>
      </c>
      <c r="CZ21" s="3">
        <v>25309.426166319001</v>
      </c>
      <c r="DA21" s="3">
        <v>29096.777146072702</v>
      </c>
      <c r="DB21" s="3">
        <v>22026.473330128301</v>
      </c>
      <c r="DC21" s="3">
        <v>199698.13277641399</v>
      </c>
      <c r="DD21" s="3">
        <v>207021.66235603701</v>
      </c>
      <c r="DE21" s="3">
        <v>190996.610463355</v>
      </c>
      <c r="DF21" s="3">
        <v>225439.428475097</v>
      </c>
      <c r="DG21" s="3">
        <v>222974.571786093</v>
      </c>
      <c r="DH21" s="3">
        <v>228529.01434831199</v>
      </c>
      <c r="DI21" s="3">
        <v>236223.26920638399</v>
      </c>
      <c r="DJ21" s="3">
        <v>23789.877976202399</v>
      </c>
      <c r="DK21" s="3">
        <v>13821.6390656166</v>
      </c>
      <c r="DL21" s="3">
        <v>18212.3708954793</v>
      </c>
      <c r="DM21" s="3">
        <v>20969.215529894202</v>
      </c>
      <c r="DN21" s="3">
        <v>20381.233227013501</v>
      </c>
      <c r="DO21" s="3">
        <v>17114.139257726099</v>
      </c>
      <c r="DP21" s="3">
        <v>15227.8908038389</v>
      </c>
      <c r="DQ21" s="3">
        <v>22195.413810226499</v>
      </c>
      <c r="DR21" s="3">
        <v>18941.282234018199</v>
      </c>
      <c r="DS21" s="3">
        <v>20002.930321272899</v>
      </c>
      <c r="DT21" s="3">
        <v>16462.982155227699</v>
      </c>
      <c r="DU21" s="3">
        <v>23288.1860798901</v>
      </c>
      <c r="DV21" s="3">
        <v>25744.6030539821</v>
      </c>
      <c r="DW21" s="3">
        <v>22235.245908384801</v>
      </c>
      <c r="DX21" t="s">
        <v>262</v>
      </c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</row>
    <row r="22" spans="1:201" x14ac:dyDescent="0.25">
      <c r="A22" t="s">
        <v>263</v>
      </c>
      <c r="B22" s="3">
        <v>7668.2976117579701</v>
      </c>
      <c r="C22" s="3">
        <v>5277.3921133329404</v>
      </c>
      <c r="D22" s="3">
        <v>6389.3917861352802</v>
      </c>
      <c r="E22" s="3">
        <v>9810.6990883290491</v>
      </c>
      <c r="F22" s="3">
        <v>15648.9038899148</v>
      </c>
      <c r="G22" s="3">
        <v>7041.0396354560698</v>
      </c>
      <c r="H22" s="3">
        <v>10789.0682299784</v>
      </c>
      <c r="I22" s="3">
        <v>5860.5441231150198</v>
      </c>
      <c r="J22" s="3">
        <v>4963.7591844630897</v>
      </c>
      <c r="K22" s="3">
        <v>8193.8388284704706</v>
      </c>
      <c r="L22" s="3">
        <v>5214.5559620003996</v>
      </c>
      <c r="M22" s="3">
        <v>6853.7740013458097</v>
      </c>
      <c r="N22" s="3">
        <v>2886.65904210905</v>
      </c>
      <c r="O22" s="3">
        <v>11476.597890150701</v>
      </c>
      <c r="P22" s="3">
        <v>8734.8888996513197</v>
      </c>
      <c r="Q22" s="3">
        <v>7190.42467299903</v>
      </c>
      <c r="R22" s="3">
        <v>9310.4929935270193</v>
      </c>
      <c r="S22" s="3">
        <v>2633.5146117045501</v>
      </c>
      <c r="T22" s="3">
        <v>13450.454125427301</v>
      </c>
      <c r="U22" s="3">
        <v>9774.6075639206992</v>
      </c>
      <c r="V22" s="3">
        <v>7920.2096526619398</v>
      </c>
      <c r="W22" s="3">
        <v>10872.4006855404</v>
      </c>
      <c r="X22" s="3">
        <v>957.74173466093305</v>
      </c>
      <c r="Y22" s="3">
        <v>4202.1741428757896</v>
      </c>
      <c r="Z22" s="3">
        <v>10453.1556023702</v>
      </c>
      <c r="AA22" s="3">
        <v>10734.8088188735</v>
      </c>
      <c r="AB22" s="3">
        <v>38861.2908717346</v>
      </c>
      <c r="AC22" s="3">
        <v>8838.2421318295401</v>
      </c>
      <c r="AD22" s="3">
        <v>6868.4958774431398</v>
      </c>
      <c r="AE22" s="3">
        <v>20311.203634238602</v>
      </c>
      <c r="AF22" s="3">
        <v>7845.0721852106199</v>
      </c>
      <c r="AG22" s="3">
        <v>25212.057536629</v>
      </c>
      <c r="AH22" s="3">
        <v>12502.608576770601</v>
      </c>
      <c r="AI22" s="3">
        <v>15905.871990677901</v>
      </c>
      <c r="AJ22" s="3">
        <v>10263.938387079001</v>
      </c>
      <c r="AK22" s="3">
        <v>6376.7193723018499</v>
      </c>
      <c r="AL22" s="3">
        <v>19861.1460699743</v>
      </c>
      <c r="AM22" s="3">
        <v>15213.2299248297</v>
      </c>
      <c r="AN22" s="3">
        <v>12200.0341792211</v>
      </c>
      <c r="AO22" s="3">
        <v>27250.238990706701</v>
      </c>
      <c r="AP22" s="3">
        <v>39353.378270226603</v>
      </c>
      <c r="AQ22" s="3">
        <v>13330.3503078004</v>
      </c>
      <c r="AR22" s="3">
        <v>4699.9569840907097</v>
      </c>
      <c r="AS22" s="3">
        <v>11028.9363010202</v>
      </c>
      <c r="AT22" s="3">
        <v>7835.1481844223299</v>
      </c>
      <c r="AU22" s="3">
        <v>6622.6853810225202</v>
      </c>
      <c r="AV22" s="3">
        <v>18017.152465500101</v>
      </c>
      <c r="AW22" s="3">
        <v>12333.130045674299</v>
      </c>
      <c r="AX22" s="3">
        <v>15960.3879461749</v>
      </c>
      <c r="AY22" s="3">
        <v>17809.387783759299</v>
      </c>
      <c r="AZ22" s="3">
        <v>19558.6782368819</v>
      </c>
      <c r="BA22" s="3">
        <v>9186.3283998031693</v>
      </c>
      <c r="BB22" s="3">
        <v>16409.425328742102</v>
      </c>
      <c r="BC22" s="3">
        <v>10629.133813561</v>
      </c>
      <c r="BD22" s="3">
        <v>9701.7925359045803</v>
      </c>
      <c r="BE22" s="3">
        <v>8051.6010748142899</v>
      </c>
      <c r="BF22" s="3">
        <v>2909.53600501648</v>
      </c>
      <c r="BG22" s="3">
        <v>4991.3164304613001</v>
      </c>
      <c r="BH22" s="3">
        <v>6495.9540256760702</v>
      </c>
      <c r="BI22" s="3">
        <v>8476.3101898214099</v>
      </c>
      <c r="BJ22" s="3">
        <v>12505.7729789188</v>
      </c>
      <c r="BK22" s="3">
        <v>12338.9253832583</v>
      </c>
      <c r="BL22" s="3">
        <v>5733.6064671390995</v>
      </c>
      <c r="BM22" s="3">
        <v>8635.7142963895494</v>
      </c>
      <c r="BN22" s="3">
        <v>7959.6958883320203</v>
      </c>
      <c r="BO22" s="3">
        <v>10835.9292354634</v>
      </c>
      <c r="BP22" s="3">
        <v>7378.1649201964401</v>
      </c>
      <c r="BQ22" s="3">
        <v>20173.185564755699</v>
      </c>
      <c r="BR22" s="3">
        <v>28623.273245429798</v>
      </c>
      <c r="BS22" s="3">
        <v>12432.3649856672</v>
      </c>
      <c r="BT22" s="3">
        <v>28914.368947188999</v>
      </c>
      <c r="BU22" s="3">
        <v>10046.7728885503</v>
      </c>
      <c r="BV22" s="3">
        <v>6840.0299390642504</v>
      </c>
      <c r="BW22" s="3">
        <v>18032.925533400801</v>
      </c>
      <c r="BX22" s="3">
        <v>24479.4412127613</v>
      </c>
      <c r="BY22" s="3">
        <v>13585.6821834617</v>
      </c>
      <c r="BZ22" s="3">
        <v>15561.7837220171</v>
      </c>
      <c r="CA22" s="3">
        <v>13042.172740698201</v>
      </c>
      <c r="CB22" s="3">
        <v>10172.6380411299</v>
      </c>
      <c r="CC22" s="3">
        <v>9571.0981403223905</v>
      </c>
      <c r="CD22" s="3">
        <v>11044.612699724499</v>
      </c>
      <c r="CE22" s="3">
        <v>13891.1045783032</v>
      </c>
      <c r="CF22" s="3">
        <v>11302.418294667301</v>
      </c>
      <c r="CG22" s="3">
        <v>7716.3658605545097</v>
      </c>
      <c r="CH22" s="3">
        <v>7052.05759112552</v>
      </c>
      <c r="CI22" s="3">
        <v>13451.4014430034</v>
      </c>
      <c r="CJ22" s="3">
        <v>1106.23605805638</v>
      </c>
      <c r="CK22" s="3">
        <v>7992.2203836870904</v>
      </c>
      <c r="CL22" s="3">
        <v>6480.5874425007496</v>
      </c>
      <c r="CM22" s="3">
        <v>5942.18870029766</v>
      </c>
      <c r="CN22" s="3">
        <v>7576.1190291345802</v>
      </c>
      <c r="CO22" s="3">
        <v>11538.062051360999</v>
      </c>
      <c r="CP22" s="3">
        <v>9731.1465745794794</v>
      </c>
      <c r="CQ22" s="3">
        <v>10718.5493144415</v>
      </c>
      <c r="CR22" s="3">
        <v>14065.9980583837</v>
      </c>
      <c r="CS22" s="3">
        <v>17579.514166652501</v>
      </c>
      <c r="CT22" s="3">
        <v>7914.4695390878496</v>
      </c>
      <c r="CU22" s="3">
        <v>7592.4583038461296</v>
      </c>
      <c r="CV22" s="3">
        <v>16077.3430404634</v>
      </c>
      <c r="CW22" s="3">
        <v>11011.467202906901</v>
      </c>
      <c r="CX22" s="3">
        <v>8591.7684010885896</v>
      </c>
      <c r="CY22" s="3">
        <v>9267.1691473054707</v>
      </c>
      <c r="CZ22" s="3">
        <v>13651.2867518973</v>
      </c>
      <c r="DA22" s="3">
        <v>16275.753000983301</v>
      </c>
      <c r="DB22" s="3">
        <v>9971.7628029733605</v>
      </c>
      <c r="DC22" s="3">
        <v>55252.459916486099</v>
      </c>
      <c r="DD22" s="3">
        <v>43827.692050391001</v>
      </c>
      <c r="DE22" s="3">
        <v>46899.8717100871</v>
      </c>
      <c r="DF22" s="3">
        <v>59616.431460781103</v>
      </c>
      <c r="DG22" s="3">
        <v>65924.3220087152</v>
      </c>
      <c r="DH22" s="3">
        <v>41807.588761282997</v>
      </c>
      <c r="DI22" s="3">
        <v>41311.385474537499</v>
      </c>
      <c r="DJ22" s="3">
        <v>14942.7822158871</v>
      </c>
      <c r="DK22" s="3">
        <v>25393.0447063662</v>
      </c>
      <c r="DL22" s="3">
        <v>13117.027882345201</v>
      </c>
      <c r="DM22" s="3">
        <v>12551.8348751749</v>
      </c>
      <c r="DN22" s="3">
        <v>12486.141719810699</v>
      </c>
      <c r="DO22" s="3">
        <v>14955.4607072049</v>
      </c>
      <c r="DP22" s="3">
        <v>12478.902215054901</v>
      </c>
      <c r="DQ22" s="3">
        <v>12345.8247514903</v>
      </c>
      <c r="DR22" s="3">
        <v>14939.5108259916</v>
      </c>
      <c r="DS22" s="3">
        <v>15899.562048448</v>
      </c>
      <c r="DT22" s="3">
        <v>10946.3881210376</v>
      </c>
      <c r="DU22" s="3">
        <v>8204.2860413293602</v>
      </c>
      <c r="DV22" s="3">
        <v>9164.9863320184795</v>
      </c>
      <c r="DW22" s="3">
        <v>10517.546297884301</v>
      </c>
      <c r="DX22" t="s">
        <v>263</v>
      </c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</row>
    <row r="23" spans="1:201" x14ac:dyDescent="0.25">
      <c r="A23" t="s">
        <v>264</v>
      </c>
      <c r="B23" s="3">
        <v>2688.9293999717802</v>
      </c>
      <c r="C23" s="3">
        <v>9461.1716831490794</v>
      </c>
      <c r="D23" s="3">
        <v>6896.6243636007102</v>
      </c>
      <c r="E23" s="3">
        <v>12524.9119091101</v>
      </c>
      <c r="F23" s="3">
        <v>7736.5490500605401</v>
      </c>
      <c r="G23" s="3">
        <v>12349.8267661136</v>
      </c>
      <c r="H23" s="3">
        <v>4966.9113512796102</v>
      </c>
      <c r="I23" s="3">
        <v>6200.0416417276201</v>
      </c>
      <c r="J23" s="3">
        <v>4557.1668091659603</v>
      </c>
      <c r="K23" s="3">
        <v>12549.065777186899</v>
      </c>
      <c r="L23" s="3">
        <v>4232.9268530260897</v>
      </c>
      <c r="M23" s="3">
        <v>13294.826295592</v>
      </c>
      <c r="N23" s="3">
        <v>3663.9059514374799</v>
      </c>
      <c r="O23" s="3">
        <v>9308.3829402608008</v>
      </c>
      <c r="P23" s="3">
        <v>10684.170776102799</v>
      </c>
      <c r="Q23" s="3">
        <v>3280.11729646603</v>
      </c>
      <c r="R23" s="3">
        <v>5079.96577411828</v>
      </c>
      <c r="S23" s="3">
        <v>4061.1755707029902</v>
      </c>
      <c r="T23" s="3">
        <v>4223.9666494325702</v>
      </c>
      <c r="U23" s="3">
        <v>3283.8650996699398</v>
      </c>
      <c r="V23" s="3">
        <v>10362.696167937</v>
      </c>
      <c r="W23" s="3">
        <v>4822.9522378970096</v>
      </c>
      <c r="X23" s="3">
        <v>14419.159739787399</v>
      </c>
      <c r="Y23" s="3">
        <v>2592.1746579691799</v>
      </c>
      <c r="Z23" s="3">
        <v>9263.2451422739196</v>
      </c>
      <c r="AA23" s="3">
        <v>7864.07975541634</v>
      </c>
      <c r="AB23" s="3">
        <v>18410.221699774</v>
      </c>
      <c r="AC23" s="3">
        <v>7200.5917442059899</v>
      </c>
      <c r="AD23" s="3">
        <v>3589.0598438675702</v>
      </c>
      <c r="AE23" s="3">
        <v>14107.748306552199</v>
      </c>
      <c r="AF23" s="3">
        <v>8405.0282577009602</v>
      </c>
      <c r="AG23" s="3">
        <v>4973.6201049593301</v>
      </c>
      <c r="AH23" s="3">
        <v>9961.71820105802</v>
      </c>
      <c r="AI23" s="3">
        <v>12165.703750209401</v>
      </c>
      <c r="AJ23" s="3">
        <v>11931.1968629148</v>
      </c>
      <c r="AK23" s="3">
        <v>5765.3621812082602</v>
      </c>
      <c r="AL23" s="3">
        <v>8011.6067121469596</v>
      </c>
      <c r="AM23" s="3">
        <v>12021.7781466796</v>
      </c>
      <c r="AN23" s="3">
        <v>11488.0930316252</v>
      </c>
      <c r="AO23" s="3">
        <v>25011.906627184901</v>
      </c>
      <c r="AP23" s="3">
        <v>25195.2733637989</v>
      </c>
      <c r="AQ23" s="3">
        <v>8475.8587799466695</v>
      </c>
      <c r="AR23" s="3">
        <v>6318.0154602918001</v>
      </c>
      <c r="AS23" s="3">
        <v>5314.9647668566204</v>
      </c>
      <c r="AT23" s="3">
        <v>2991.9060610382298</v>
      </c>
      <c r="AU23" s="3">
        <v>8191.2903544259098</v>
      </c>
      <c r="AV23" s="3">
        <v>36463.907744358003</v>
      </c>
      <c r="AW23" s="3">
        <v>13144.003300910899</v>
      </c>
      <c r="AX23" s="3">
        <v>6690.6860812700397</v>
      </c>
      <c r="AY23" s="3">
        <v>8367.0239746018196</v>
      </c>
      <c r="AZ23" s="3">
        <v>11829.9520431894</v>
      </c>
      <c r="BA23" s="3">
        <v>5073.89733773631</v>
      </c>
      <c r="BB23" s="3">
        <v>3905.3235382992498</v>
      </c>
      <c r="BC23" s="3">
        <v>6163.6074943107096</v>
      </c>
      <c r="BD23" s="3">
        <v>4413.4516943321396</v>
      </c>
      <c r="BE23" s="3">
        <v>2794.9396505876198</v>
      </c>
      <c r="BF23" s="3">
        <v>3984.9601595700101</v>
      </c>
      <c r="BG23" s="3">
        <v>6114.6608119955299</v>
      </c>
      <c r="BH23" s="3">
        <v>2125.6076555900599</v>
      </c>
      <c r="BI23" s="3">
        <v>6329.9106183031599</v>
      </c>
      <c r="BJ23" s="3">
        <v>17695.3948874538</v>
      </c>
      <c r="BK23" s="3">
        <v>13483.9828267134</v>
      </c>
      <c r="BL23" s="3">
        <v>4701.7711868992601</v>
      </c>
      <c r="BM23" s="3">
        <v>5109.2004756541601</v>
      </c>
      <c r="BN23" s="3">
        <v>12101.553568138201</v>
      </c>
      <c r="BO23" s="3">
        <v>5565.8633501644099</v>
      </c>
      <c r="BP23" s="3">
        <v>2857.3163036399001</v>
      </c>
      <c r="BQ23" s="3">
        <v>12735.503349897201</v>
      </c>
      <c r="BR23" s="3">
        <v>40117.903409505503</v>
      </c>
      <c r="BS23" s="3">
        <v>3443.5361553518201</v>
      </c>
      <c r="BT23" s="3">
        <v>49362.902604667703</v>
      </c>
      <c r="BU23" s="3">
        <v>9654.3335137765007</v>
      </c>
      <c r="BV23" s="3">
        <v>4110.9952175614799</v>
      </c>
      <c r="BW23" s="3">
        <v>11118.664926732799</v>
      </c>
      <c r="BX23" s="3">
        <v>18998.4451460604</v>
      </c>
      <c r="BY23" s="3">
        <v>8680.8274074684905</v>
      </c>
      <c r="BZ23" s="3">
        <v>18881.094052778899</v>
      </c>
      <c r="CA23" s="3">
        <v>9314.9309671008996</v>
      </c>
      <c r="CB23" s="3">
        <v>4881.2145882594295</v>
      </c>
      <c r="CC23" s="3">
        <v>10341.1213470681</v>
      </c>
      <c r="CD23" s="3">
        <v>18320.758060624401</v>
      </c>
      <c r="CE23" s="3">
        <v>16481.638158467402</v>
      </c>
      <c r="CF23" s="3">
        <v>7606.8176117596704</v>
      </c>
      <c r="CG23" s="3">
        <v>2815.7508800805899</v>
      </c>
      <c r="CH23" s="3">
        <v>7025.0066292214196</v>
      </c>
      <c r="CI23" s="3">
        <v>19196.2261982903</v>
      </c>
      <c r="CJ23" s="3">
        <v>939.49815573122396</v>
      </c>
      <c r="CK23" s="3">
        <v>14106.7801169584</v>
      </c>
      <c r="CL23" s="3">
        <v>1138.729326747</v>
      </c>
      <c r="CM23" s="3">
        <v>8546.7792789546802</v>
      </c>
      <c r="CN23" s="3">
        <v>6601.1557281691803</v>
      </c>
      <c r="CO23" s="3">
        <v>13641.5983174792</v>
      </c>
      <c r="CP23" s="3">
        <v>4868.8048399531599</v>
      </c>
      <c r="CQ23" s="3">
        <v>9397.6959868922804</v>
      </c>
      <c r="CR23" s="3">
        <v>8518.6543352512199</v>
      </c>
      <c r="CS23" s="3">
        <v>3049.4046044742099</v>
      </c>
      <c r="CT23" s="3">
        <v>14424.638747802899</v>
      </c>
      <c r="CU23" s="3">
        <v>2874.7247134556901</v>
      </c>
      <c r="CV23" s="3">
        <v>13326.878978114901</v>
      </c>
      <c r="CW23" s="3">
        <v>10640.3007600496</v>
      </c>
      <c r="CX23" s="3">
        <v>9972.5365088791805</v>
      </c>
      <c r="CY23" s="3">
        <v>10348.0813081463</v>
      </c>
      <c r="CZ23" s="3">
        <v>14062.3965694089</v>
      </c>
      <c r="DA23" s="3">
        <v>15087.1225617939</v>
      </c>
      <c r="DB23" s="3">
        <v>13323.004720961</v>
      </c>
      <c r="DC23" s="3">
        <v>152682.86305748101</v>
      </c>
      <c r="DD23" s="3">
        <v>138694.30973705099</v>
      </c>
      <c r="DE23" s="3">
        <v>139679.94905737601</v>
      </c>
      <c r="DF23" s="3">
        <v>165636.991859167</v>
      </c>
      <c r="DG23" s="3">
        <v>167472.968189626</v>
      </c>
      <c r="DH23" s="3">
        <v>175899.640751139</v>
      </c>
      <c r="DI23" s="3">
        <v>177082.32429019801</v>
      </c>
      <c r="DJ23" s="3">
        <v>10667.317678908301</v>
      </c>
      <c r="DK23" s="3">
        <v>11555.171905744701</v>
      </c>
      <c r="DL23" s="3">
        <v>11373.6703718395</v>
      </c>
      <c r="DM23" s="3">
        <v>11399.2546962618</v>
      </c>
      <c r="DN23" s="3">
        <v>12722.496647068399</v>
      </c>
      <c r="DO23" s="3">
        <v>14252.197077343901</v>
      </c>
      <c r="DP23" s="3">
        <v>10967.006081093299</v>
      </c>
      <c r="DQ23" s="3">
        <v>14705.124285095801</v>
      </c>
      <c r="DR23" s="3">
        <v>11402.620243420401</v>
      </c>
      <c r="DS23" s="3">
        <v>14652.215484108099</v>
      </c>
      <c r="DT23" s="3">
        <v>15461.403214888</v>
      </c>
      <c r="DU23" s="3">
        <v>14106.754223530101</v>
      </c>
      <c r="DV23" s="3">
        <v>15275.065731835901</v>
      </c>
      <c r="DW23" s="3">
        <v>15522.269664440601</v>
      </c>
      <c r="DX23" t="s">
        <v>264</v>
      </c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</row>
    <row r="24" spans="1:201" x14ac:dyDescent="0.25">
      <c r="A24" t="s">
        <v>266</v>
      </c>
      <c r="B24" s="3">
        <v>7634.57731997065</v>
      </c>
      <c r="C24" s="3">
        <v>10336.2495313093</v>
      </c>
      <c r="D24" s="3">
        <v>10432.4401667122</v>
      </c>
      <c r="E24" s="3">
        <v>7803.2204444633198</v>
      </c>
      <c r="F24" s="3">
        <v>8959.2041306056308</v>
      </c>
      <c r="G24" s="3">
        <v>8320.8663749463994</v>
      </c>
      <c r="H24" s="3">
        <v>7734.5116300823202</v>
      </c>
      <c r="I24" s="3">
        <v>4240.77104230228</v>
      </c>
      <c r="J24" s="3">
        <v>7748.3632656502696</v>
      </c>
      <c r="K24" s="3">
        <v>10963.203258519599</v>
      </c>
      <c r="L24" s="3">
        <v>3018.3830296061901</v>
      </c>
      <c r="M24" s="3">
        <v>9583.3936264761305</v>
      </c>
      <c r="N24" s="3">
        <v>5991.66806892553</v>
      </c>
      <c r="O24" s="3">
        <v>7439.7689814608102</v>
      </c>
      <c r="P24" s="3">
        <v>8866.6642848766005</v>
      </c>
      <c r="Q24" s="3">
        <v>4275.8189317002598</v>
      </c>
      <c r="R24" s="3">
        <v>5591.9172560643601</v>
      </c>
      <c r="S24" s="3">
        <v>3673.6711430519999</v>
      </c>
      <c r="T24" s="3">
        <v>10437.3550234914</v>
      </c>
      <c r="U24" s="3">
        <v>6186.9061463544804</v>
      </c>
      <c r="V24" s="3">
        <v>4804.4140310360899</v>
      </c>
      <c r="W24" s="3">
        <v>5011.24167025106</v>
      </c>
      <c r="X24" s="3">
        <v>7100.2074837543096</v>
      </c>
      <c r="Y24" s="3">
        <v>5936.4436056876202</v>
      </c>
      <c r="Z24" s="3">
        <v>8742.1436383601103</v>
      </c>
      <c r="AA24" s="3">
        <v>9631.1958322189003</v>
      </c>
      <c r="AB24" s="3">
        <v>14873.000190415099</v>
      </c>
      <c r="AC24" s="3">
        <v>7417.6468938795197</v>
      </c>
      <c r="AD24" s="3">
        <v>6070.5610770085204</v>
      </c>
      <c r="AE24" s="3">
        <v>10529.773848671801</v>
      </c>
      <c r="AF24" s="3">
        <v>10918.450705581499</v>
      </c>
      <c r="AG24" s="3">
        <v>11106.188101555101</v>
      </c>
      <c r="AH24" s="3">
        <v>7581.0499985071201</v>
      </c>
      <c r="AI24" s="3">
        <v>15679.9279159083</v>
      </c>
      <c r="AJ24" s="3">
        <v>9663.3222756935102</v>
      </c>
      <c r="AK24" s="3">
        <v>7596.1637591764902</v>
      </c>
      <c r="AL24" s="3">
        <v>10156.0660035745</v>
      </c>
      <c r="AM24" s="3">
        <v>15484.4317079429</v>
      </c>
      <c r="AN24" s="3">
        <v>5925.0645669430596</v>
      </c>
      <c r="AO24" s="3">
        <v>23988.390576116999</v>
      </c>
      <c r="AP24" s="3">
        <v>28411.945859169398</v>
      </c>
      <c r="AQ24" s="3">
        <v>17412.497644575498</v>
      </c>
      <c r="AR24" s="3">
        <v>6250.2223722990202</v>
      </c>
      <c r="AS24" s="3">
        <v>6515.6869023536201</v>
      </c>
      <c r="AT24" s="3">
        <v>4476.6772485659403</v>
      </c>
      <c r="AU24" s="3">
        <v>3830.4393096112799</v>
      </c>
      <c r="AV24" s="3">
        <v>16469.187094307101</v>
      </c>
      <c r="AW24" s="3">
        <v>9055.5155372779209</v>
      </c>
      <c r="AX24" s="3">
        <v>8164.6325541422202</v>
      </c>
      <c r="AY24" s="3">
        <v>9145.7145449562904</v>
      </c>
      <c r="AZ24" s="3">
        <v>10376.5765143383</v>
      </c>
      <c r="BA24" s="3">
        <v>4895.8531556417702</v>
      </c>
      <c r="BB24" s="3">
        <v>11351.5090178233</v>
      </c>
      <c r="BC24" s="3">
        <v>8416.2258615045903</v>
      </c>
      <c r="BD24" s="3">
        <v>7874.6485467764196</v>
      </c>
      <c r="BE24" s="3">
        <v>5796.0534798352501</v>
      </c>
      <c r="BF24" s="3">
        <v>3037.1946774756402</v>
      </c>
      <c r="BG24" s="3">
        <v>3118.2646891644899</v>
      </c>
      <c r="BH24" s="3">
        <v>5904.73570702697</v>
      </c>
      <c r="BI24" s="3">
        <v>8679.4065855885892</v>
      </c>
      <c r="BJ24" s="3">
        <v>12869.339751850101</v>
      </c>
      <c r="BK24" s="3">
        <v>6964.7799031997702</v>
      </c>
      <c r="BL24" s="3">
        <v>5941.7964594704499</v>
      </c>
      <c r="BM24" s="3">
        <v>5195.54845660305</v>
      </c>
      <c r="BN24" s="3">
        <v>5722.2909476680097</v>
      </c>
      <c r="BO24" s="3">
        <v>8713.0101738123103</v>
      </c>
      <c r="BP24" s="3">
        <v>3815.6897873169401</v>
      </c>
      <c r="BQ24" s="3">
        <v>13857.7532872639</v>
      </c>
      <c r="BR24" s="3">
        <v>11376.6652293806</v>
      </c>
      <c r="BS24" s="3">
        <v>6732.6963015298697</v>
      </c>
      <c r="BT24" s="3">
        <v>20355.170517823</v>
      </c>
      <c r="BU24" s="3">
        <v>7769.6964390519097</v>
      </c>
      <c r="BV24" s="3">
        <v>5507.1796994687602</v>
      </c>
      <c r="BW24" s="3">
        <v>12928.3383034782</v>
      </c>
      <c r="BX24" s="3">
        <v>11916.5639398289</v>
      </c>
      <c r="BY24" s="3">
        <v>11307.0124286912</v>
      </c>
      <c r="BZ24" s="3">
        <v>9619.9301137623097</v>
      </c>
      <c r="CA24" s="3">
        <v>4198.2214535561898</v>
      </c>
      <c r="CB24" s="3">
        <v>4946.34130398243</v>
      </c>
      <c r="CC24" s="3">
        <v>10216.050180858099</v>
      </c>
      <c r="CD24" s="3">
        <v>11984.1071064916</v>
      </c>
      <c r="CE24" s="3">
        <v>16955.626382985702</v>
      </c>
      <c r="CF24" s="3">
        <v>7509.3473594636198</v>
      </c>
      <c r="CG24" s="3">
        <v>4541.1409214928199</v>
      </c>
      <c r="CH24" s="3">
        <v>7439.6692115666501</v>
      </c>
      <c r="CI24" s="3">
        <v>9437.0280025925294</v>
      </c>
      <c r="CJ24" s="3">
        <v>1520.30547077807</v>
      </c>
      <c r="CK24" s="3">
        <v>8751.5164902768192</v>
      </c>
      <c r="CL24" s="3">
        <v>3579.4214088516001</v>
      </c>
      <c r="CM24" s="3">
        <v>4315.0835338877796</v>
      </c>
      <c r="CN24" s="3">
        <v>6109.7775626213697</v>
      </c>
      <c r="CO24" s="3">
        <v>9663.2108325869303</v>
      </c>
      <c r="CP24" s="3">
        <v>7017.1416660270697</v>
      </c>
      <c r="CQ24" s="3">
        <v>6028.9967017715899</v>
      </c>
      <c r="CR24" s="3">
        <v>7681.3139048672801</v>
      </c>
      <c r="CS24" s="3">
        <v>6366.6332914204104</v>
      </c>
      <c r="CT24" s="3">
        <v>4042.9310778108902</v>
      </c>
      <c r="CU24" s="3">
        <v>3208.6869056290898</v>
      </c>
      <c r="CV24" s="3">
        <v>7806.3353153367798</v>
      </c>
      <c r="CW24" s="3">
        <v>5003.8889531092</v>
      </c>
      <c r="CX24" s="3">
        <v>6553.5240248501204</v>
      </c>
      <c r="CY24" s="3">
        <v>6390.8682333796296</v>
      </c>
      <c r="CZ24" s="3">
        <v>10694.309512346599</v>
      </c>
      <c r="DA24" s="3">
        <v>8664.5018663631308</v>
      </c>
      <c r="DB24" s="3">
        <v>8660.0875950714999</v>
      </c>
      <c r="DC24" s="3">
        <v>63390.789990805897</v>
      </c>
      <c r="DD24" s="3">
        <v>58713.711749383998</v>
      </c>
      <c r="DE24" s="3">
        <v>61341.573097599801</v>
      </c>
      <c r="DF24" s="3">
        <v>64056.4623797042</v>
      </c>
      <c r="DG24" s="3">
        <v>66581.454685076096</v>
      </c>
      <c r="DH24" s="3">
        <v>65483.552750247902</v>
      </c>
      <c r="DI24" s="3">
        <v>68982.589666346306</v>
      </c>
      <c r="DJ24" s="3">
        <v>11090.2214347636</v>
      </c>
      <c r="DK24" s="3">
        <v>9433.8571569003598</v>
      </c>
      <c r="DL24" s="3">
        <v>9676.5816284685206</v>
      </c>
      <c r="DM24" s="3">
        <v>8780.7064458868899</v>
      </c>
      <c r="DN24" s="3">
        <v>9368.9697173306195</v>
      </c>
      <c r="DO24" s="3">
        <v>9762.9106422619607</v>
      </c>
      <c r="DP24" s="3">
        <v>11911.643102932299</v>
      </c>
      <c r="DQ24" s="3">
        <v>10635.335718468999</v>
      </c>
      <c r="DR24" s="3">
        <v>10140.8695372689</v>
      </c>
      <c r="DS24" s="3">
        <v>10632.643223535801</v>
      </c>
      <c r="DT24" s="3">
        <v>12078.3289118351</v>
      </c>
      <c r="DU24" s="3">
        <v>10285.9278993076</v>
      </c>
      <c r="DV24" s="3">
        <v>11310.560120161999</v>
      </c>
      <c r="DW24" s="3">
        <v>11070.067959548</v>
      </c>
      <c r="DX24" t="s">
        <v>266</v>
      </c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</row>
    <row r="25" spans="1:201" x14ac:dyDescent="0.25">
      <c r="A25" t="s">
        <v>267</v>
      </c>
      <c r="B25" s="3">
        <v>5877.7806579811604</v>
      </c>
      <c r="C25" s="3">
        <v>6174.1704245280498</v>
      </c>
      <c r="D25" s="3">
        <v>13095.915328138401</v>
      </c>
      <c r="E25" s="3">
        <v>14166.0068552333</v>
      </c>
      <c r="F25" s="3">
        <v>9658.0707118885603</v>
      </c>
      <c r="G25" s="3">
        <v>14165.149490751601</v>
      </c>
      <c r="H25" s="3">
        <v>3692.4664879432498</v>
      </c>
      <c r="I25" s="3">
        <v>7328.9067503005099</v>
      </c>
      <c r="J25" s="3">
        <v>5324.2243564420996</v>
      </c>
      <c r="K25" s="3">
        <v>16693.668644091798</v>
      </c>
      <c r="L25" s="3">
        <v>4699.9105497225</v>
      </c>
      <c r="M25" s="3">
        <v>9492.4890467089699</v>
      </c>
      <c r="N25" s="3">
        <v>7303.1699872917097</v>
      </c>
      <c r="O25" s="3">
        <v>9639.6662260512803</v>
      </c>
      <c r="P25" s="3">
        <v>9198.2902731711893</v>
      </c>
      <c r="Q25" s="3">
        <v>2657.55048593939</v>
      </c>
      <c r="R25" s="3">
        <v>3931.5461193732999</v>
      </c>
      <c r="S25" s="3">
        <v>7057.6512209908396</v>
      </c>
      <c r="T25" s="3">
        <v>9378.7865605908792</v>
      </c>
      <c r="U25" s="3">
        <v>4807.8501508331301</v>
      </c>
      <c r="V25" s="3">
        <v>7600.2052804351197</v>
      </c>
      <c r="W25" s="3">
        <v>5257.3012025835196</v>
      </c>
      <c r="X25" s="3">
        <v>9338.9623158540307</v>
      </c>
      <c r="Y25" s="3">
        <v>4048.7287518465801</v>
      </c>
      <c r="Z25" s="3">
        <v>11672.492833623901</v>
      </c>
      <c r="AA25" s="3">
        <v>8677.8401448810801</v>
      </c>
      <c r="AB25" s="3">
        <v>19758.895486276801</v>
      </c>
      <c r="AC25" s="3">
        <v>12036.696840612</v>
      </c>
      <c r="AD25" s="3">
        <v>2938.6588897781999</v>
      </c>
      <c r="AE25" s="3">
        <v>10672.6997944833</v>
      </c>
      <c r="AF25" s="3">
        <v>11270.3947604518</v>
      </c>
      <c r="AG25" s="3">
        <v>7428.9178489958904</v>
      </c>
      <c r="AH25" s="3">
        <v>5829.6096688846001</v>
      </c>
      <c r="AI25" s="3">
        <v>13702.606263391501</v>
      </c>
      <c r="AJ25" s="3">
        <v>15720.675725025199</v>
      </c>
      <c r="AK25" s="3">
        <v>11660.281332696701</v>
      </c>
      <c r="AL25" s="3">
        <v>11624.2748069098</v>
      </c>
      <c r="AM25" s="3">
        <v>16148.6400287081</v>
      </c>
      <c r="AN25" s="3">
        <v>10040.511235460899</v>
      </c>
      <c r="AO25" s="3">
        <v>23888.8401322151</v>
      </c>
      <c r="AP25" s="3">
        <v>21239.825533072901</v>
      </c>
      <c r="AQ25" s="3">
        <v>9780.6427531954596</v>
      </c>
      <c r="AR25" s="3">
        <v>5058.3376854586204</v>
      </c>
      <c r="AS25" s="3">
        <v>4441.2128174686304</v>
      </c>
      <c r="AT25" s="3">
        <v>3635.91108331857</v>
      </c>
      <c r="AU25" s="3">
        <v>6070.7451327778599</v>
      </c>
      <c r="AV25" s="3">
        <v>21585.285877318602</v>
      </c>
      <c r="AW25" s="3">
        <v>15054.9301577644</v>
      </c>
      <c r="AX25" s="3">
        <v>5867.5361813004502</v>
      </c>
      <c r="AY25" s="3">
        <v>13923.511887075299</v>
      </c>
      <c r="AZ25" s="3">
        <v>11295.1604075009</v>
      </c>
      <c r="BA25" s="3">
        <v>5138.0766863693298</v>
      </c>
      <c r="BB25" s="3">
        <v>5697.5986088149202</v>
      </c>
      <c r="BC25" s="3">
        <v>7911.2518715607703</v>
      </c>
      <c r="BD25" s="3">
        <v>4673.2079110281202</v>
      </c>
      <c r="BE25" s="3">
        <v>5264.6814911211204</v>
      </c>
      <c r="BF25" s="3">
        <v>5176.6993393699304</v>
      </c>
      <c r="BG25" s="3">
        <v>7568.1910966319301</v>
      </c>
      <c r="BH25" s="3">
        <v>5455.71364378833</v>
      </c>
      <c r="BI25" s="3">
        <v>5792.0016400990298</v>
      </c>
      <c r="BJ25" s="3">
        <v>18294.211122009801</v>
      </c>
      <c r="BK25" s="3">
        <v>10428.518222053701</v>
      </c>
      <c r="BL25" s="3">
        <v>7813.6690124165698</v>
      </c>
      <c r="BM25" s="3">
        <v>4883.0562921065102</v>
      </c>
      <c r="BN25" s="3">
        <v>11219.0923688557</v>
      </c>
      <c r="BO25" s="3">
        <v>9429.7560212997105</v>
      </c>
      <c r="BP25" s="3">
        <v>4801.6219862218404</v>
      </c>
      <c r="BQ25" s="3">
        <v>13384.1806806024</v>
      </c>
      <c r="BR25" s="3">
        <v>23687.206204112899</v>
      </c>
      <c r="BS25" s="3">
        <v>2738.1627857092199</v>
      </c>
      <c r="BT25" s="3">
        <v>16299.253083224099</v>
      </c>
      <c r="BU25" s="3">
        <v>10804.042851738601</v>
      </c>
      <c r="BV25" s="3">
        <v>4648.7481358069999</v>
      </c>
      <c r="BW25" s="3">
        <v>11921.379278501299</v>
      </c>
      <c r="BX25" s="3">
        <v>27933.883988554699</v>
      </c>
      <c r="BY25" s="3">
        <v>8623.3642508841003</v>
      </c>
      <c r="BZ25" s="3">
        <v>11419.781984249999</v>
      </c>
      <c r="CA25" s="3">
        <v>6395.5087449749699</v>
      </c>
      <c r="CB25" s="3">
        <v>5735.2612860437202</v>
      </c>
      <c r="CC25" s="3">
        <v>5243.3938527722903</v>
      </c>
      <c r="CD25" s="3">
        <v>11317.3396703505</v>
      </c>
      <c r="CE25" s="3">
        <v>12623.0732311679</v>
      </c>
      <c r="CF25" s="3">
        <v>4889.2748572626897</v>
      </c>
      <c r="CG25" s="3">
        <v>4955.8028100463298</v>
      </c>
      <c r="CH25" s="3">
        <v>6076.95977353546</v>
      </c>
      <c r="CI25" s="3">
        <v>11834.4296496973</v>
      </c>
      <c r="CJ25" s="3">
        <v>2361.7436072143</v>
      </c>
      <c r="CK25" s="3">
        <v>8958.7462908246198</v>
      </c>
      <c r="CL25" s="3">
        <v>2378.2199080206901</v>
      </c>
      <c r="CM25" s="3">
        <v>3011.89266488049</v>
      </c>
      <c r="CN25" s="3">
        <v>5575.6916885127303</v>
      </c>
      <c r="CO25" s="3">
        <v>13632.9375603587</v>
      </c>
      <c r="CP25" s="3">
        <v>8358.3487219184699</v>
      </c>
      <c r="CQ25" s="3">
        <v>5559.6648666921001</v>
      </c>
      <c r="CR25" s="3">
        <v>3378.9929976238</v>
      </c>
      <c r="CS25" s="3">
        <v>6357.6068876836198</v>
      </c>
      <c r="CT25" s="3">
        <v>6811.9716039674004</v>
      </c>
      <c r="CU25" s="3">
        <v>4048.40797106126</v>
      </c>
      <c r="CV25" s="3">
        <v>8706.1049875759709</v>
      </c>
      <c r="CW25" s="3">
        <v>9009.8695351348906</v>
      </c>
      <c r="CX25" s="3">
        <v>6949.2108929095602</v>
      </c>
      <c r="CY25" s="3">
        <v>8663.9368138515492</v>
      </c>
      <c r="CZ25" s="3">
        <v>9983.6707883914605</v>
      </c>
      <c r="DA25" s="3">
        <v>10804.563852228301</v>
      </c>
      <c r="DB25" s="3">
        <v>10637.3323257299</v>
      </c>
      <c r="DC25" s="3">
        <v>56464.219238359197</v>
      </c>
      <c r="DD25" s="3">
        <v>52963.326361030602</v>
      </c>
      <c r="DE25" s="3">
        <v>54368.136317759599</v>
      </c>
      <c r="DF25" s="3">
        <v>60902.833920363599</v>
      </c>
      <c r="DG25" s="3">
        <v>56203.4548855385</v>
      </c>
      <c r="DH25" s="3">
        <v>53081.633403878601</v>
      </c>
      <c r="DI25" s="3">
        <v>67000.104175822897</v>
      </c>
      <c r="DJ25" s="3">
        <v>7949.7096461498004</v>
      </c>
      <c r="DK25" s="3">
        <v>10849.0403685</v>
      </c>
      <c r="DL25" s="3">
        <v>10634.296606858799</v>
      </c>
      <c r="DM25" s="3">
        <v>8746.5727256609898</v>
      </c>
      <c r="DN25" s="3">
        <v>8910.1288957001507</v>
      </c>
      <c r="DO25" s="3">
        <v>9871.6866606963194</v>
      </c>
      <c r="DP25" s="3">
        <v>10775.593416825101</v>
      </c>
      <c r="DQ25" s="3">
        <v>11088.112956401599</v>
      </c>
      <c r="DR25" s="3">
        <v>11180.3648030602</v>
      </c>
      <c r="DS25" s="3">
        <v>12172.416795556999</v>
      </c>
      <c r="DT25" s="3">
        <v>12781.1584475708</v>
      </c>
      <c r="DU25" s="3">
        <v>12668.0160995039</v>
      </c>
      <c r="DV25" s="3">
        <v>12872.515066219999</v>
      </c>
      <c r="DW25" s="3">
        <v>12580.351528057199</v>
      </c>
      <c r="DX25" t="s">
        <v>267</v>
      </c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</row>
    <row r="26" spans="1:201" x14ac:dyDescent="0.25">
      <c r="A26" t="s">
        <v>268</v>
      </c>
      <c r="B26" s="3">
        <v>205068.02181292101</v>
      </c>
      <c r="C26" s="3">
        <v>318931.84360925201</v>
      </c>
      <c r="D26" s="3">
        <v>433059.48728465702</v>
      </c>
      <c r="E26" s="3">
        <v>375425.23137558298</v>
      </c>
      <c r="F26" s="3">
        <v>393475.07944885502</v>
      </c>
      <c r="G26" s="3">
        <v>311717.526001591</v>
      </c>
      <c r="H26" s="3">
        <v>199656.74217893099</v>
      </c>
      <c r="I26" s="3">
        <v>165568.27767132799</v>
      </c>
      <c r="J26" s="3">
        <v>357183.089846808</v>
      </c>
      <c r="K26" s="3">
        <v>466224.28401208401</v>
      </c>
      <c r="L26" s="3">
        <v>196589.20135637501</v>
      </c>
      <c r="M26" s="3">
        <v>355958.30473775603</v>
      </c>
      <c r="N26" s="3">
        <v>172031.19527016999</v>
      </c>
      <c r="O26" s="3">
        <v>412105.73672330799</v>
      </c>
      <c r="P26" s="3">
        <v>356989.82857890701</v>
      </c>
      <c r="Q26" s="3">
        <v>138595.200866703</v>
      </c>
      <c r="R26" s="3">
        <v>243778.41361474601</v>
      </c>
      <c r="S26" s="3">
        <v>211502.60529391299</v>
      </c>
      <c r="T26" s="3">
        <v>381436.15276487003</v>
      </c>
      <c r="U26" s="3">
        <v>176608.698789132</v>
      </c>
      <c r="V26" s="3">
        <v>215805.42867566599</v>
      </c>
      <c r="W26" s="3">
        <v>235850.70888307301</v>
      </c>
      <c r="X26" s="3">
        <v>432221.03662643099</v>
      </c>
      <c r="Y26" s="3">
        <v>217599.245220515</v>
      </c>
      <c r="Z26" s="3">
        <v>346395.93015519797</v>
      </c>
      <c r="AA26" s="3">
        <v>358740.57771298802</v>
      </c>
      <c r="AB26" s="3">
        <v>475734.00978099101</v>
      </c>
      <c r="AC26" s="3">
        <v>370162.79017161101</v>
      </c>
      <c r="AD26" s="3">
        <v>186273.28141019301</v>
      </c>
      <c r="AE26" s="3">
        <v>504692.23687970499</v>
      </c>
      <c r="AF26" s="3">
        <v>569678.61923816102</v>
      </c>
      <c r="AG26" s="3">
        <v>425761.27311571903</v>
      </c>
      <c r="AH26" s="3">
        <v>268531.69534721598</v>
      </c>
      <c r="AI26" s="3">
        <v>741386.50735613599</v>
      </c>
      <c r="AJ26" s="3">
        <v>500141.38565220399</v>
      </c>
      <c r="AK26" s="3">
        <v>354419.81743432803</v>
      </c>
      <c r="AL26" s="3">
        <v>559862.69852614601</v>
      </c>
      <c r="AM26" s="3">
        <v>714372.35469771002</v>
      </c>
      <c r="AN26" s="3">
        <v>289165.50353376003</v>
      </c>
      <c r="AO26" s="3">
        <v>1256685.0844404199</v>
      </c>
      <c r="AP26" s="3">
        <v>1248110.9350254501</v>
      </c>
      <c r="AQ26" s="3">
        <v>640079.64290507697</v>
      </c>
      <c r="AR26" s="3">
        <v>248940.56831083799</v>
      </c>
      <c r="AS26" s="3">
        <v>325854.98895400198</v>
      </c>
      <c r="AT26" s="3">
        <v>262053.04085254599</v>
      </c>
      <c r="AU26" s="3">
        <v>295278.78427429299</v>
      </c>
      <c r="AV26" s="3">
        <v>765052.71969338099</v>
      </c>
      <c r="AW26" s="3">
        <v>505602.13236592099</v>
      </c>
      <c r="AX26" s="3">
        <v>309532.93143540801</v>
      </c>
      <c r="AY26" s="3">
        <v>405382.97549754003</v>
      </c>
      <c r="AZ26" s="3">
        <v>608041.651577816</v>
      </c>
      <c r="BA26" s="3">
        <v>190462.51899957401</v>
      </c>
      <c r="BB26" s="3">
        <v>397905.40588017699</v>
      </c>
      <c r="BC26" s="3">
        <v>360368.06168659503</v>
      </c>
      <c r="BD26" s="3">
        <v>196346.67729601701</v>
      </c>
      <c r="BE26" s="3">
        <v>251026.78670948901</v>
      </c>
      <c r="BF26" s="3">
        <v>242658.13809815201</v>
      </c>
      <c r="BG26" s="3">
        <v>237382.57568281799</v>
      </c>
      <c r="BH26" s="3">
        <v>360250.44247414399</v>
      </c>
      <c r="BI26" s="3">
        <v>299912.31554715201</v>
      </c>
      <c r="BJ26" s="3">
        <v>665165.97607788001</v>
      </c>
      <c r="BK26" s="3">
        <v>342037.67342644802</v>
      </c>
      <c r="BL26" s="3">
        <v>309162.77957158198</v>
      </c>
      <c r="BM26" s="3">
        <v>200747.44672294299</v>
      </c>
      <c r="BN26" s="3">
        <v>317986.60429931601</v>
      </c>
      <c r="BO26" s="3">
        <v>355150.01582232403</v>
      </c>
      <c r="BP26" s="3">
        <v>200307.25418006501</v>
      </c>
      <c r="BQ26" s="3">
        <v>731299.84774220397</v>
      </c>
      <c r="BR26" s="3">
        <v>882242.83509283594</v>
      </c>
      <c r="BS26" s="3">
        <v>238330.38684348899</v>
      </c>
      <c r="BT26" s="3">
        <v>938347.66778869403</v>
      </c>
      <c r="BU26" s="3">
        <v>378900.68859807902</v>
      </c>
      <c r="BV26" s="3">
        <v>315836.14524714497</v>
      </c>
      <c r="BW26" s="3">
        <v>563094.27249010303</v>
      </c>
      <c r="BX26" s="3">
        <v>603716.65973215096</v>
      </c>
      <c r="BY26" s="3">
        <v>435560.13403185603</v>
      </c>
      <c r="BZ26" s="3">
        <v>521745.04762947198</v>
      </c>
      <c r="CA26" s="3">
        <v>172105.37139527299</v>
      </c>
      <c r="CB26" s="3">
        <v>283412.881451661</v>
      </c>
      <c r="CC26" s="3">
        <v>344486.948978687</v>
      </c>
      <c r="CD26" s="3">
        <v>664717.63385560003</v>
      </c>
      <c r="CE26" s="3">
        <v>677641.79198154504</v>
      </c>
      <c r="CF26" s="3">
        <v>233671.102495998</v>
      </c>
      <c r="CG26" s="3">
        <v>239846.06531333301</v>
      </c>
      <c r="CH26" s="3">
        <v>299639.23120983201</v>
      </c>
      <c r="CI26" s="3">
        <v>516680.25119913899</v>
      </c>
      <c r="CJ26" s="3">
        <v>87128.8128508753</v>
      </c>
      <c r="CK26" s="3">
        <v>468006.16926014499</v>
      </c>
      <c r="CL26" s="3">
        <v>118000.56637242</v>
      </c>
      <c r="CM26" s="3">
        <v>208077.562063057</v>
      </c>
      <c r="CN26" s="3">
        <v>273837.58213051799</v>
      </c>
      <c r="CO26" s="3">
        <v>496154.86460724601</v>
      </c>
      <c r="CP26" s="3">
        <v>307336.74974016601</v>
      </c>
      <c r="CQ26" s="3">
        <v>237242.324392799</v>
      </c>
      <c r="CR26" s="3">
        <v>251428.463570216</v>
      </c>
      <c r="CS26" s="3">
        <v>219393.42904712501</v>
      </c>
      <c r="CT26" s="3">
        <v>183233.763670869</v>
      </c>
      <c r="CU26" s="3">
        <v>164452.06801758599</v>
      </c>
      <c r="CV26" s="3">
        <v>350509.31544389197</v>
      </c>
      <c r="CW26" s="3">
        <v>310007.67951316101</v>
      </c>
      <c r="CX26" s="3">
        <v>263371.83097122703</v>
      </c>
      <c r="CY26" s="3">
        <v>301516.80697940203</v>
      </c>
      <c r="CZ26" s="3">
        <v>372116.06356709701</v>
      </c>
      <c r="DA26" s="3">
        <v>395660.65211554099</v>
      </c>
      <c r="DB26" s="3">
        <v>336085.01408362901</v>
      </c>
      <c r="DC26" s="3">
        <v>4192764.67228933</v>
      </c>
      <c r="DD26" s="3">
        <v>3888363.33888757</v>
      </c>
      <c r="DE26" s="3">
        <v>4001217.9216833399</v>
      </c>
      <c r="DF26" s="3">
        <v>4388267.2579287896</v>
      </c>
      <c r="DG26" s="3">
        <v>4135235.8437096202</v>
      </c>
      <c r="DH26" s="3">
        <v>4838027.9673593901</v>
      </c>
      <c r="DI26" s="3">
        <v>4937326.2178029204</v>
      </c>
      <c r="DJ26" s="3">
        <v>421163.97778086201</v>
      </c>
      <c r="DK26" s="3">
        <v>374703.02371996798</v>
      </c>
      <c r="DL26" s="3">
        <v>449911.85475722398</v>
      </c>
      <c r="DM26" s="3">
        <v>419301.42004919099</v>
      </c>
      <c r="DN26" s="3">
        <v>453414.997784329</v>
      </c>
      <c r="DO26" s="3">
        <v>455147.40999379603</v>
      </c>
      <c r="DP26" s="3">
        <v>478792.74577804003</v>
      </c>
      <c r="DQ26" s="3">
        <v>475282.859057441</v>
      </c>
      <c r="DR26" s="3">
        <v>487885.59731819201</v>
      </c>
      <c r="DS26" s="3">
        <v>504396.07736843301</v>
      </c>
      <c r="DT26" s="3">
        <v>527062.18701334903</v>
      </c>
      <c r="DU26" s="3">
        <v>517678.974903789</v>
      </c>
      <c r="DV26" s="3">
        <v>535267.74101561599</v>
      </c>
      <c r="DW26" s="3">
        <v>554836.38225771405</v>
      </c>
      <c r="DX26" t="s">
        <v>268</v>
      </c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</row>
    <row r="27" spans="1:201" x14ac:dyDescent="0.25">
      <c r="A27" t="s">
        <v>269</v>
      </c>
      <c r="B27" s="3">
        <v>414061.501484668</v>
      </c>
      <c r="C27" s="3">
        <v>458667.82076178602</v>
      </c>
      <c r="D27" s="3">
        <v>409943.269919682</v>
      </c>
      <c r="E27" s="3">
        <v>1322362.6550268501</v>
      </c>
      <c r="F27" s="3">
        <v>532969.62710701104</v>
      </c>
      <c r="G27" s="3">
        <v>316033.12597208301</v>
      </c>
      <c r="H27" s="3">
        <v>188020.183635967</v>
      </c>
      <c r="I27" s="3">
        <v>247305.93038600701</v>
      </c>
      <c r="J27" s="3">
        <v>461660.68989663402</v>
      </c>
      <c r="K27" s="3">
        <v>566181.69970749004</v>
      </c>
      <c r="L27" s="3">
        <v>412665.65482135699</v>
      </c>
      <c r="M27" s="3">
        <v>702931.64337963203</v>
      </c>
      <c r="N27" s="3">
        <v>243367.45198363901</v>
      </c>
      <c r="O27" s="3">
        <v>542086.38788237202</v>
      </c>
      <c r="P27" s="3">
        <v>639034.40828934999</v>
      </c>
      <c r="Q27" s="3">
        <v>350765.60717272601</v>
      </c>
      <c r="R27" s="3">
        <v>405007.40290659602</v>
      </c>
      <c r="S27" s="3">
        <v>303072.672725913</v>
      </c>
      <c r="T27" s="3">
        <v>548714.47617973899</v>
      </c>
      <c r="U27" s="3">
        <v>294951.77986115502</v>
      </c>
      <c r="V27" s="3">
        <v>894897.32547076105</v>
      </c>
      <c r="W27" s="3">
        <v>451547.11888344999</v>
      </c>
      <c r="X27" s="3">
        <v>1113477.9624290499</v>
      </c>
      <c r="Y27" s="3">
        <v>430115.76961634401</v>
      </c>
      <c r="Z27" s="3">
        <v>358606.690427728</v>
      </c>
      <c r="AA27" s="3">
        <v>418509.34149014502</v>
      </c>
      <c r="AB27" s="3">
        <v>624567.53352399904</v>
      </c>
      <c r="AC27" s="3">
        <v>639252.68297807302</v>
      </c>
      <c r="AD27" s="3">
        <v>695765.61658960301</v>
      </c>
      <c r="AE27" s="3">
        <v>1764712.1888296599</v>
      </c>
      <c r="AF27" s="3">
        <v>726819.29780576599</v>
      </c>
      <c r="AG27" s="3">
        <v>384128.37053278502</v>
      </c>
      <c r="AH27" s="3">
        <v>995996.638696093</v>
      </c>
      <c r="AI27" s="3">
        <v>1608362.55036895</v>
      </c>
      <c r="AJ27" s="3">
        <v>449052.73050290201</v>
      </c>
      <c r="AK27" s="3">
        <v>646325.16654083598</v>
      </c>
      <c r="AL27" s="3">
        <v>812155.17671443999</v>
      </c>
      <c r="AM27" s="3">
        <v>1602472.9949731401</v>
      </c>
      <c r="AN27" s="3">
        <v>343099.075078975</v>
      </c>
      <c r="AO27" s="3">
        <v>1724764.91818974</v>
      </c>
      <c r="AP27" s="3">
        <v>887373.55329000403</v>
      </c>
      <c r="AQ27" s="3">
        <v>495989.66610906099</v>
      </c>
      <c r="AR27" s="3">
        <v>721103.37846016698</v>
      </c>
      <c r="AS27" s="3">
        <v>1447164.6763166799</v>
      </c>
      <c r="AT27" s="3">
        <v>693326.29590893094</v>
      </c>
      <c r="AU27" s="3">
        <v>544834.541262354</v>
      </c>
      <c r="AV27" s="3">
        <v>1786148.97408194</v>
      </c>
      <c r="AW27" s="3">
        <v>1002334.63161311</v>
      </c>
      <c r="AX27" s="3">
        <v>801900.24484715797</v>
      </c>
      <c r="AY27" s="3">
        <v>505182.40549516602</v>
      </c>
      <c r="AZ27" s="3">
        <v>895946.45395285601</v>
      </c>
      <c r="BA27" s="3">
        <v>551344.04074443399</v>
      </c>
      <c r="BB27" s="3">
        <v>470779.29187405499</v>
      </c>
      <c r="BC27" s="3">
        <v>578484.44668549299</v>
      </c>
      <c r="BD27" s="3">
        <v>459440.89538847702</v>
      </c>
      <c r="BE27" s="3">
        <v>377844.83579360298</v>
      </c>
      <c r="BF27" s="3">
        <v>405190.78100287699</v>
      </c>
      <c r="BG27" s="3">
        <v>810051.98116266902</v>
      </c>
      <c r="BH27" s="3">
        <v>341458.64439248497</v>
      </c>
      <c r="BI27" s="3">
        <v>561291.52678367798</v>
      </c>
      <c r="BJ27" s="3">
        <v>1005826.23196308</v>
      </c>
      <c r="BK27" s="3">
        <v>582431.07539782498</v>
      </c>
      <c r="BL27" s="3">
        <v>420716.030773237</v>
      </c>
      <c r="BM27" s="3">
        <v>374073.62513493799</v>
      </c>
      <c r="BN27" s="3">
        <v>852385.52208317199</v>
      </c>
      <c r="BO27" s="3">
        <v>391023.86326669803</v>
      </c>
      <c r="BP27" s="3">
        <v>372626.63092977699</v>
      </c>
      <c r="BQ27" s="3">
        <v>1100484.1871052701</v>
      </c>
      <c r="BR27" s="3">
        <v>2597107.0711776102</v>
      </c>
      <c r="BS27" s="3">
        <v>1054021.1221092099</v>
      </c>
      <c r="BT27" s="3">
        <v>3082783.43072156</v>
      </c>
      <c r="BU27" s="3">
        <v>835766.47552338301</v>
      </c>
      <c r="BV27" s="3">
        <v>504438.22056762403</v>
      </c>
      <c r="BW27" s="3">
        <v>1158001.7022673299</v>
      </c>
      <c r="BX27" s="3">
        <v>774020.71817899402</v>
      </c>
      <c r="BY27" s="3">
        <v>844244.61566020595</v>
      </c>
      <c r="BZ27" s="3">
        <v>1051060.7407148101</v>
      </c>
      <c r="CA27" s="3">
        <v>431275.85108960402</v>
      </c>
      <c r="CB27" s="3">
        <v>367633.88401519897</v>
      </c>
      <c r="CC27" s="3">
        <v>665910.17076256301</v>
      </c>
      <c r="CD27" s="3">
        <v>511471.31765538402</v>
      </c>
      <c r="CE27" s="3">
        <v>1348334.9915093801</v>
      </c>
      <c r="CF27" s="3">
        <v>254012.98145246299</v>
      </c>
      <c r="CG27" s="3">
        <v>450305.18308483902</v>
      </c>
      <c r="CH27" s="3">
        <v>595911.81683993398</v>
      </c>
      <c r="CI27" s="3">
        <v>924525.01951782999</v>
      </c>
      <c r="CJ27" s="3">
        <v>112992.413964373</v>
      </c>
      <c r="CK27" s="3">
        <v>633887.04949878401</v>
      </c>
      <c r="CL27" s="3">
        <v>226177.323302031</v>
      </c>
      <c r="CM27" s="3">
        <v>567751.49782718299</v>
      </c>
      <c r="CN27" s="3">
        <v>429919.283071957</v>
      </c>
      <c r="CO27" s="3">
        <v>554409.58310258004</v>
      </c>
      <c r="CP27" s="3">
        <v>332063.83542984002</v>
      </c>
      <c r="CQ27" s="3">
        <v>270152.48992181901</v>
      </c>
      <c r="CR27" s="3">
        <v>271042.33478302998</v>
      </c>
      <c r="CS27" s="3">
        <v>312056.33555248001</v>
      </c>
      <c r="CT27" s="3">
        <v>271966.47912389698</v>
      </c>
      <c r="CU27" s="3">
        <v>258222.37746229701</v>
      </c>
      <c r="CV27" s="3">
        <v>510036.36839208502</v>
      </c>
      <c r="CW27" s="3">
        <v>431182.76172165602</v>
      </c>
      <c r="CX27" s="3">
        <v>368486.675835273</v>
      </c>
      <c r="CY27" s="3">
        <v>394597.19221186102</v>
      </c>
      <c r="CZ27" s="3">
        <v>527128.74041449896</v>
      </c>
      <c r="DA27" s="3">
        <v>532690.14620378905</v>
      </c>
      <c r="DB27" s="3">
        <v>531025.22422309802</v>
      </c>
      <c r="DC27" s="3">
        <v>7012165.7169311903</v>
      </c>
      <c r="DD27" s="3">
        <v>7108431.7809506804</v>
      </c>
      <c r="DE27" s="3">
        <v>6513184.3962660199</v>
      </c>
      <c r="DF27" s="3">
        <v>7881663.3084936999</v>
      </c>
      <c r="DG27" s="3">
        <v>7612894.4976132</v>
      </c>
      <c r="DH27" s="3">
        <v>8232085.5169763397</v>
      </c>
      <c r="DI27" s="3">
        <v>8641123.1189206205</v>
      </c>
      <c r="DJ27" s="3">
        <v>709456.14536906197</v>
      </c>
      <c r="DK27" s="3">
        <v>723114.22336876101</v>
      </c>
      <c r="DL27" s="3">
        <v>729749.92081199202</v>
      </c>
      <c r="DM27" s="3">
        <v>725655.90860233805</v>
      </c>
      <c r="DN27" s="3">
        <v>767819.22444369004</v>
      </c>
      <c r="DO27" s="3">
        <v>788053.89019893995</v>
      </c>
      <c r="DP27" s="3">
        <v>785403.62982057803</v>
      </c>
      <c r="DQ27" s="3">
        <v>834254.08722579002</v>
      </c>
      <c r="DR27" s="3">
        <v>868864.15171872801</v>
      </c>
      <c r="DS27" s="3">
        <v>881544.38811554702</v>
      </c>
      <c r="DT27" s="3">
        <v>890001.68229228503</v>
      </c>
      <c r="DU27" s="3">
        <v>923010.43248795101</v>
      </c>
      <c r="DV27" s="3">
        <v>945289.50030464504</v>
      </c>
      <c r="DW27" s="3">
        <v>952945.11212799198</v>
      </c>
      <c r="DX27" t="s">
        <v>269</v>
      </c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</row>
    <row r="28" spans="1:201" x14ac:dyDescent="0.25">
      <c r="A28" t="s">
        <v>270</v>
      </c>
      <c r="B28" s="3">
        <v>37717.761306230102</v>
      </c>
      <c r="C28" s="3">
        <v>32831.659056648001</v>
      </c>
      <c r="D28" s="3">
        <v>46028.996914447998</v>
      </c>
      <c r="E28" s="3">
        <v>62602.799895275202</v>
      </c>
      <c r="F28" s="3">
        <v>115223.431844841</v>
      </c>
      <c r="G28" s="3">
        <v>28050.087052504001</v>
      </c>
      <c r="H28" s="3">
        <v>38650.992243790497</v>
      </c>
      <c r="I28" s="3">
        <v>32591.009664143901</v>
      </c>
      <c r="J28" s="3">
        <v>29432.866689555201</v>
      </c>
      <c r="K28" s="3">
        <v>48330.082229620697</v>
      </c>
      <c r="L28" s="3">
        <v>20062.7170674603</v>
      </c>
      <c r="M28" s="3">
        <v>53677.561917695297</v>
      </c>
      <c r="N28" s="3">
        <v>27622.080637754902</v>
      </c>
      <c r="O28" s="3">
        <v>94302.220227339596</v>
      </c>
      <c r="P28" s="3">
        <v>76472.803076122596</v>
      </c>
      <c r="Q28" s="3">
        <v>37410.720705214699</v>
      </c>
      <c r="R28" s="3">
        <v>39105.631920428998</v>
      </c>
      <c r="S28" s="3">
        <v>37445.071526441199</v>
      </c>
      <c r="T28" s="3">
        <v>59123.905077912597</v>
      </c>
      <c r="U28" s="3">
        <v>39896.591279831096</v>
      </c>
      <c r="V28" s="3">
        <v>143217.642081984</v>
      </c>
      <c r="W28" s="3">
        <v>79618.519255523293</v>
      </c>
      <c r="X28" s="3">
        <v>146883.01143000901</v>
      </c>
      <c r="Y28" s="3">
        <v>16664.5138251877</v>
      </c>
      <c r="Z28" s="3">
        <v>28986.084915944801</v>
      </c>
      <c r="AA28" s="3">
        <v>80404.463839356293</v>
      </c>
      <c r="AB28" s="3">
        <v>712033.94814582798</v>
      </c>
      <c r="AC28" s="3">
        <v>38663.241231145999</v>
      </c>
      <c r="AD28" s="3">
        <v>22664.063172730599</v>
      </c>
      <c r="AE28" s="3">
        <v>227726.039457081</v>
      </c>
      <c r="AF28" s="3">
        <v>49077.934211998298</v>
      </c>
      <c r="AG28" s="3">
        <v>137752.72949295799</v>
      </c>
      <c r="AH28" s="3">
        <v>43193.836975995597</v>
      </c>
      <c r="AI28" s="3">
        <v>121784.029977798</v>
      </c>
      <c r="AJ28" s="3">
        <v>142375.992046172</v>
      </c>
      <c r="AK28" s="3">
        <v>36608.059817139903</v>
      </c>
      <c r="AL28" s="3">
        <v>61409.726006039098</v>
      </c>
      <c r="AM28" s="3">
        <v>133998.14415762501</v>
      </c>
      <c r="AN28" s="3">
        <v>20926.900823881599</v>
      </c>
      <c r="AO28" s="3">
        <v>77865.416674972599</v>
      </c>
      <c r="AP28" s="3">
        <v>91793.1158529393</v>
      </c>
      <c r="AQ28" s="3">
        <v>35850.382967743899</v>
      </c>
      <c r="AR28" s="3">
        <v>73357.808196507103</v>
      </c>
      <c r="AS28" s="3">
        <v>61052.489797647198</v>
      </c>
      <c r="AT28" s="3">
        <v>27905.4223520124</v>
      </c>
      <c r="AU28" s="3">
        <v>33215.427947676202</v>
      </c>
      <c r="AV28" s="3">
        <v>155705.12590953201</v>
      </c>
      <c r="AW28" s="3">
        <v>75202.525838797796</v>
      </c>
      <c r="AX28" s="3">
        <v>181344.21236594801</v>
      </c>
      <c r="AY28" s="3">
        <v>147132.89740901999</v>
      </c>
      <c r="AZ28" s="3">
        <v>77060.432806752797</v>
      </c>
      <c r="BA28" s="3">
        <v>53308.110168393898</v>
      </c>
      <c r="BB28" s="3">
        <v>69769.492204278897</v>
      </c>
      <c r="BC28" s="3">
        <v>52455.945034791403</v>
      </c>
      <c r="BD28" s="3">
        <v>63817.347599428103</v>
      </c>
      <c r="BE28" s="3">
        <v>28729.809726773201</v>
      </c>
      <c r="BF28" s="3">
        <v>29923.404004613702</v>
      </c>
      <c r="BG28" s="3">
        <v>62880.801345632797</v>
      </c>
      <c r="BH28" s="3">
        <v>11692.145615662699</v>
      </c>
      <c r="BI28" s="3">
        <v>45705.632768861098</v>
      </c>
      <c r="BJ28" s="3">
        <v>87384.947171736305</v>
      </c>
      <c r="BK28" s="3">
        <v>45256.063647601201</v>
      </c>
      <c r="BL28" s="3">
        <v>37184.060697994202</v>
      </c>
      <c r="BM28" s="3">
        <v>120402.994261325</v>
      </c>
      <c r="BN28" s="3">
        <v>67787.881665831097</v>
      </c>
      <c r="BO28" s="3">
        <v>27089.038512374998</v>
      </c>
      <c r="BP28" s="3">
        <v>78053.170754443301</v>
      </c>
      <c r="BQ28" s="3">
        <v>71642.384310736394</v>
      </c>
      <c r="BR28" s="3">
        <v>152090.62092677399</v>
      </c>
      <c r="BS28" s="3">
        <v>39553.039121084999</v>
      </c>
      <c r="BT28" s="3">
        <v>173698.38676189899</v>
      </c>
      <c r="BU28" s="3">
        <v>56348.213438938103</v>
      </c>
      <c r="BV28" s="3">
        <v>35554.009989436701</v>
      </c>
      <c r="BW28" s="3">
        <v>75124.281611402504</v>
      </c>
      <c r="BX28" s="3">
        <v>126114.648186233</v>
      </c>
      <c r="BY28" s="3">
        <v>49023.802370835998</v>
      </c>
      <c r="BZ28" s="3">
        <v>272747.55861634202</v>
      </c>
      <c r="CA28" s="3">
        <v>56336.129657730802</v>
      </c>
      <c r="CB28" s="3">
        <v>75723.462009071402</v>
      </c>
      <c r="CC28" s="3">
        <v>253030.13946171099</v>
      </c>
      <c r="CD28" s="3">
        <v>23997.224956773702</v>
      </c>
      <c r="CE28" s="3">
        <v>151389.52566381401</v>
      </c>
      <c r="CF28" s="3">
        <v>103505.47268304801</v>
      </c>
      <c r="CG28" s="3">
        <v>7560.1830631940102</v>
      </c>
      <c r="CH28" s="3">
        <v>94826.327595394105</v>
      </c>
      <c r="CI28" s="3">
        <v>124407.137357742</v>
      </c>
      <c r="CJ28" s="3">
        <v>14084.7617332017</v>
      </c>
      <c r="CK28" s="3">
        <v>78385.593257677494</v>
      </c>
      <c r="CL28" s="3">
        <v>25903.300603393702</v>
      </c>
      <c r="CM28" s="3">
        <v>32828.952085654601</v>
      </c>
      <c r="CN28" s="3">
        <v>34031.038958120502</v>
      </c>
      <c r="CO28" s="3">
        <v>52419.015629779999</v>
      </c>
      <c r="CP28" s="3">
        <v>28784.1767264304</v>
      </c>
      <c r="CQ28" s="3">
        <v>111540.035495516</v>
      </c>
      <c r="CR28" s="3">
        <v>183978.54831770301</v>
      </c>
      <c r="CS28" s="3">
        <v>76485.3546126</v>
      </c>
      <c r="CT28" s="3">
        <v>107777.371247139</v>
      </c>
      <c r="CU28" s="3">
        <v>17585.656198774701</v>
      </c>
      <c r="CV28" s="3">
        <v>122605.142715767</v>
      </c>
      <c r="CW28" s="3">
        <v>98177.141932837694</v>
      </c>
      <c r="CX28" s="3">
        <v>90506.814940665907</v>
      </c>
      <c r="CY28" s="3">
        <v>112099.536471921</v>
      </c>
      <c r="CZ28" s="3">
        <v>112027.741103786</v>
      </c>
      <c r="DA28" s="3">
        <v>139930.22059759099</v>
      </c>
      <c r="DB28" s="3">
        <v>135939.587518046</v>
      </c>
      <c r="DC28" s="3">
        <v>221394.674250943</v>
      </c>
      <c r="DD28" s="3">
        <v>212311.344252009</v>
      </c>
      <c r="DE28" s="3">
        <v>206074.92463426199</v>
      </c>
      <c r="DF28" s="3">
        <v>232850.21352001399</v>
      </c>
      <c r="DG28" s="3">
        <v>197209.49152683199</v>
      </c>
      <c r="DH28" s="3">
        <v>226864.41958055599</v>
      </c>
      <c r="DI28" s="3">
        <v>224406.19202908399</v>
      </c>
      <c r="DJ28" s="3">
        <v>88519.589385374697</v>
      </c>
      <c r="DK28" s="3">
        <v>87312.249616674002</v>
      </c>
      <c r="DL28" s="3">
        <v>101854.548293689</v>
      </c>
      <c r="DM28" s="3">
        <v>98496.429170973803</v>
      </c>
      <c r="DN28" s="3">
        <v>100878.353871774</v>
      </c>
      <c r="DO28" s="3">
        <v>101408.817040836</v>
      </c>
      <c r="DP28" s="3">
        <v>103373.86846809</v>
      </c>
      <c r="DQ28" s="3">
        <v>104605.667614163</v>
      </c>
      <c r="DR28" s="3">
        <v>93612.766061451301</v>
      </c>
      <c r="DS28" s="3">
        <v>112636.918034039</v>
      </c>
      <c r="DT28" s="3">
        <v>89251.779651851597</v>
      </c>
      <c r="DU28" s="3">
        <v>107087.550852941</v>
      </c>
      <c r="DV28" s="3">
        <v>108565.393648835</v>
      </c>
      <c r="DW28" s="3">
        <v>102714.891613001</v>
      </c>
      <c r="DX28" t="s">
        <v>270</v>
      </c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</row>
    <row r="29" spans="1:201" x14ac:dyDescent="0.25">
      <c r="A29" t="s">
        <v>271</v>
      </c>
      <c r="B29" s="3">
        <v>299814.87023469101</v>
      </c>
      <c r="C29" s="3">
        <v>252364.19527222699</v>
      </c>
      <c r="D29" s="3">
        <v>311323.08549266</v>
      </c>
      <c r="E29" s="3">
        <v>643260.71034010802</v>
      </c>
      <c r="F29" s="3">
        <v>301790.44664259598</v>
      </c>
      <c r="G29" s="3">
        <v>223833.58968044</v>
      </c>
      <c r="H29" s="3">
        <v>163710.90042859101</v>
      </c>
      <c r="I29" s="3">
        <v>202588.42209767699</v>
      </c>
      <c r="J29" s="3">
        <v>293460.95254255697</v>
      </c>
      <c r="K29" s="3">
        <v>332482.46728482598</v>
      </c>
      <c r="L29" s="3">
        <v>258222.528965873</v>
      </c>
      <c r="M29" s="3">
        <v>471208.332642111</v>
      </c>
      <c r="N29" s="3">
        <v>186229.076945954</v>
      </c>
      <c r="O29" s="3">
        <v>300645.44765637303</v>
      </c>
      <c r="P29" s="3">
        <v>429220.15987758699</v>
      </c>
      <c r="Q29" s="3">
        <v>249245.84013670401</v>
      </c>
      <c r="R29" s="3">
        <v>286450.76015739702</v>
      </c>
      <c r="S29" s="3">
        <v>206396.875869176</v>
      </c>
      <c r="T29" s="3">
        <v>371480.61919651402</v>
      </c>
      <c r="U29" s="3">
        <v>185014.51042124699</v>
      </c>
      <c r="V29" s="3">
        <v>373155.73488018097</v>
      </c>
      <c r="W29" s="3">
        <v>279960.82326562802</v>
      </c>
      <c r="X29" s="3">
        <v>488386.38598468201</v>
      </c>
      <c r="Y29" s="3">
        <v>276046.76304229797</v>
      </c>
      <c r="Z29" s="3">
        <v>226410.910249562</v>
      </c>
      <c r="AA29" s="3">
        <v>260684.78284196899</v>
      </c>
      <c r="AB29" s="3">
        <v>357311.77529704198</v>
      </c>
      <c r="AC29" s="3">
        <v>463299.45067759801</v>
      </c>
      <c r="AD29" s="3">
        <v>478181.71125459298</v>
      </c>
      <c r="AE29" s="3">
        <v>1230961.86272247</v>
      </c>
      <c r="AF29" s="3">
        <v>441615.52856544498</v>
      </c>
      <c r="AG29" s="3">
        <v>281660.15593345201</v>
      </c>
      <c r="AH29" s="3">
        <v>504711.537732806</v>
      </c>
      <c r="AI29" s="3">
        <v>877811.44786967395</v>
      </c>
      <c r="AJ29" s="3">
        <v>198654.39442172801</v>
      </c>
      <c r="AK29" s="3">
        <v>416260.55037310201</v>
      </c>
      <c r="AL29" s="3">
        <v>481508.386363709</v>
      </c>
      <c r="AM29" s="3">
        <v>671393.64882236603</v>
      </c>
      <c r="AN29" s="3">
        <v>199318.944394816</v>
      </c>
      <c r="AO29" s="3">
        <v>757588.99132751895</v>
      </c>
      <c r="AP29" s="3">
        <v>645527.69228208705</v>
      </c>
      <c r="AQ29" s="3">
        <v>429342.76667292998</v>
      </c>
      <c r="AR29" s="3">
        <v>330577.55968225602</v>
      </c>
      <c r="AS29" s="3">
        <v>712656.91232801694</v>
      </c>
      <c r="AT29" s="3">
        <v>529127.14069507399</v>
      </c>
      <c r="AU29" s="3">
        <v>326063.77698016103</v>
      </c>
      <c r="AV29" s="3">
        <v>666721.67862144997</v>
      </c>
      <c r="AW29" s="3">
        <v>633877.20292408601</v>
      </c>
      <c r="AX29" s="3">
        <v>470151.37310125103</v>
      </c>
      <c r="AY29" s="3">
        <v>331480.64163965202</v>
      </c>
      <c r="AZ29" s="3">
        <v>404983.57095660298</v>
      </c>
      <c r="BA29" s="3">
        <v>287511.24108494702</v>
      </c>
      <c r="BB29" s="3">
        <v>388657.06466247601</v>
      </c>
      <c r="BC29" s="3">
        <v>441066.17853402498</v>
      </c>
      <c r="BD29" s="3">
        <v>384267.00054005103</v>
      </c>
      <c r="BE29" s="3">
        <v>322920.06893553102</v>
      </c>
      <c r="BF29" s="3">
        <v>345989.45097064797</v>
      </c>
      <c r="BG29" s="3">
        <v>378625.506934212</v>
      </c>
      <c r="BH29" s="3">
        <v>246884.07823261301</v>
      </c>
      <c r="BI29" s="3">
        <v>393752.54209127498</v>
      </c>
      <c r="BJ29" s="3">
        <v>589192.51480886003</v>
      </c>
      <c r="BK29" s="3">
        <v>359305.98285356298</v>
      </c>
      <c r="BL29" s="3">
        <v>252941.729091972</v>
      </c>
      <c r="BM29" s="3">
        <v>327045.80514826201</v>
      </c>
      <c r="BN29" s="3">
        <v>361719.98134846799</v>
      </c>
      <c r="BO29" s="3">
        <v>296849.82751126803</v>
      </c>
      <c r="BP29" s="3">
        <v>253497.27188844199</v>
      </c>
      <c r="BQ29" s="3">
        <v>664626.75259921898</v>
      </c>
      <c r="BR29" s="3">
        <v>1106744.2723614201</v>
      </c>
      <c r="BS29" s="3">
        <v>573158.13731556199</v>
      </c>
      <c r="BT29" s="3">
        <v>1068413.0285972401</v>
      </c>
      <c r="BU29" s="3">
        <v>489074.92320616602</v>
      </c>
      <c r="BV29" s="3">
        <v>310597.64522873098</v>
      </c>
      <c r="BW29" s="3">
        <v>768831.61078969797</v>
      </c>
      <c r="BX29" s="3">
        <v>378025.90068751201</v>
      </c>
      <c r="BY29" s="3">
        <v>563794.28057751304</v>
      </c>
      <c r="BZ29" s="3">
        <v>443190.919232813</v>
      </c>
      <c r="CA29" s="3">
        <v>198735.177154504</v>
      </c>
      <c r="CB29" s="3">
        <v>201637.676467335</v>
      </c>
      <c r="CC29" s="3">
        <v>369308.126932649</v>
      </c>
      <c r="CD29" s="3">
        <v>329408.7736357</v>
      </c>
      <c r="CE29" s="3">
        <v>766295.32692034903</v>
      </c>
      <c r="CF29" s="3">
        <v>169571.70287986199</v>
      </c>
      <c r="CG29" s="3">
        <v>354049.40432793699</v>
      </c>
      <c r="CH29" s="3">
        <v>417883.24889879202</v>
      </c>
      <c r="CI29" s="3">
        <v>372004.978981097</v>
      </c>
      <c r="CJ29" s="3">
        <v>148412.856385363</v>
      </c>
      <c r="CK29" s="3">
        <v>287336.95478197001</v>
      </c>
      <c r="CL29" s="3">
        <v>192263.13741601101</v>
      </c>
      <c r="CM29" s="3">
        <v>366407.79662152397</v>
      </c>
      <c r="CN29" s="3">
        <v>370359.74633681501</v>
      </c>
      <c r="CO29" s="3">
        <v>305473.94716120302</v>
      </c>
      <c r="CP29" s="3">
        <v>221167.78052758501</v>
      </c>
      <c r="CQ29" s="3">
        <v>173425.03210201199</v>
      </c>
      <c r="CR29" s="3">
        <v>176273.12267873599</v>
      </c>
      <c r="CS29" s="3">
        <v>177615.967430166</v>
      </c>
      <c r="CT29" s="3">
        <v>127255.71575879899</v>
      </c>
      <c r="CU29" s="3">
        <v>147395.93674303201</v>
      </c>
      <c r="CV29" s="3">
        <v>274437.18353301001</v>
      </c>
      <c r="CW29" s="3">
        <v>237017.578010033</v>
      </c>
      <c r="CX29" s="3">
        <v>266341.146131224</v>
      </c>
      <c r="CY29" s="3">
        <v>232327.201646403</v>
      </c>
      <c r="CZ29" s="3">
        <v>294738.326974547</v>
      </c>
      <c r="DA29" s="3">
        <v>303391.265949163</v>
      </c>
      <c r="DB29" s="3">
        <v>284338.31278222601</v>
      </c>
      <c r="DC29" s="3">
        <v>3227438.8517954601</v>
      </c>
      <c r="DD29" s="3">
        <v>3227281.2100191899</v>
      </c>
      <c r="DE29" s="3">
        <v>3106993.3724559001</v>
      </c>
      <c r="DF29" s="3">
        <v>3537820.9503680002</v>
      </c>
      <c r="DG29" s="3">
        <v>3166484.55132116</v>
      </c>
      <c r="DH29" s="3">
        <v>3600536.53472033</v>
      </c>
      <c r="DI29" s="3">
        <v>3762727.81134055</v>
      </c>
      <c r="DJ29" s="3">
        <v>397960.92886905198</v>
      </c>
      <c r="DK29" s="3">
        <v>340769.828853474</v>
      </c>
      <c r="DL29" s="3">
        <v>453991.04105348501</v>
      </c>
      <c r="DM29" s="3">
        <v>456257.88782951701</v>
      </c>
      <c r="DN29" s="3">
        <v>461993.83717265603</v>
      </c>
      <c r="DO29" s="3">
        <v>476092.06571849302</v>
      </c>
      <c r="DP29" s="3">
        <v>478617.44843648799</v>
      </c>
      <c r="DQ29" s="3">
        <v>477498.25201709301</v>
      </c>
      <c r="DR29" s="3">
        <v>479466.53519916499</v>
      </c>
      <c r="DS29" s="3">
        <v>484233.85062237998</v>
      </c>
      <c r="DT29" s="3">
        <v>526800.58534974197</v>
      </c>
      <c r="DU29" s="3">
        <v>504834.21048347699</v>
      </c>
      <c r="DV29" s="3">
        <v>556622.019197891</v>
      </c>
      <c r="DW29" s="3">
        <v>576125.80558462301</v>
      </c>
      <c r="DX29" t="s">
        <v>271</v>
      </c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</row>
    <row r="30" spans="1:201" x14ac:dyDescent="0.25">
      <c r="A30" t="s">
        <v>272</v>
      </c>
      <c r="B30" s="3">
        <v>72030.8233311355</v>
      </c>
      <c r="C30" s="3">
        <v>62549.396956290402</v>
      </c>
      <c r="D30" s="3">
        <v>91310.644277719897</v>
      </c>
      <c r="E30" s="3">
        <v>195311.48720037099</v>
      </c>
      <c r="F30" s="3">
        <v>103910.08168425001</v>
      </c>
      <c r="G30" s="3">
        <v>84268.334040504007</v>
      </c>
      <c r="H30" s="3">
        <v>51330.768586781698</v>
      </c>
      <c r="I30" s="3">
        <v>34249.152765069703</v>
      </c>
      <c r="J30" s="3">
        <v>76862.077399685004</v>
      </c>
      <c r="K30" s="3">
        <v>105487.66222429</v>
      </c>
      <c r="L30" s="3">
        <v>63697.119020613201</v>
      </c>
      <c r="M30" s="3">
        <v>124725.965735554</v>
      </c>
      <c r="N30" s="3">
        <v>61572.030525129499</v>
      </c>
      <c r="O30" s="3">
        <v>116198.51752089099</v>
      </c>
      <c r="P30" s="3">
        <v>125389.649079818</v>
      </c>
      <c r="Q30" s="3">
        <v>47671.252209523402</v>
      </c>
      <c r="R30" s="3">
        <v>71927.0024924233</v>
      </c>
      <c r="S30" s="3">
        <v>63243.037566683197</v>
      </c>
      <c r="T30" s="3">
        <v>85916.207430903407</v>
      </c>
      <c r="U30" s="3">
        <v>40336.751085230397</v>
      </c>
      <c r="V30" s="3">
        <v>141457.958858447</v>
      </c>
      <c r="W30" s="3">
        <v>72346.672315859803</v>
      </c>
      <c r="X30" s="3">
        <v>158960.48840630901</v>
      </c>
      <c r="Y30" s="3">
        <v>86599.212523721697</v>
      </c>
      <c r="Z30" s="3">
        <v>62859.2188249553</v>
      </c>
      <c r="AA30" s="3">
        <v>85199.644773825799</v>
      </c>
      <c r="AB30" s="3">
        <v>190493.82843922201</v>
      </c>
      <c r="AC30" s="3">
        <v>126400.501329968</v>
      </c>
      <c r="AD30" s="3">
        <v>84090.628421643894</v>
      </c>
      <c r="AE30" s="3">
        <v>331534.50897407898</v>
      </c>
      <c r="AF30" s="3">
        <v>145268.23882516299</v>
      </c>
      <c r="AG30" s="3">
        <v>113708.616470151</v>
      </c>
      <c r="AH30" s="3">
        <v>127379.62067241</v>
      </c>
      <c r="AI30" s="3">
        <v>275045.13028277003</v>
      </c>
      <c r="AJ30" s="3">
        <v>78890.991636592706</v>
      </c>
      <c r="AK30" s="3">
        <v>108232.67327949801</v>
      </c>
      <c r="AL30" s="3">
        <v>163686.629835297</v>
      </c>
      <c r="AM30" s="3">
        <v>265391.69109961099</v>
      </c>
      <c r="AN30" s="3">
        <v>62411.7402984855</v>
      </c>
      <c r="AO30" s="3">
        <v>398100.024601657</v>
      </c>
      <c r="AP30" s="3">
        <v>288411.92050675</v>
      </c>
      <c r="AQ30" s="3">
        <v>118949.214527904</v>
      </c>
      <c r="AR30" s="3">
        <v>99601.612786016296</v>
      </c>
      <c r="AS30" s="3">
        <v>190294.00971335499</v>
      </c>
      <c r="AT30" s="3">
        <v>106472.31997003499</v>
      </c>
      <c r="AU30" s="3">
        <v>74484.7804538778</v>
      </c>
      <c r="AV30" s="3">
        <v>257637.438776013</v>
      </c>
      <c r="AW30" s="3">
        <v>169196.25054596999</v>
      </c>
      <c r="AX30" s="3">
        <v>143606.716762614</v>
      </c>
      <c r="AY30" s="3">
        <v>94637.321239151293</v>
      </c>
      <c r="AZ30" s="3">
        <v>131069.42490586601</v>
      </c>
      <c r="BA30" s="3">
        <v>66117.305380999896</v>
      </c>
      <c r="BB30" s="3">
        <v>109165.479663661</v>
      </c>
      <c r="BC30" s="3">
        <v>148193.94428591899</v>
      </c>
      <c r="BD30" s="3">
        <v>80884.126171728305</v>
      </c>
      <c r="BE30" s="3">
        <v>93221.986797166799</v>
      </c>
      <c r="BF30" s="3">
        <v>86463.185028733395</v>
      </c>
      <c r="BG30" s="3">
        <v>99235.737870184705</v>
      </c>
      <c r="BH30" s="3">
        <v>136231.24716133799</v>
      </c>
      <c r="BI30" s="3">
        <v>90769.259283603198</v>
      </c>
      <c r="BJ30" s="3">
        <v>201166.43924503101</v>
      </c>
      <c r="BK30" s="3">
        <v>111113.64578143301</v>
      </c>
      <c r="BL30" s="3">
        <v>74087.768547932006</v>
      </c>
      <c r="BM30" s="3">
        <v>69647.703670100498</v>
      </c>
      <c r="BN30" s="3">
        <v>115508.560236762</v>
      </c>
      <c r="BO30" s="3">
        <v>89839.357385703697</v>
      </c>
      <c r="BP30" s="3">
        <v>66974.988958276605</v>
      </c>
      <c r="BQ30" s="3">
        <v>150393.57726510201</v>
      </c>
      <c r="BR30" s="3">
        <v>371115.15100606298</v>
      </c>
      <c r="BS30" s="3">
        <v>128759.529922317</v>
      </c>
      <c r="BT30" s="3">
        <v>439261.59214688401</v>
      </c>
      <c r="BU30" s="3">
        <v>178439.97797255701</v>
      </c>
      <c r="BV30" s="3">
        <v>77429.310662181801</v>
      </c>
      <c r="BW30" s="3">
        <v>235605.140787793</v>
      </c>
      <c r="BX30" s="3">
        <v>146130.19322525599</v>
      </c>
      <c r="BY30" s="3">
        <v>167982.959722828</v>
      </c>
      <c r="BZ30" s="3">
        <v>172413.94601329399</v>
      </c>
      <c r="CA30" s="3">
        <v>69043.025781489603</v>
      </c>
      <c r="CB30" s="3">
        <v>71133.807464912505</v>
      </c>
      <c r="CC30" s="3">
        <v>176097.27351050099</v>
      </c>
      <c r="CD30" s="3">
        <v>120359.11510177499</v>
      </c>
      <c r="CE30" s="3">
        <v>245577.33361076601</v>
      </c>
      <c r="CF30" s="3">
        <v>64718.748376011798</v>
      </c>
      <c r="CG30" s="3">
        <v>77321.560378497597</v>
      </c>
      <c r="CH30" s="3">
        <v>75471.445960437006</v>
      </c>
      <c r="CI30" s="3">
        <v>125289.38009161199</v>
      </c>
      <c r="CJ30" s="3">
        <v>18688.126504666499</v>
      </c>
      <c r="CK30" s="3">
        <v>134465.186374182</v>
      </c>
      <c r="CL30" s="3">
        <v>47945.758133647403</v>
      </c>
      <c r="CM30" s="3">
        <v>74746.359916576504</v>
      </c>
      <c r="CN30" s="3">
        <v>92409.218792284795</v>
      </c>
      <c r="CO30" s="3">
        <v>104329.22057749399</v>
      </c>
      <c r="CP30" s="3">
        <v>61985.326039795596</v>
      </c>
      <c r="CQ30" s="3">
        <v>53585.899417443397</v>
      </c>
      <c r="CR30" s="3">
        <v>74872.558187222807</v>
      </c>
      <c r="CS30" s="3">
        <v>47596.432604822701</v>
      </c>
      <c r="CT30" s="3">
        <v>44101.616609321201</v>
      </c>
      <c r="CU30" s="3">
        <v>48940.425195880503</v>
      </c>
      <c r="CV30" s="3">
        <v>100602.792925036</v>
      </c>
      <c r="CW30" s="3">
        <v>87840.838254043003</v>
      </c>
      <c r="CX30" s="3">
        <v>76319.721203924899</v>
      </c>
      <c r="CY30" s="3">
        <v>80509.588979842098</v>
      </c>
      <c r="CZ30" s="3">
        <v>107909.394958059</v>
      </c>
      <c r="DA30" s="3">
        <v>120090.35626646101</v>
      </c>
      <c r="DB30" s="3">
        <v>92711.710626836604</v>
      </c>
      <c r="DC30" s="3">
        <v>1276178.61337824</v>
      </c>
      <c r="DD30" s="3">
        <v>1236854.8927460299</v>
      </c>
      <c r="DE30" s="3">
        <v>1252427.18298273</v>
      </c>
      <c r="DF30" s="3">
        <v>1319695.6128410399</v>
      </c>
      <c r="DG30" s="3">
        <v>1253845.57463759</v>
      </c>
      <c r="DH30" s="3">
        <v>1463168.0752040599</v>
      </c>
      <c r="DI30" s="3">
        <v>1423272.36060756</v>
      </c>
      <c r="DJ30" s="3">
        <v>129432.713751273</v>
      </c>
      <c r="DK30" s="3">
        <v>121538.97364749599</v>
      </c>
      <c r="DL30" s="3">
        <v>127991.086719775</v>
      </c>
      <c r="DM30" s="3">
        <v>133934.651557103</v>
      </c>
      <c r="DN30" s="3">
        <v>138634.89233508799</v>
      </c>
      <c r="DO30" s="3">
        <v>139492.14877621899</v>
      </c>
      <c r="DP30" s="3">
        <v>141394.90769587099</v>
      </c>
      <c r="DQ30" s="3">
        <v>144449.547741299</v>
      </c>
      <c r="DR30" s="3">
        <v>141713.85858974099</v>
      </c>
      <c r="DS30" s="3">
        <v>146481.75964884</v>
      </c>
      <c r="DT30" s="3">
        <v>152561.04762721801</v>
      </c>
      <c r="DU30" s="3">
        <v>154536.08765029701</v>
      </c>
      <c r="DV30" s="3">
        <v>166953.32888275801</v>
      </c>
      <c r="DW30" s="3">
        <v>171549.25359408901</v>
      </c>
      <c r="DX30" t="s">
        <v>272</v>
      </c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</row>
    <row r="31" spans="1:201" x14ac:dyDescent="0.25">
      <c r="A31" t="s">
        <v>273</v>
      </c>
      <c r="B31" s="3">
        <v>41780.601824703503</v>
      </c>
      <c r="C31" s="3">
        <v>45422.026160337897</v>
      </c>
      <c r="D31" s="3">
        <v>64476.5543728345</v>
      </c>
      <c r="E31" s="3">
        <v>75829.466442118704</v>
      </c>
      <c r="F31" s="3">
        <v>122473.048582563</v>
      </c>
      <c r="G31" s="3">
        <v>40409.761106004204</v>
      </c>
      <c r="H31" s="3">
        <v>52203.6767176215</v>
      </c>
      <c r="I31" s="3">
        <v>49641.858458275201</v>
      </c>
      <c r="J31" s="3">
        <v>57370.577063938297</v>
      </c>
      <c r="K31" s="3">
        <v>77181.562329588894</v>
      </c>
      <c r="L31" s="3">
        <v>35531.523911435201</v>
      </c>
      <c r="M31" s="3">
        <v>61454.730170843999</v>
      </c>
      <c r="N31" s="3">
        <v>35881.868279377399</v>
      </c>
      <c r="O31" s="3">
        <v>94306.694613630694</v>
      </c>
      <c r="P31" s="3">
        <v>100102.487411486</v>
      </c>
      <c r="Q31" s="3">
        <v>34432.144144840102</v>
      </c>
      <c r="R31" s="3">
        <v>46812.342512233801</v>
      </c>
      <c r="S31" s="3">
        <v>40069.185721870599</v>
      </c>
      <c r="T31" s="3">
        <v>78826.347478920099</v>
      </c>
      <c r="U31" s="3">
        <v>52053.142012469798</v>
      </c>
      <c r="V31" s="3">
        <v>90494.511762164402</v>
      </c>
      <c r="W31" s="3">
        <v>69874.131621931694</v>
      </c>
      <c r="X31" s="3">
        <v>125637.349422589</v>
      </c>
      <c r="Y31" s="3">
        <v>18861.183887985699</v>
      </c>
      <c r="Z31" s="3">
        <v>46928.016049157799</v>
      </c>
      <c r="AA31" s="3">
        <v>68796.418363257995</v>
      </c>
      <c r="AB31" s="3">
        <v>510308.27322555298</v>
      </c>
      <c r="AC31" s="3">
        <v>46670.123671481502</v>
      </c>
      <c r="AD31" s="3">
        <v>50278.580502579898</v>
      </c>
      <c r="AE31" s="3">
        <v>193730.60544525599</v>
      </c>
      <c r="AF31" s="3">
        <v>71405.330384505607</v>
      </c>
      <c r="AG31" s="3">
        <v>140113.254970051</v>
      </c>
      <c r="AH31" s="3">
        <v>47936.293244670604</v>
      </c>
      <c r="AI31" s="3">
        <v>114339.512683212</v>
      </c>
      <c r="AJ31" s="3">
        <v>97769.161303709596</v>
      </c>
      <c r="AK31" s="3">
        <v>51150.4710270957</v>
      </c>
      <c r="AL31" s="3">
        <v>79336.246500129797</v>
      </c>
      <c r="AM31" s="3">
        <v>130029.21315306801</v>
      </c>
      <c r="AN31" s="3">
        <v>40440.565475276999</v>
      </c>
      <c r="AO31" s="3">
        <v>93887.0075844737</v>
      </c>
      <c r="AP31" s="3">
        <v>143006.92595044299</v>
      </c>
      <c r="AQ31" s="3">
        <v>62910.076750105</v>
      </c>
      <c r="AR31" s="3">
        <v>46995.762495183102</v>
      </c>
      <c r="AS31" s="3">
        <v>58949.326188501102</v>
      </c>
      <c r="AT31" s="3">
        <v>56791.995090878103</v>
      </c>
      <c r="AU31" s="3">
        <v>53005.817612819497</v>
      </c>
      <c r="AV31" s="3">
        <v>142000.20904587401</v>
      </c>
      <c r="AW31" s="3">
        <v>101900.563023807</v>
      </c>
      <c r="AX31" s="3">
        <v>156663.30170858701</v>
      </c>
      <c r="AY31" s="3">
        <v>125996.54621248</v>
      </c>
      <c r="AZ31" s="3">
        <v>100870.319035302</v>
      </c>
      <c r="BA31" s="3">
        <v>54888.588451889998</v>
      </c>
      <c r="BB31" s="3">
        <v>100306.927970223</v>
      </c>
      <c r="BC31" s="3">
        <v>71583.020823065104</v>
      </c>
      <c r="BD31" s="3">
        <v>77912.043464090602</v>
      </c>
      <c r="BE31" s="3">
        <v>47123.290317611398</v>
      </c>
      <c r="BF31" s="3">
        <v>37677.597396451703</v>
      </c>
      <c r="BG31" s="3">
        <v>55162.3917275161</v>
      </c>
      <c r="BH31" s="3">
        <v>43741.471937505499</v>
      </c>
      <c r="BI31" s="3">
        <v>54848.054042449403</v>
      </c>
      <c r="BJ31" s="3">
        <v>115519.13366804599</v>
      </c>
      <c r="BK31" s="3">
        <v>71962.284910282106</v>
      </c>
      <c r="BL31" s="3">
        <v>50710.825489905699</v>
      </c>
      <c r="BM31" s="3">
        <v>96631.055510290797</v>
      </c>
      <c r="BN31" s="3">
        <v>66813.394636871002</v>
      </c>
      <c r="BO31" s="3">
        <v>45708.872067654702</v>
      </c>
      <c r="BP31" s="3">
        <v>66646.948032574801</v>
      </c>
      <c r="BQ31" s="3">
        <v>116498.117660478</v>
      </c>
      <c r="BR31" s="3">
        <v>159418.524269288</v>
      </c>
      <c r="BS31" s="3">
        <v>43679.152513387402</v>
      </c>
      <c r="BT31" s="3">
        <v>176824.542665466</v>
      </c>
      <c r="BU31" s="3">
        <v>79785.254020745197</v>
      </c>
      <c r="BV31" s="3">
        <v>51144.488902856399</v>
      </c>
      <c r="BW31" s="3">
        <v>116128.634240286</v>
      </c>
      <c r="BX31" s="3">
        <v>128222.519465088</v>
      </c>
      <c r="BY31" s="3">
        <v>74050.8608745807</v>
      </c>
      <c r="BZ31" s="3">
        <v>194137.46330423999</v>
      </c>
      <c r="CA31" s="3">
        <v>46075.225348706299</v>
      </c>
      <c r="CB31" s="3">
        <v>58908.947528234501</v>
      </c>
      <c r="CC31" s="3">
        <v>165120.71949943999</v>
      </c>
      <c r="CD31" s="3">
        <v>50323.684389273098</v>
      </c>
      <c r="CE31" s="3">
        <v>168155.97860370699</v>
      </c>
      <c r="CF31" s="3">
        <v>103850.57322096299</v>
      </c>
      <c r="CG31" s="3">
        <v>20500.286226179302</v>
      </c>
      <c r="CH31" s="3">
        <v>116268.26766612699</v>
      </c>
      <c r="CI31" s="3">
        <v>114733.917529723</v>
      </c>
      <c r="CJ31" s="3">
        <v>15379.099349459801</v>
      </c>
      <c r="CK31" s="3">
        <v>84357.129350713702</v>
      </c>
      <c r="CL31" s="3">
        <v>32364.806344062399</v>
      </c>
      <c r="CM31" s="3">
        <v>36016.457595255997</v>
      </c>
      <c r="CN31" s="3">
        <v>60714.379191317297</v>
      </c>
      <c r="CO31" s="3">
        <v>62673.764518508498</v>
      </c>
      <c r="CP31" s="3">
        <v>46805.785727651702</v>
      </c>
      <c r="CQ31" s="3">
        <v>99155.650415379205</v>
      </c>
      <c r="CR31" s="3">
        <v>138393.378096234</v>
      </c>
      <c r="CS31" s="3">
        <v>61320.552710977798</v>
      </c>
      <c r="CT31" s="3">
        <v>73008.987047610499</v>
      </c>
      <c r="CU31" s="3">
        <v>29827.8636187025</v>
      </c>
      <c r="CV31" s="3">
        <v>100226.41855264299</v>
      </c>
      <c r="CW31" s="3">
        <v>91826.601715329394</v>
      </c>
      <c r="CX31" s="3">
        <v>67967.505648131293</v>
      </c>
      <c r="CY31" s="3">
        <v>82809.616829402396</v>
      </c>
      <c r="CZ31" s="3">
        <v>104544.981305365</v>
      </c>
      <c r="DA31" s="3">
        <v>118313.561996481</v>
      </c>
      <c r="DB31" s="3">
        <v>97950.552125254806</v>
      </c>
      <c r="DC31" s="3">
        <v>455029.13539897098</v>
      </c>
      <c r="DD31" s="3">
        <v>397639.39629320602</v>
      </c>
      <c r="DE31" s="3">
        <v>415680.14810730098</v>
      </c>
      <c r="DF31" s="3">
        <v>466605.81859370501</v>
      </c>
      <c r="DG31" s="3">
        <v>438521.32167834102</v>
      </c>
      <c r="DH31" s="3">
        <v>493555.43249651702</v>
      </c>
      <c r="DI31" s="3">
        <v>545133.86426225398</v>
      </c>
      <c r="DJ31" s="3">
        <v>96089.481486528399</v>
      </c>
      <c r="DK31" s="3">
        <v>105061.395484487</v>
      </c>
      <c r="DL31" s="3">
        <v>103203.534341719</v>
      </c>
      <c r="DM31" s="3">
        <v>78677.468920950007</v>
      </c>
      <c r="DN31" s="3">
        <v>97722.377734086607</v>
      </c>
      <c r="DO31" s="3">
        <v>100995.55752992</v>
      </c>
      <c r="DP31" s="3">
        <v>110289.975672425</v>
      </c>
      <c r="DQ31" s="3">
        <v>97310.4367377218</v>
      </c>
      <c r="DR31" s="3">
        <v>118168.651583274</v>
      </c>
      <c r="DS31" s="3">
        <v>119435.134088971</v>
      </c>
      <c r="DT31" s="3">
        <v>109382.572000252</v>
      </c>
      <c r="DU31" s="3">
        <v>110241.10677107</v>
      </c>
      <c r="DV31" s="3">
        <v>107563.485109014</v>
      </c>
      <c r="DW31" s="3">
        <v>113775.051665244</v>
      </c>
      <c r="DX31" t="s">
        <v>273</v>
      </c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</row>
    <row r="32" spans="1:201" x14ac:dyDescent="0.25">
      <c r="A32" t="s">
        <v>274</v>
      </c>
      <c r="B32" s="3">
        <v>241604.562131905</v>
      </c>
      <c r="C32" s="3">
        <v>136078.49387226099</v>
      </c>
      <c r="D32" s="3">
        <v>271151.754472289</v>
      </c>
      <c r="E32" s="3">
        <v>342179.83660862001</v>
      </c>
      <c r="F32" s="3">
        <v>817395.83105920604</v>
      </c>
      <c r="G32" s="3">
        <v>220443.442808625</v>
      </c>
      <c r="H32" s="3">
        <v>305993.15230296802</v>
      </c>
      <c r="I32" s="3">
        <v>197368.09008077101</v>
      </c>
      <c r="J32" s="3">
        <v>192431.72220604401</v>
      </c>
      <c r="K32" s="3">
        <v>147774.673679709</v>
      </c>
      <c r="L32" s="3">
        <v>163289.07106644701</v>
      </c>
      <c r="M32" s="3">
        <v>253357.408398306</v>
      </c>
      <c r="N32" s="3">
        <v>163197.07382792601</v>
      </c>
      <c r="O32" s="3">
        <v>342493.92425687698</v>
      </c>
      <c r="P32" s="3">
        <v>160222.596823934</v>
      </c>
      <c r="Q32" s="3">
        <v>211345.396523253</v>
      </c>
      <c r="R32" s="3">
        <v>162968.77612171799</v>
      </c>
      <c r="S32" s="3">
        <v>100966.435759913</v>
      </c>
      <c r="T32" s="3">
        <v>291466.28949973598</v>
      </c>
      <c r="U32" s="3">
        <v>242569.73906767601</v>
      </c>
      <c r="V32" s="3">
        <v>408178.34354605601</v>
      </c>
      <c r="W32" s="3">
        <v>425061.92699285899</v>
      </c>
      <c r="X32" s="3">
        <v>608685.47894605994</v>
      </c>
      <c r="Y32" s="3">
        <v>93035.396586130795</v>
      </c>
      <c r="Z32" s="3">
        <v>174959.23138406299</v>
      </c>
      <c r="AA32" s="3">
        <v>451955.72687856702</v>
      </c>
      <c r="AB32" s="3">
        <v>1492412.4477700901</v>
      </c>
      <c r="AC32" s="3">
        <v>277879.12255008001</v>
      </c>
      <c r="AD32" s="3">
        <v>197592.245027561</v>
      </c>
      <c r="AE32" s="3">
        <v>926816.95836630499</v>
      </c>
      <c r="AF32" s="3">
        <v>449909.82929155399</v>
      </c>
      <c r="AG32" s="3">
        <v>763071.34367537405</v>
      </c>
      <c r="AH32" s="3">
        <v>382773.19927505002</v>
      </c>
      <c r="AI32" s="3">
        <v>735543.34948358499</v>
      </c>
      <c r="AJ32" s="3">
        <v>484360.54991201701</v>
      </c>
      <c r="AK32" s="3">
        <v>251036.149473706</v>
      </c>
      <c r="AL32" s="3">
        <v>442187.540387502</v>
      </c>
      <c r="AM32" s="3">
        <v>580262.13345879805</v>
      </c>
      <c r="AN32" s="3">
        <v>342090.43460624397</v>
      </c>
      <c r="AO32" s="3">
        <v>919499.80677236302</v>
      </c>
      <c r="AP32" s="3">
        <v>1591456.63031126</v>
      </c>
      <c r="AQ32" s="3">
        <v>441687.07209436502</v>
      </c>
      <c r="AR32" s="3">
        <v>239334.29117404899</v>
      </c>
      <c r="AS32" s="3">
        <v>609086.16549843701</v>
      </c>
      <c r="AT32" s="3">
        <v>251282.50682924001</v>
      </c>
      <c r="AU32" s="3">
        <v>210126.38661203699</v>
      </c>
      <c r="AV32" s="3">
        <v>586352.94628777902</v>
      </c>
      <c r="AW32" s="3">
        <v>433436.72278861701</v>
      </c>
      <c r="AX32" s="3">
        <v>799472.67142952804</v>
      </c>
      <c r="AY32" s="3">
        <v>578586.81219737395</v>
      </c>
      <c r="AZ32" s="3">
        <v>498771.82429210102</v>
      </c>
      <c r="BA32" s="3">
        <v>331796.495865512</v>
      </c>
      <c r="BB32" s="3">
        <v>620652.01749155601</v>
      </c>
      <c r="BC32" s="3">
        <v>333161.952620817</v>
      </c>
      <c r="BD32" s="3">
        <v>309331.72181048</v>
      </c>
      <c r="BE32" s="3">
        <v>204384.84750757201</v>
      </c>
      <c r="BF32" s="3">
        <v>194781.26955918601</v>
      </c>
      <c r="BG32" s="3">
        <v>214936.22106218501</v>
      </c>
      <c r="BH32" s="3">
        <v>161957.88555258501</v>
      </c>
      <c r="BI32" s="3">
        <v>316630.16694627801</v>
      </c>
      <c r="BJ32" s="3">
        <v>430832.83396196499</v>
      </c>
      <c r="BK32" s="3">
        <v>350582.73150217498</v>
      </c>
      <c r="BL32" s="3">
        <v>203292.44725867399</v>
      </c>
      <c r="BM32" s="3">
        <v>524664.01013554703</v>
      </c>
      <c r="BN32" s="3">
        <v>198400.70316418199</v>
      </c>
      <c r="BO32" s="3">
        <v>253830.77776863199</v>
      </c>
      <c r="BP32" s="3">
        <v>348592.39275021298</v>
      </c>
      <c r="BQ32" s="3">
        <v>642120.424004648</v>
      </c>
      <c r="BR32" s="3">
        <v>1236274.8268442401</v>
      </c>
      <c r="BS32" s="3">
        <v>372831.65428326902</v>
      </c>
      <c r="BT32" s="3">
        <v>1593022.8043285599</v>
      </c>
      <c r="BU32" s="3">
        <v>361667.53843513702</v>
      </c>
      <c r="BV32" s="3">
        <v>208256.18456580199</v>
      </c>
      <c r="BW32" s="3">
        <v>629504.44904234901</v>
      </c>
      <c r="BX32" s="3">
        <v>632192.29057785997</v>
      </c>
      <c r="BY32" s="3">
        <v>378683.51503643201</v>
      </c>
      <c r="BZ32" s="3">
        <v>654113.30525327404</v>
      </c>
      <c r="CA32" s="3">
        <v>284744.24219605298</v>
      </c>
      <c r="CB32" s="3">
        <v>332768.32992571697</v>
      </c>
      <c r="CC32" s="3">
        <v>602933.84889168805</v>
      </c>
      <c r="CD32" s="3">
        <v>195477.14670069501</v>
      </c>
      <c r="CE32" s="3">
        <v>555887.69604250696</v>
      </c>
      <c r="CF32" s="3">
        <v>575072.74881750299</v>
      </c>
      <c r="CG32" s="3">
        <v>245223.71192112699</v>
      </c>
      <c r="CH32" s="3">
        <v>455515.42448731698</v>
      </c>
      <c r="CI32" s="3">
        <v>519158.521056364</v>
      </c>
      <c r="CJ32" s="3">
        <v>106212.294469696</v>
      </c>
      <c r="CK32" s="3">
        <v>448707.92976297502</v>
      </c>
      <c r="CL32" s="3">
        <v>104915.75607469</v>
      </c>
      <c r="CM32" s="3">
        <v>273809.73524742603</v>
      </c>
      <c r="CN32" s="3">
        <v>209638.22472739901</v>
      </c>
      <c r="CO32" s="3">
        <v>368495.87363677</v>
      </c>
      <c r="CP32" s="3">
        <v>190093.03208551099</v>
      </c>
      <c r="CQ32" s="3">
        <v>337463.18745886401</v>
      </c>
      <c r="CR32" s="3">
        <v>565373.91396318795</v>
      </c>
      <c r="CS32" s="3">
        <v>509748.58436537499</v>
      </c>
      <c r="CT32" s="3">
        <v>299232.77130822901</v>
      </c>
      <c r="CU32" s="3">
        <v>147139.93579852601</v>
      </c>
      <c r="CV32" s="3">
        <v>623737.49789457896</v>
      </c>
      <c r="CW32" s="3">
        <v>496635.69332348497</v>
      </c>
      <c r="CX32" s="3">
        <v>449692.60711128998</v>
      </c>
      <c r="CY32" s="3">
        <v>559684.41597378498</v>
      </c>
      <c r="CZ32" s="3">
        <v>559643.21340930497</v>
      </c>
      <c r="DA32" s="3">
        <v>709236.14018176903</v>
      </c>
      <c r="DB32" s="3">
        <v>664702.95510471601</v>
      </c>
      <c r="DC32" s="3">
        <v>3138343.8433837602</v>
      </c>
      <c r="DD32" s="3">
        <v>3065500.7931794301</v>
      </c>
      <c r="DE32" s="3">
        <v>3058596.02975797</v>
      </c>
      <c r="DF32" s="3">
        <v>3417134.7687869701</v>
      </c>
      <c r="DG32" s="3">
        <v>3524755.6628461601</v>
      </c>
      <c r="DH32" s="3">
        <v>3696649.0050489898</v>
      </c>
      <c r="DI32" s="3">
        <v>3817123.6142968801</v>
      </c>
      <c r="DJ32" s="3">
        <v>453881.37209247198</v>
      </c>
      <c r="DK32" s="3">
        <v>436378.940706047</v>
      </c>
      <c r="DL32" s="3">
        <v>494747.00851695501</v>
      </c>
      <c r="DM32" s="3">
        <v>499401.51519921201</v>
      </c>
      <c r="DN32" s="3">
        <v>521220.50075308501</v>
      </c>
      <c r="DO32" s="3">
        <v>542167.827206788</v>
      </c>
      <c r="DP32" s="3">
        <v>550547.06299049605</v>
      </c>
      <c r="DQ32" s="3">
        <v>533453.70117954398</v>
      </c>
      <c r="DR32" s="3">
        <v>572309.90403487603</v>
      </c>
      <c r="DS32" s="3">
        <v>593340.24365865497</v>
      </c>
      <c r="DT32" s="3">
        <v>576541.33068326302</v>
      </c>
      <c r="DU32" s="3">
        <v>682854.54568865197</v>
      </c>
      <c r="DV32" s="3">
        <v>686634.14834284002</v>
      </c>
      <c r="DW32" s="3">
        <v>729358.79918342701</v>
      </c>
      <c r="DX32" t="s">
        <v>274</v>
      </c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</row>
    <row r="33" spans="1:201" x14ac:dyDescent="0.25">
      <c r="A33" t="s">
        <v>275</v>
      </c>
      <c r="B33" s="3">
        <v>93761.075405459094</v>
      </c>
      <c r="C33" s="3">
        <v>172840.84381955399</v>
      </c>
      <c r="D33" s="3">
        <v>137957.20363567999</v>
      </c>
      <c r="E33" s="3">
        <v>153617.48322697799</v>
      </c>
      <c r="F33" s="3">
        <v>154969.71894467101</v>
      </c>
      <c r="G33" s="3">
        <v>164647.95307761201</v>
      </c>
      <c r="H33" s="3">
        <v>47680.036505244403</v>
      </c>
      <c r="I33" s="3">
        <v>89439.924551778502</v>
      </c>
      <c r="J33" s="3">
        <v>174910.813280631</v>
      </c>
      <c r="K33" s="3">
        <v>223615.25870156399</v>
      </c>
      <c r="L33" s="3">
        <v>106778.704536334</v>
      </c>
      <c r="M33" s="3">
        <v>94448.047423192605</v>
      </c>
      <c r="N33" s="3">
        <v>65164.152590762598</v>
      </c>
      <c r="O33" s="3">
        <v>236186.329237589</v>
      </c>
      <c r="P33" s="3">
        <v>185136.74847992399</v>
      </c>
      <c r="Q33" s="3">
        <v>77106.179798208104</v>
      </c>
      <c r="R33" s="3">
        <v>138590.77855230001</v>
      </c>
      <c r="S33" s="3">
        <v>85456.6318420397</v>
      </c>
      <c r="T33" s="3">
        <v>212249.092420553</v>
      </c>
      <c r="U33" s="3">
        <v>93388.6442537033</v>
      </c>
      <c r="V33" s="3">
        <v>88902.5890033006</v>
      </c>
      <c r="W33" s="3">
        <v>120177.287671235</v>
      </c>
      <c r="X33" s="3">
        <v>238341.72216247299</v>
      </c>
      <c r="Y33" s="3">
        <v>133653.55450418699</v>
      </c>
      <c r="Z33" s="3">
        <v>191251.55932524399</v>
      </c>
      <c r="AA33" s="3">
        <v>155174.16498818199</v>
      </c>
      <c r="AB33" s="3">
        <v>272595.73414824402</v>
      </c>
      <c r="AC33" s="3">
        <v>195601.36000973699</v>
      </c>
      <c r="AD33" s="3">
        <v>111455.679392996</v>
      </c>
      <c r="AE33" s="3">
        <v>185222.944220423</v>
      </c>
      <c r="AF33" s="3">
        <v>203906.64794037701</v>
      </c>
      <c r="AG33" s="3">
        <v>263773.711778411</v>
      </c>
      <c r="AH33" s="3">
        <v>148001.64129829899</v>
      </c>
      <c r="AI33" s="3">
        <v>225541.23868300501</v>
      </c>
      <c r="AJ33" s="3">
        <v>158396.85718720799</v>
      </c>
      <c r="AK33" s="3">
        <v>131057.94996213399</v>
      </c>
      <c r="AL33" s="3">
        <v>309840.41476323502</v>
      </c>
      <c r="AM33" s="3">
        <v>237476.206046862</v>
      </c>
      <c r="AN33" s="3">
        <v>177339.73562088201</v>
      </c>
      <c r="AO33" s="3">
        <v>477083.79577713198</v>
      </c>
      <c r="AP33" s="3">
        <v>443848.85528253502</v>
      </c>
      <c r="AQ33" s="3">
        <v>279423.30114436703</v>
      </c>
      <c r="AR33" s="3">
        <v>89917.710616085897</v>
      </c>
      <c r="AS33" s="3">
        <v>158929.04578695601</v>
      </c>
      <c r="AT33" s="3">
        <v>145310.661105223</v>
      </c>
      <c r="AU33" s="3">
        <v>109577.909393008</v>
      </c>
      <c r="AV33" s="3">
        <v>404245.083452127</v>
      </c>
      <c r="AW33" s="3">
        <v>69910.407788025899</v>
      </c>
      <c r="AX33" s="3">
        <v>109448.40374353</v>
      </c>
      <c r="AY33" s="3">
        <v>175712.17490936501</v>
      </c>
      <c r="AZ33" s="3">
        <v>267309.58246732299</v>
      </c>
      <c r="BA33" s="3">
        <v>105422.96882496199</v>
      </c>
      <c r="BB33" s="3">
        <v>221066.81002967301</v>
      </c>
      <c r="BC33" s="3">
        <v>204780.399554584</v>
      </c>
      <c r="BD33" s="3">
        <v>109478.604467556</v>
      </c>
      <c r="BE33" s="3">
        <v>143639.49140286399</v>
      </c>
      <c r="BF33" s="3">
        <v>93054.563956805403</v>
      </c>
      <c r="BG33" s="3">
        <v>147987.79598157399</v>
      </c>
      <c r="BH33" s="3">
        <v>198445.41856528301</v>
      </c>
      <c r="BI33" s="3">
        <v>107321.65605279501</v>
      </c>
      <c r="BJ33" s="3">
        <v>214882.57578890899</v>
      </c>
      <c r="BK33" s="3">
        <v>176300.011064269</v>
      </c>
      <c r="BL33" s="3">
        <v>175487.93648301801</v>
      </c>
      <c r="BM33" s="3">
        <v>77902.7873600975</v>
      </c>
      <c r="BN33" s="3">
        <v>208343.57179522101</v>
      </c>
      <c r="BO33" s="3">
        <v>174841.363067828</v>
      </c>
      <c r="BP33" s="3">
        <v>67150.045365531507</v>
      </c>
      <c r="BQ33" s="3">
        <v>260141.23326245099</v>
      </c>
      <c r="BR33" s="3">
        <v>344283.417682898</v>
      </c>
      <c r="BS33" s="3">
        <v>128996.438329588</v>
      </c>
      <c r="BT33" s="3">
        <v>436736.478138657</v>
      </c>
      <c r="BU33" s="3">
        <v>197658.28181305001</v>
      </c>
      <c r="BV33" s="3">
        <v>165021.09155584101</v>
      </c>
      <c r="BW33" s="3">
        <v>281736.21306603902</v>
      </c>
      <c r="BX33" s="3">
        <v>303708.00534721802</v>
      </c>
      <c r="BY33" s="3">
        <v>218314.36388301299</v>
      </c>
      <c r="BZ33" s="3">
        <v>228472.987566492</v>
      </c>
      <c r="CA33" s="3">
        <v>91180.149141747999</v>
      </c>
      <c r="CB33" s="3">
        <v>163995.25707623101</v>
      </c>
      <c r="CC33" s="3">
        <v>124187.671177963</v>
      </c>
      <c r="CD33" s="3">
        <v>332072.75550325098</v>
      </c>
      <c r="CE33" s="3">
        <v>339498.58632337599</v>
      </c>
      <c r="CF33" s="3">
        <v>137993.13708198199</v>
      </c>
      <c r="CG33" s="3">
        <v>130158.65482004199</v>
      </c>
      <c r="CH33" s="3">
        <v>108160.552119489</v>
      </c>
      <c r="CI33" s="3">
        <v>224747.31750276199</v>
      </c>
      <c r="CJ33" s="3">
        <v>37925.023153171504</v>
      </c>
      <c r="CK33" s="3">
        <v>149035.78411598099</v>
      </c>
      <c r="CL33" s="3">
        <v>99875.971333260997</v>
      </c>
      <c r="CM33" s="3">
        <v>79589.2670276094</v>
      </c>
      <c r="CN33" s="3">
        <v>156232.634117143</v>
      </c>
      <c r="CO33" s="3">
        <v>225384.79756793601</v>
      </c>
      <c r="CP33" s="3">
        <v>126280.181487337</v>
      </c>
      <c r="CQ33" s="3">
        <v>107239.809437348</v>
      </c>
      <c r="CR33" s="3">
        <v>146776.568519386</v>
      </c>
      <c r="CS33" s="3">
        <v>111652.08334927401</v>
      </c>
      <c r="CT33" s="3">
        <v>117476.67299541199</v>
      </c>
      <c r="CU33" s="3">
        <v>86317.539277044896</v>
      </c>
      <c r="CV33" s="3">
        <v>182166.94241441099</v>
      </c>
      <c r="CW33" s="3">
        <v>169122.83000030901</v>
      </c>
      <c r="CX33" s="3">
        <v>126513.56453379799</v>
      </c>
      <c r="CY33" s="3">
        <v>116439.258990185</v>
      </c>
      <c r="CZ33" s="3">
        <v>176084.09480016801</v>
      </c>
      <c r="DA33" s="3">
        <v>148468.72877442901</v>
      </c>
      <c r="DB33" s="3">
        <v>152012.677136949</v>
      </c>
      <c r="DC33" s="3">
        <v>1050774.02142011</v>
      </c>
      <c r="DD33" s="3">
        <v>904946.455062642</v>
      </c>
      <c r="DE33" s="3">
        <v>958214.81561005302</v>
      </c>
      <c r="DF33" s="3">
        <v>993641.00761590304</v>
      </c>
      <c r="DG33" s="3">
        <v>893551.09732130496</v>
      </c>
      <c r="DH33" s="3">
        <v>690706.68577235797</v>
      </c>
      <c r="DI33" s="3">
        <v>762392.86551578797</v>
      </c>
      <c r="DJ33" s="3">
        <v>205805.826014444</v>
      </c>
      <c r="DK33" s="3">
        <v>191606.76949021101</v>
      </c>
      <c r="DL33" s="3">
        <v>241340.29350829299</v>
      </c>
      <c r="DM33" s="3">
        <v>186918.44122514699</v>
      </c>
      <c r="DN33" s="3">
        <v>204876.398771771</v>
      </c>
      <c r="DO33" s="3">
        <v>189675.78069801099</v>
      </c>
      <c r="DP33" s="3">
        <v>185229.23662805301</v>
      </c>
      <c r="DQ33" s="3">
        <v>196895.69501464799</v>
      </c>
      <c r="DR33" s="3">
        <v>232073.675086284</v>
      </c>
      <c r="DS33" s="3">
        <v>225146.20511400999</v>
      </c>
      <c r="DT33" s="3">
        <v>141989.88008481899</v>
      </c>
      <c r="DU33" s="3">
        <v>145042.048828339</v>
      </c>
      <c r="DV33" s="3">
        <v>135244.32914828401</v>
      </c>
      <c r="DW33" s="3">
        <v>156853.08127313299</v>
      </c>
      <c r="DX33" t="s">
        <v>275</v>
      </c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</row>
    <row r="34" spans="1:201" x14ac:dyDescent="0.25">
      <c r="A34" t="s">
        <v>276</v>
      </c>
      <c r="B34" s="3">
        <v>10195.377406653801</v>
      </c>
      <c r="C34" s="3">
        <v>10964.892837830599</v>
      </c>
      <c r="D34" s="3">
        <v>15085.280721613301</v>
      </c>
      <c r="E34" s="3">
        <v>10974.3650253413</v>
      </c>
      <c r="F34" s="3">
        <v>7986.53009597654</v>
      </c>
      <c r="G34" s="3">
        <v>14648.9945484535</v>
      </c>
      <c r="H34" s="3">
        <v>10250.863813391799</v>
      </c>
      <c r="I34" s="3">
        <v>8661.7030876570607</v>
      </c>
      <c r="J34" s="3">
        <v>18590.330179349901</v>
      </c>
      <c r="K34" s="3">
        <v>25555.960326515102</v>
      </c>
      <c r="L34" s="3">
        <v>10915.146945295201</v>
      </c>
      <c r="M34" s="3">
        <v>17362.573519707599</v>
      </c>
      <c r="N34" s="3">
        <v>6405.0676327978399</v>
      </c>
      <c r="O34" s="3">
        <v>14362.363019390399</v>
      </c>
      <c r="P34" s="3">
        <v>19821.365459995599</v>
      </c>
      <c r="Q34" s="3">
        <v>7660.9094962437903</v>
      </c>
      <c r="R34" s="3">
        <v>7380.7175993185201</v>
      </c>
      <c r="S34" s="3">
        <v>8116.7648910002699</v>
      </c>
      <c r="T34" s="3">
        <v>15611.0520636499</v>
      </c>
      <c r="U34" s="3">
        <v>6642.3608808977497</v>
      </c>
      <c r="V34" s="3">
        <v>6078.0008723542996</v>
      </c>
      <c r="W34" s="3">
        <v>6782.9664623551898</v>
      </c>
      <c r="X34" s="3">
        <v>15874.2285165714</v>
      </c>
      <c r="Y34" s="3">
        <v>5719.6918963574899</v>
      </c>
      <c r="Z34" s="3">
        <v>13331.4515378617</v>
      </c>
      <c r="AA34" s="3">
        <v>8514.8183596748204</v>
      </c>
      <c r="AB34" s="3">
        <v>12741.8541601378</v>
      </c>
      <c r="AC34" s="3">
        <v>9572.07904153052</v>
      </c>
      <c r="AD34" s="3">
        <v>16419.464756097801</v>
      </c>
      <c r="AE34" s="3">
        <v>9468.6369776088704</v>
      </c>
      <c r="AF34" s="3">
        <v>16379.749658857299</v>
      </c>
      <c r="AG34" s="3">
        <v>11670.9240849295</v>
      </c>
      <c r="AH34" s="3">
        <v>8265.9614980840706</v>
      </c>
      <c r="AI34" s="3">
        <v>16301.805921217099</v>
      </c>
      <c r="AJ34" s="3">
        <v>9049.8225416284495</v>
      </c>
      <c r="AK34" s="3">
        <v>7100.3595027518404</v>
      </c>
      <c r="AL34" s="3">
        <v>25201.556892023102</v>
      </c>
      <c r="AM34" s="3">
        <v>22167.184736619001</v>
      </c>
      <c r="AN34" s="3">
        <v>9409.6903923501504</v>
      </c>
      <c r="AO34" s="3">
        <v>24633.874615594101</v>
      </c>
      <c r="AP34" s="3">
        <v>30097.805172870099</v>
      </c>
      <c r="AQ34" s="3">
        <v>9211.8906347513403</v>
      </c>
      <c r="AR34" s="3">
        <v>5544.75866433594</v>
      </c>
      <c r="AS34" s="3">
        <v>10222.498295940601</v>
      </c>
      <c r="AT34" s="3">
        <v>16021.134751814399</v>
      </c>
      <c r="AU34" s="3">
        <v>11706.6929321922</v>
      </c>
      <c r="AV34" s="3">
        <v>27698.043841397601</v>
      </c>
      <c r="AW34" s="3">
        <v>17903.5455511127</v>
      </c>
      <c r="AX34" s="3">
        <v>13768.624843194</v>
      </c>
      <c r="AY34" s="3">
        <v>8198.5918734714305</v>
      </c>
      <c r="AZ34" s="3">
        <v>27370.662211309798</v>
      </c>
      <c r="BA34" s="3">
        <v>8984.8518139986008</v>
      </c>
      <c r="BB34" s="3">
        <v>10321.008585592699</v>
      </c>
      <c r="BC34" s="3">
        <v>9468.4990833689608</v>
      </c>
      <c r="BD34" s="3">
        <v>7400.3654127896998</v>
      </c>
      <c r="BE34" s="3">
        <v>8473.7432800226397</v>
      </c>
      <c r="BF34" s="3">
        <v>9456.0124999703094</v>
      </c>
      <c r="BG34" s="3">
        <v>4883.4078887034702</v>
      </c>
      <c r="BH34" s="3">
        <v>7098.1784940971402</v>
      </c>
      <c r="BI34" s="3">
        <v>14897.6493515942</v>
      </c>
      <c r="BJ34" s="3">
        <v>18109.876024178098</v>
      </c>
      <c r="BK34" s="3">
        <v>16698.274446001698</v>
      </c>
      <c r="BL34" s="3">
        <v>7968.2402532368797</v>
      </c>
      <c r="BM34" s="3">
        <v>6752.1265027079698</v>
      </c>
      <c r="BN34" s="3">
        <v>13971.4878825224</v>
      </c>
      <c r="BO34" s="3">
        <v>10688.71969138</v>
      </c>
      <c r="BP34" s="3">
        <v>7037.3799147436603</v>
      </c>
      <c r="BQ34" s="3">
        <v>17765.695906327001</v>
      </c>
      <c r="BR34" s="3">
        <v>39692.673187596098</v>
      </c>
      <c r="BS34" s="3">
        <v>7610.4846249209004</v>
      </c>
      <c r="BT34" s="3">
        <v>27284.097233829601</v>
      </c>
      <c r="BU34" s="3">
        <v>11465.5946591756</v>
      </c>
      <c r="BV34" s="3">
        <v>20052.019066371799</v>
      </c>
      <c r="BW34" s="3">
        <v>21230.4131109308</v>
      </c>
      <c r="BX34" s="3">
        <v>16854.446322162399</v>
      </c>
      <c r="BY34" s="3">
        <v>12028.327474817301</v>
      </c>
      <c r="BZ34" s="3">
        <v>13496.369380624899</v>
      </c>
      <c r="CA34" s="3">
        <v>8465.1218400300204</v>
      </c>
      <c r="CB34" s="3">
        <v>10039.500152402799</v>
      </c>
      <c r="CC34" s="3">
        <v>6903.3736658268899</v>
      </c>
      <c r="CD34" s="3">
        <v>13533.254124806999</v>
      </c>
      <c r="CE34" s="3">
        <v>17376.101252749701</v>
      </c>
      <c r="CF34" s="3">
        <v>5366.2029415815005</v>
      </c>
      <c r="CG34" s="3">
        <v>8466.3454989375496</v>
      </c>
      <c r="CH34" s="3">
        <v>6687.3619037562803</v>
      </c>
      <c r="CI34" s="3">
        <v>13966.4266090974</v>
      </c>
      <c r="CJ34" s="3">
        <v>2685.3117128817298</v>
      </c>
      <c r="CK34" s="3">
        <v>9892.4579149700694</v>
      </c>
      <c r="CL34" s="3">
        <v>2102.3779365127298</v>
      </c>
      <c r="CM34" s="3">
        <v>5419.5531416221502</v>
      </c>
      <c r="CN34" s="3">
        <v>17787.5925770471</v>
      </c>
      <c r="CO34" s="3">
        <v>14339.5708223327</v>
      </c>
      <c r="CP34" s="3">
        <v>10204.934421315</v>
      </c>
      <c r="CQ34" s="3">
        <v>13036.5860948355</v>
      </c>
      <c r="CR34" s="3">
        <v>7927.1244957181798</v>
      </c>
      <c r="CS34" s="3">
        <v>6055.1882848586101</v>
      </c>
      <c r="CT34" s="3">
        <v>6298.5188298889498</v>
      </c>
      <c r="CU34" s="3">
        <v>6711.4336048940004</v>
      </c>
      <c r="CV34" s="3">
        <v>10523.0105928434</v>
      </c>
      <c r="CW34" s="3">
        <v>9068.5698590194606</v>
      </c>
      <c r="CX34" s="3">
        <v>5359.4374154330399</v>
      </c>
      <c r="CY34" s="3">
        <v>6994.7863786459702</v>
      </c>
      <c r="CZ34" s="3">
        <v>6961.0505564367204</v>
      </c>
      <c r="DA34" s="3">
        <v>10294.1406697762</v>
      </c>
      <c r="DB34" s="3">
        <v>7296.0235680904498</v>
      </c>
      <c r="DC34" s="3">
        <v>91802.798736422803</v>
      </c>
      <c r="DD34" s="3">
        <v>76906.651526510104</v>
      </c>
      <c r="DE34" s="3">
        <v>58415.867446980497</v>
      </c>
      <c r="DF34" s="3">
        <v>79525.762153625197</v>
      </c>
      <c r="DG34" s="3">
        <v>79961.763741672898</v>
      </c>
      <c r="DH34" s="3">
        <v>74834.828526391706</v>
      </c>
      <c r="DI34" s="3">
        <v>87576.979154702203</v>
      </c>
      <c r="DJ34" s="3">
        <v>10148.4689331093</v>
      </c>
      <c r="DK34" s="3">
        <v>16473.7230290429</v>
      </c>
      <c r="DL34" s="3">
        <v>17699.0940746173</v>
      </c>
      <c r="DM34" s="3">
        <v>16922.7067055804</v>
      </c>
      <c r="DN34" s="3">
        <v>12795.4628316859</v>
      </c>
      <c r="DO34" s="3">
        <v>17360.030994703899</v>
      </c>
      <c r="DP34" s="3">
        <v>13574.804585916099</v>
      </c>
      <c r="DQ34" s="3">
        <v>14599.778997388399</v>
      </c>
      <c r="DR34" s="3">
        <v>17916.508288082201</v>
      </c>
      <c r="DS34" s="3">
        <v>15295.2562975783</v>
      </c>
      <c r="DT34" s="3">
        <v>13609.9885257359</v>
      </c>
      <c r="DU34" s="3">
        <v>16164.171998162899</v>
      </c>
      <c r="DV34" s="3">
        <v>9021.2353575635807</v>
      </c>
      <c r="DW34" s="3">
        <v>11857.268418343199</v>
      </c>
      <c r="DX34" t="s">
        <v>276</v>
      </c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</row>
    <row r="35" spans="1:201" x14ac:dyDescent="0.25">
      <c r="A35" t="s">
        <v>277</v>
      </c>
      <c r="B35" s="3">
        <v>7974.4225662204799</v>
      </c>
      <c r="C35" s="3">
        <v>10500.428776061201</v>
      </c>
      <c r="D35" s="3">
        <v>8574.8059189973901</v>
      </c>
      <c r="E35" s="3">
        <v>9927.9729323607608</v>
      </c>
      <c r="F35" s="3">
        <v>11384.605545393901</v>
      </c>
      <c r="G35" s="3">
        <v>8093.1771866329</v>
      </c>
      <c r="H35" s="3">
        <v>6338.6715869029904</v>
      </c>
      <c r="I35" s="3">
        <v>4753.4938310388197</v>
      </c>
      <c r="J35" s="3">
        <v>5329.8129026026199</v>
      </c>
      <c r="K35" s="3">
        <v>6417.3526319447401</v>
      </c>
      <c r="L35" s="3">
        <v>4601.3571508293298</v>
      </c>
      <c r="M35" s="3">
        <v>11571.647207079201</v>
      </c>
      <c r="N35" s="3">
        <v>3927.7945688336799</v>
      </c>
      <c r="O35" s="3">
        <v>8176.27814583492</v>
      </c>
      <c r="P35" s="3">
        <v>7565.5733801882197</v>
      </c>
      <c r="Q35" s="3">
        <v>5245.3820213669796</v>
      </c>
      <c r="R35" s="3">
        <v>5649.9431795903101</v>
      </c>
      <c r="S35" s="3">
        <v>6285.8897539234504</v>
      </c>
      <c r="T35" s="3">
        <v>9582.8384197107407</v>
      </c>
      <c r="U35" s="3">
        <v>7126.4278081061902</v>
      </c>
      <c r="V35" s="3">
        <v>6622.1702523836802</v>
      </c>
      <c r="W35" s="3">
        <v>6051.2135471829497</v>
      </c>
      <c r="X35" s="3">
        <v>11401.526544226699</v>
      </c>
      <c r="Y35" s="3">
        <v>11257.7814180981</v>
      </c>
      <c r="Z35" s="3">
        <v>10457.590962496201</v>
      </c>
      <c r="AA35" s="3">
        <v>16100.4861710594</v>
      </c>
      <c r="AB35" s="3">
        <v>10072.4103872578</v>
      </c>
      <c r="AC35" s="3">
        <v>9239.1270930376395</v>
      </c>
      <c r="AD35" s="3">
        <v>3488.6078904123801</v>
      </c>
      <c r="AE35" s="3">
        <v>16577.174490052799</v>
      </c>
      <c r="AF35" s="3">
        <v>13215.3208098102</v>
      </c>
      <c r="AG35" s="3">
        <v>10954.812744138701</v>
      </c>
      <c r="AH35" s="3">
        <v>10431.9592460432</v>
      </c>
      <c r="AI35" s="3">
        <v>14317.756805274401</v>
      </c>
      <c r="AJ35" s="3">
        <v>6097.3199378827403</v>
      </c>
      <c r="AK35" s="3">
        <v>10007.953931321899</v>
      </c>
      <c r="AL35" s="3">
        <v>11383.766927152399</v>
      </c>
      <c r="AM35" s="3">
        <v>13774.4852145528</v>
      </c>
      <c r="AN35" s="3">
        <v>8340.0158936489297</v>
      </c>
      <c r="AO35" s="3">
        <v>26816.510355993902</v>
      </c>
      <c r="AP35" s="3">
        <v>29812.066419856001</v>
      </c>
      <c r="AQ35" s="3">
        <v>14957.750736448401</v>
      </c>
      <c r="AR35" s="3">
        <v>12645.3834703746</v>
      </c>
      <c r="AS35" s="3">
        <v>13587.5742030563</v>
      </c>
      <c r="AT35" s="3">
        <v>6600.4603667810698</v>
      </c>
      <c r="AU35" s="3">
        <v>5628.5597620505596</v>
      </c>
      <c r="AV35" s="3">
        <v>20146.744251416199</v>
      </c>
      <c r="AW35" s="3">
        <v>9679.1910630895909</v>
      </c>
      <c r="AX35" s="3">
        <v>14008.239749656401</v>
      </c>
      <c r="AY35" s="3">
        <v>11119.5184814604</v>
      </c>
      <c r="AZ35" s="3">
        <v>9785.2387421818294</v>
      </c>
      <c r="BA35" s="3">
        <v>5172.7974405588402</v>
      </c>
      <c r="BB35" s="3">
        <v>23572.953130292499</v>
      </c>
      <c r="BC35" s="3">
        <v>8292.6100103396093</v>
      </c>
      <c r="BD35" s="3">
        <v>9405.2853747673998</v>
      </c>
      <c r="BE35" s="3">
        <v>7142.54676908694</v>
      </c>
      <c r="BF35" s="3">
        <v>7388.7217788666303</v>
      </c>
      <c r="BG35" s="3">
        <v>7376.3399325958299</v>
      </c>
      <c r="BH35" s="3">
        <v>7606.0820428171201</v>
      </c>
      <c r="BI35" s="3">
        <v>6457.8754454513901</v>
      </c>
      <c r="BJ35" s="3">
        <v>14818.7814491072</v>
      </c>
      <c r="BK35" s="3">
        <v>5574.3342593602001</v>
      </c>
      <c r="BL35" s="3">
        <v>7913.6626551787303</v>
      </c>
      <c r="BM35" s="3">
        <v>5611.4980657279002</v>
      </c>
      <c r="BN35" s="3">
        <v>5639.9812770156605</v>
      </c>
      <c r="BO35" s="3">
        <v>9332.9013488872806</v>
      </c>
      <c r="BP35" s="3">
        <v>8535.1416963606098</v>
      </c>
      <c r="BQ35" s="3">
        <v>13354.817283336501</v>
      </c>
      <c r="BR35" s="3">
        <v>18606.9364611657</v>
      </c>
      <c r="BS35" s="3">
        <v>13322.425412704701</v>
      </c>
      <c r="BT35" s="3">
        <v>25085.580017861899</v>
      </c>
      <c r="BU35" s="3">
        <v>9052.4908577024707</v>
      </c>
      <c r="BV35" s="3">
        <v>3074.6731732580802</v>
      </c>
      <c r="BW35" s="3">
        <v>14523.6189653326</v>
      </c>
      <c r="BX35" s="3">
        <v>9868.5715399630608</v>
      </c>
      <c r="BY35" s="3">
        <v>15640.01374814</v>
      </c>
      <c r="BZ35" s="3">
        <v>14538.9977264793</v>
      </c>
      <c r="CA35" s="3">
        <v>4952.4826171005298</v>
      </c>
      <c r="CB35" s="3">
        <v>4108.5387206878004</v>
      </c>
      <c r="CC35" s="3">
        <v>14480.179854965299</v>
      </c>
      <c r="CD35" s="3">
        <v>18710.531737503101</v>
      </c>
      <c r="CE35" s="3">
        <v>19607.554705950301</v>
      </c>
      <c r="CF35" s="3">
        <v>10440.881268023501</v>
      </c>
      <c r="CG35" s="3">
        <v>8762.2594215065892</v>
      </c>
      <c r="CH35" s="3">
        <v>5347.1502016008199</v>
      </c>
      <c r="CI35" s="3">
        <v>13715.455353854701</v>
      </c>
      <c r="CJ35" s="3">
        <v>4465.5080328532003</v>
      </c>
      <c r="CK35" s="3">
        <v>8534.4010326306598</v>
      </c>
      <c r="CL35" s="3">
        <v>6477.7545150599599</v>
      </c>
      <c r="CM35" s="3">
        <v>14683.794370674501</v>
      </c>
      <c r="CN35" s="3">
        <v>11713.4361513654</v>
      </c>
      <c r="CO35" s="3">
        <v>13010.5339543347</v>
      </c>
      <c r="CP35" s="3">
        <v>6825.4575152310299</v>
      </c>
      <c r="CQ35" s="3">
        <v>5739.50949764912</v>
      </c>
      <c r="CR35" s="3">
        <v>12041.4437073354</v>
      </c>
      <c r="CS35" s="3">
        <v>4781.0347820265997</v>
      </c>
      <c r="CT35" s="3">
        <v>6543.8396359710796</v>
      </c>
      <c r="CU35" s="3">
        <v>4011.60683646401</v>
      </c>
      <c r="CV35" s="3">
        <v>13727.943894976401</v>
      </c>
      <c r="CW35" s="3">
        <v>10250.694520647299</v>
      </c>
      <c r="CX35" s="3">
        <v>8618.7727671940193</v>
      </c>
      <c r="CY35" s="3">
        <v>10639.163584229</v>
      </c>
      <c r="CZ35" s="3">
        <v>15065.5957800994</v>
      </c>
      <c r="DA35" s="3">
        <v>13916.508307713601</v>
      </c>
      <c r="DB35" s="3">
        <v>13861.2753227309</v>
      </c>
      <c r="DC35" s="3">
        <v>68070.172858801394</v>
      </c>
      <c r="DD35" s="3">
        <v>65891.729436548296</v>
      </c>
      <c r="DE35" s="3">
        <v>58440.538148720902</v>
      </c>
      <c r="DF35" s="3">
        <v>71908.448183390603</v>
      </c>
      <c r="DG35" s="3">
        <v>66843.509893194496</v>
      </c>
      <c r="DH35" s="3">
        <v>83281.424354458301</v>
      </c>
      <c r="DI35" s="3">
        <v>85148.837584640394</v>
      </c>
      <c r="DJ35" s="3">
        <v>14062.8267701764</v>
      </c>
      <c r="DK35" s="3">
        <v>11181.116919431701</v>
      </c>
      <c r="DL35" s="3">
        <v>9796.9331271568008</v>
      </c>
      <c r="DM35" s="3">
        <v>11889.2629553241</v>
      </c>
      <c r="DN35" s="3">
        <v>12736.4295291407</v>
      </c>
      <c r="DO35" s="3">
        <v>14648.4757263262</v>
      </c>
      <c r="DP35" s="3">
        <v>13049.4989501583</v>
      </c>
      <c r="DQ35" s="3">
        <v>11426.908849419</v>
      </c>
      <c r="DR35" s="3">
        <v>12891.623794760601</v>
      </c>
      <c r="DS35" s="3">
        <v>13285.0842537312</v>
      </c>
      <c r="DT35" s="3">
        <v>14420.720748104901</v>
      </c>
      <c r="DU35" s="3">
        <v>14728.5478641597</v>
      </c>
      <c r="DV35" s="3">
        <v>14333.5258895033</v>
      </c>
      <c r="DW35" s="3">
        <v>12665.128023581001</v>
      </c>
      <c r="DX35" t="s">
        <v>277</v>
      </c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</row>
    <row r="36" spans="1:201" x14ac:dyDescent="0.25">
      <c r="A36" t="s">
        <v>278</v>
      </c>
      <c r="B36" s="3">
        <v>6645.6803250309003</v>
      </c>
      <c r="C36" s="3">
        <v>10493.1072548553</v>
      </c>
      <c r="D36" s="3">
        <v>4705.6962085258701</v>
      </c>
      <c r="E36" s="3">
        <v>12145.2598986298</v>
      </c>
      <c r="F36" s="3">
        <v>15505.9843205456</v>
      </c>
      <c r="G36" s="3">
        <v>7453.5794049247497</v>
      </c>
      <c r="H36" s="3">
        <v>5333.9565477997603</v>
      </c>
      <c r="I36" s="3">
        <v>4781.2790140024999</v>
      </c>
      <c r="J36" s="3">
        <v>9031.6387336411099</v>
      </c>
      <c r="K36" s="3">
        <v>5037.4627045502602</v>
      </c>
      <c r="L36" s="3">
        <v>2692.9174581340098</v>
      </c>
      <c r="M36" s="3">
        <v>11663.8619628669</v>
      </c>
      <c r="N36" s="3">
        <v>3704.4623633494002</v>
      </c>
      <c r="O36" s="3">
        <v>5832.0548478485598</v>
      </c>
      <c r="P36" s="3">
        <v>7307.5453506116301</v>
      </c>
      <c r="Q36" s="3">
        <v>5038.3025842797897</v>
      </c>
      <c r="R36" s="3">
        <v>5923.34863042283</v>
      </c>
      <c r="S36" s="3">
        <v>7582.4118259173401</v>
      </c>
      <c r="T36" s="3">
        <v>21312.149050663</v>
      </c>
      <c r="U36" s="3">
        <v>11343.591772931401</v>
      </c>
      <c r="V36" s="3">
        <v>5222.0452192361599</v>
      </c>
      <c r="W36" s="3">
        <v>7267.3410534875302</v>
      </c>
      <c r="X36" s="3">
        <v>11123.438101473101</v>
      </c>
      <c r="Y36" s="3">
        <v>5990.5690607960196</v>
      </c>
      <c r="Z36" s="3">
        <v>14532.706147606399</v>
      </c>
      <c r="AA36" s="3">
        <v>15854.0075852646</v>
      </c>
      <c r="AB36" s="3">
        <v>13337.492610695601</v>
      </c>
      <c r="AC36" s="3">
        <v>8332.5596435829502</v>
      </c>
      <c r="AD36" s="3">
        <v>3365.2112068616302</v>
      </c>
      <c r="AE36" s="3">
        <v>12570.4704824654</v>
      </c>
      <c r="AF36" s="3">
        <v>16367.159261495501</v>
      </c>
      <c r="AG36" s="3">
        <v>8888.9220614324095</v>
      </c>
      <c r="AH36" s="3">
        <v>15541.2481048265</v>
      </c>
      <c r="AI36" s="3">
        <v>14569.5666431029</v>
      </c>
      <c r="AJ36" s="3">
        <v>3669.2036873522302</v>
      </c>
      <c r="AK36" s="3">
        <v>6987.29459303978</v>
      </c>
      <c r="AL36" s="3">
        <v>14519.4248780659</v>
      </c>
      <c r="AM36" s="3">
        <v>13259.361727891401</v>
      </c>
      <c r="AN36" s="3">
        <v>11913.2436289583</v>
      </c>
      <c r="AO36" s="3">
        <v>23606.343562582701</v>
      </c>
      <c r="AP36" s="3">
        <v>41341.158258766001</v>
      </c>
      <c r="AQ36" s="3">
        <v>12041.311165372799</v>
      </c>
      <c r="AR36" s="3">
        <v>12962.6075261516</v>
      </c>
      <c r="AS36" s="3">
        <v>8926.3198625077202</v>
      </c>
      <c r="AT36" s="3">
        <v>10358.291570343001</v>
      </c>
      <c r="AU36" s="3">
        <v>6532.0265857966797</v>
      </c>
      <c r="AV36" s="3">
        <v>26022.180481817999</v>
      </c>
      <c r="AW36" s="3">
        <v>11755.835547070101</v>
      </c>
      <c r="AX36" s="3">
        <v>10729.1904561601</v>
      </c>
      <c r="AY36" s="3">
        <v>10276.6506027702</v>
      </c>
      <c r="AZ36" s="3">
        <v>7852.8859919352599</v>
      </c>
      <c r="BA36" s="3">
        <v>3247.3127659653901</v>
      </c>
      <c r="BB36" s="3">
        <v>23022.323752566601</v>
      </c>
      <c r="BC36" s="3">
        <v>11368.3324466619</v>
      </c>
      <c r="BD36" s="3">
        <v>7844.0855103437598</v>
      </c>
      <c r="BE36" s="3">
        <v>5689.4882182289402</v>
      </c>
      <c r="BF36" s="3">
        <v>6124.1760947050698</v>
      </c>
      <c r="BG36" s="3">
        <v>3938.6740811274499</v>
      </c>
      <c r="BH36" s="3">
        <v>6259.9209843091603</v>
      </c>
      <c r="BI36" s="3">
        <v>11557.3122761335</v>
      </c>
      <c r="BJ36" s="3">
        <v>23354.616058405099</v>
      </c>
      <c r="BK36" s="3">
        <v>6985.6971389093897</v>
      </c>
      <c r="BL36" s="3">
        <v>9203.5532396206399</v>
      </c>
      <c r="BM36" s="3">
        <v>4384.6841054500301</v>
      </c>
      <c r="BN36" s="3">
        <v>6846.9861132132701</v>
      </c>
      <c r="BO36" s="3">
        <v>11050.1558187056</v>
      </c>
      <c r="BP36" s="3">
        <v>1928.3318705501699</v>
      </c>
      <c r="BQ36" s="3">
        <v>21869.085467970599</v>
      </c>
      <c r="BR36" s="3">
        <v>14940.463113833301</v>
      </c>
      <c r="BS36" s="3">
        <v>7767.3357520016398</v>
      </c>
      <c r="BT36" s="3">
        <v>17520.590311165</v>
      </c>
      <c r="BU36" s="3">
        <v>10983.2301161948</v>
      </c>
      <c r="BV36" s="3">
        <v>6729.0302693425101</v>
      </c>
      <c r="BW36" s="3">
        <v>18779.061211914101</v>
      </c>
      <c r="BX36" s="3">
        <v>13425.588107211801</v>
      </c>
      <c r="BY36" s="3">
        <v>13860.3144324883</v>
      </c>
      <c r="BZ36" s="3">
        <v>17594.944979892702</v>
      </c>
      <c r="CA36" s="3">
        <v>4068.5848458298801</v>
      </c>
      <c r="CB36" s="3">
        <v>5309.0131613802096</v>
      </c>
      <c r="CC36" s="3">
        <v>13699.4009276456</v>
      </c>
      <c r="CD36" s="3">
        <v>26035.8591876637</v>
      </c>
      <c r="CE36" s="3">
        <v>14016.141780288401</v>
      </c>
      <c r="CF36" s="3">
        <v>6083.0899502325101</v>
      </c>
      <c r="CG36" s="3">
        <v>10272.113842033101</v>
      </c>
      <c r="CH36" s="3">
        <v>3573.9375787600402</v>
      </c>
      <c r="CI36" s="3">
        <v>23214.6328064843</v>
      </c>
      <c r="CJ36" s="3">
        <v>3122.3013742478902</v>
      </c>
      <c r="CK36" s="3">
        <v>8756.8784219587105</v>
      </c>
      <c r="CL36" s="3">
        <v>3765.8392826463</v>
      </c>
      <c r="CM36" s="3">
        <v>8695.75984522</v>
      </c>
      <c r="CN36" s="3">
        <v>7746.3190780242103</v>
      </c>
      <c r="CO36" s="3">
        <v>14955.5414836871</v>
      </c>
      <c r="CP36" s="3">
        <v>5366.9712178205</v>
      </c>
      <c r="CQ36" s="3">
        <v>3735.1270947361299</v>
      </c>
      <c r="CR36" s="3">
        <v>9802.87476110838</v>
      </c>
      <c r="CS36" s="3">
        <v>8768.3506758666608</v>
      </c>
      <c r="CT36" s="3">
        <v>7640.9258521988104</v>
      </c>
      <c r="CU36" s="3">
        <v>4971.9397776768101</v>
      </c>
      <c r="CV36" s="3">
        <v>10069.958859361601</v>
      </c>
      <c r="CW36" s="3">
        <v>7445.3758344219996</v>
      </c>
      <c r="CX36" s="3">
        <v>8071.0127367795303</v>
      </c>
      <c r="CY36" s="3">
        <v>8042.8054079609401</v>
      </c>
      <c r="CZ36" s="3">
        <v>12372.265364950101</v>
      </c>
      <c r="DA36" s="3">
        <v>13037.1533256729</v>
      </c>
      <c r="DB36" s="3">
        <v>11554.4443769472</v>
      </c>
      <c r="DC36" s="3">
        <v>94477.311706876993</v>
      </c>
      <c r="DD36" s="3">
        <v>98393.253210536597</v>
      </c>
      <c r="DE36" s="3">
        <v>101379.86395113901</v>
      </c>
      <c r="DF36" s="3">
        <v>102566.215637367</v>
      </c>
      <c r="DG36" s="3">
        <v>89693.836821674602</v>
      </c>
      <c r="DH36" s="3">
        <v>119358.578413553</v>
      </c>
      <c r="DI36" s="3">
        <v>119795.84572313201</v>
      </c>
      <c r="DJ36" s="3">
        <v>10621.3213241414</v>
      </c>
      <c r="DK36" s="3">
        <v>11108.2269909143</v>
      </c>
      <c r="DL36" s="3">
        <v>16533.937729453399</v>
      </c>
      <c r="DM36" s="3">
        <v>12422.1507402881</v>
      </c>
      <c r="DN36" s="3">
        <v>13421.928566090301</v>
      </c>
      <c r="DO36" s="3">
        <v>12074.705028026299</v>
      </c>
      <c r="DP36" s="3">
        <v>11662.6425154034</v>
      </c>
      <c r="DQ36" s="3">
        <v>10173.961847677199</v>
      </c>
      <c r="DR36" s="3">
        <v>12200.172657713199</v>
      </c>
      <c r="DS36" s="3">
        <v>13328.701134338</v>
      </c>
      <c r="DT36" s="3">
        <v>15082.425710449301</v>
      </c>
      <c r="DU36" s="3">
        <v>14934.0291441024</v>
      </c>
      <c r="DV36" s="3">
        <v>15383.598861242001</v>
      </c>
      <c r="DW36" s="3">
        <v>13775.596684071699</v>
      </c>
      <c r="DX36" t="s">
        <v>278</v>
      </c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</row>
    <row r="37" spans="1:201" x14ac:dyDescent="0.25">
      <c r="A37" t="s">
        <v>279</v>
      </c>
      <c r="B37" s="3">
        <v>13759.6266814071</v>
      </c>
      <c r="C37" s="3">
        <v>20058.468273853901</v>
      </c>
      <c r="D37" s="3">
        <v>9957.9651927646501</v>
      </c>
      <c r="E37" s="3">
        <v>21620.6833773953</v>
      </c>
      <c r="F37" s="3">
        <v>27500.000585382</v>
      </c>
      <c r="G37" s="3">
        <v>17488.269644906599</v>
      </c>
      <c r="H37" s="3">
        <v>11130.4331238167</v>
      </c>
      <c r="I37" s="3">
        <v>6683.8315412837101</v>
      </c>
      <c r="J37" s="3">
        <v>12788.189304224599</v>
      </c>
      <c r="K37" s="3">
        <v>8365.8132309265802</v>
      </c>
      <c r="L37" s="3">
        <v>6117.9268962836104</v>
      </c>
      <c r="M37" s="3">
        <v>22244.349194779301</v>
      </c>
      <c r="N37" s="3">
        <v>6306.4318278994097</v>
      </c>
      <c r="O37" s="3">
        <v>7304.7362794047604</v>
      </c>
      <c r="P37" s="3">
        <v>8238.2690949185708</v>
      </c>
      <c r="Q37" s="3">
        <v>5044.2144076849199</v>
      </c>
      <c r="R37" s="3">
        <v>12186.0612982164</v>
      </c>
      <c r="S37" s="3">
        <v>10710.0438864387</v>
      </c>
      <c r="T37" s="3">
        <v>18747.801869591702</v>
      </c>
      <c r="U37" s="3">
        <v>10826.261529187999</v>
      </c>
      <c r="V37" s="3">
        <v>13024.360346195301</v>
      </c>
      <c r="W37" s="3">
        <v>14404.598923744201</v>
      </c>
      <c r="X37" s="3">
        <v>24923.760376432499</v>
      </c>
      <c r="Y37" s="3">
        <v>11449.244757267301</v>
      </c>
      <c r="Z37" s="3">
        <v>16215.5500793301</v>
      </c>
      <c r="AA37" s="3">
        <v>20778.350021939801</v>
      </c>
      <c r="AB37" s="3">
        <v>24444.635720701401</v>
      </c>
      <c r="AC37" s="3">
        <v>19821.667421736802</v>
      </c>
      <c r="AD37" s="3">
        <v>5141.3357226733797</v>
      </c>
      <c r="AE37" s="3">
        <v>26580.280705268899</v>
      </c>
      <c r="AF37" s="3">
        <v>21204.720197974399</v>
      </c>
      <c r="AG37" s="3">
        <v>18527.726652312402</v>
      </c>
      <c r="AH37" s="3">
        <v>21368.645435683298</v>
      </c>
      <c r="AI37" s="3">
        <v>26770.298687061601</v>
      </c>
      <c r="AJ37" s="3">
        <v>12045.967410757299</v>
      </c>
      <c r="AK37" s="3">
        <v>17246.791658702499</v>
      </c>
      <c r="AL37" s="3">
        <v>26865.6826098438</v>
      </c>
      <c r="AM37" s="3">
        <v>21876.2893353461</v>
      </c>
      <c r="AN37" s="3">
        <v>18417.309936807</v>
      </c>
      <c r="AO37" s="3">
        <v>45246.240194531798</v>
      </c>
      <c r="AP37" s="3">
        <v>51915.751583601203</v>
      </c>
      <c r="AQ37" s="3">
        <v>23928.328370887601</v>
      </c>
      <c r="AR37" s="3">
        <v>13070.015471263599</v>
      </c>
      <c r="AS37" s="3">
        <v>20533.491770472199</v>
      </c>
      <c r="AT37" s="3">
        <v>18734.542285047199</v>
      </c>
      <c r="AU37" s="3">
        <v>8027.57750600501</v>
      </c>
      <c r="AV37" s="3">
        <v>42823.431933563603</v>
      </c>
      <c r="AW37" s="3">
        <v>17385.832479761099</v>
      </c>
      <c r="AX37" s="3">
        <v>15609.965944129701</v>
      </c>
      <c r="AY37" s="3">
        <v>19259.090876271999</v>
      </c>
      <c r="AZ37" s="3">
        <v>10862.4019845938</v>
      </c>
      <c r="BA37" s="3">
        <v>9441.2082229471398</v>
      </c>
      <c r="BB37" s="3">
        <v>31150.795852415002</v>
      </c>
      <c r="BC37" s="3">
        <v>15201.2886368943</v>
      </c>
      <c r="BD37" s="3">
        <v>11868.775927775299</v>
      </c>
      <c r="BE37" s="3">
        <v>7264.3693873569</v>
      </c>
      <c r="BF37" s="3">
        <v>8417.2179875086895</v>
      </c>
      <c r="BG37" s="3">
        <v>8024.8235497611404</v>
      </c>
      <c r="BH37" s="3">
        <v>8801.7554481822808</v>
      </c>
      <c r="BI37" s="3">
        <v>14735.6177505906</v>
      </c>
      <c r="BJ37" s="3">
        <v>53247.704578356301</v>
      </c>
      <c r="BK37" s="3">
        <v>17289.226123498502</v>
      </c>
      <c r="BL37" s="3">
        <v>16310.3517731262</v>
      </c>
      <c r="BM37" s="3">
        <v>8968.4793583290993</v>
      </c>
      <c r="BN37" s="3">
        <v>9607.5701203897206</v>
      </c>
      <c r="BO37" s="3">
        <v>17408.593383174299</v>
      </c>
      <c r="BP37" s="3">
        <v>7250.7666876944104</v>
      </c>
      <c r="BQ37" s="3">
        <v>34664.853702795299</v>
      </c>
      <c r="BR37" s="3">
        <v>29177.035730784599</v>
      </c>
      <c r="BS37" s="3">
        <v>13884.2148236743</v>
      </c>
      <c r="BT37" s="3">
        <v>41422.780420414703</v>
      </c>
      <c r="BU37" s="3">
        <v>14350.0277228413</v>
      </c>
      <c r="BV37" s="3">
        <v>13475.5691339203</v>
      </c>
      <c r="BW37" s="3">
        <v>32860.915655862998</v>
      </c>
      <c r="BX37" s="3">
        <v>18523.3276654166</v>
      </c>
      <c r="BY37" s="3">
        <v>19680.244128603099</v>
      </c>
      <c r="BZ37" s="3">
        <v>21685.070437232702</v>
      </c>
      <c r="CA37" s="3">
        <v>8186.6688754529796</v>
      </c>
      <c r="CB37" s="3">
        <v>4148.2764204492996</v>
      </c>
      <c r="CC37" s="3">
        <v>15631.810220273501</v>
      </c>
      <c r="CD37" s="3">
        <v>37003.325728313197</v>
      </c>
      <c r="CE37" s="3">
        <v>31370.992806894599</v>
      </c>
      <c r="CF37" s="3">
        <v>13281.581502252</v>
      </c>
      <c r="CG37" s="3">
        <v>27137.680837318501</v>
      </c>
      <c r="CH37" s="3">
        <v>7155.2374296050602</v>
      </c>
      <c r="CI37" s="3">
        <v>29512.632766418701</v>
      </c>
      <c r="CJ37" s="3">
        <v>5030.2833412488299</v>
      </c>
      <c r="CK37" s="3">
        <v>19625.386043675899</v>
      </c>
      <c r="CL37" s="3">
        <v>5752.5341025205698</v>
      </c>
      <c r="CM37" s="3">
        <v>16408.819079090499</v>
      </c>
      <c r="CN37" s="3">
        <v>15546.1009584809</v>
      </c>
      <c r="CO37" s="3">
        <v>22017.736304767099</v>
      </c>
      <c r="CP37" s="3">
        <v>11001.745631235701</v>
      </c>
      <c r="CQ37" s="3">
        <v>3925.64181656039</v>
      </c>
      <c r="CR37" s="3">
        <v>16629.759247119098</v>
      </c>
      <c r="CS37" s="3">
        <v>8702.5717790449107</v>
      </c>
      <c r="CT37" s="3">
        <v>11049.4913978074</v>
      </c>
      <c r="CU37" s="3">
        <v>7650.9561665036299</v>
      </c>
      <c r="CV37" s="3">
        <v>19735.2802344804</v>
      </c>
      <c r="CW37" s="3">
        <v>16390.3857514025</v>
      </c>
      <c r="CX37" s="3">
        <v>13958.9511555479</v>
      </c>
      <c r="CY37" s="3">
        <v>18584.414088150799</v>
      </c>
      <c r="CZ37" s="3">
        <v>21715.7840442372</v>
      </c>
      <c r="DA37" s="3">
        <v>23353.373101582602</v>
      </c>
      <c r="DB37" s="3">
        <v>18650.549717907099</v>
      </c>
      <c r="DC37" s="3">
        <v>120324.485532582</v>
      </c>
      <c r="DD37" s="3">
        <v>130986.283318382</v>
      </c>
      <c r="DE37" s="3">
        <v>131647.29319035</v>
      </c>
      <c r="DF37" s="3">
        <v>130407.74458929501</v>
      </c>
      <c r="DG37" s="3">
        <v>125519.360940684</v>
      </c>
      <c r="DH37" s="3">
        <v>147190.14597867901</v>
      </c>
      <c r="DI37" s="3">
        <v>156809.26868517199</v>
      </c>
      <c r="DJ37" s="3">
        <v>21222.322959183901</v>
      </c>
      <c r="DK37" s="3">
        <v>16241.8032072612</v>
      </c>
      <c r="DL37" s="3">
        <v>21191.848898316999</v>
      </c>
      <c r="DM37" s="3">
        <v>18758.5292419086</v>
      </c>
      <c r="DN37" s="3">
        <v>23080.654347278101</v>
      </c>
      <c r="DO37" s="3">
        <v>20629.701411492399</v>
      </c>
      <c r="DP37" s="3">
        <v>19130.200957831799</v>
      </c>
      <c r="DQ37" s="3">
        <v>20490.803650673199</v>
      </c>
      <c r="DR37" s="3">
        <v>21757.512130531199</v>
      </c>
      <c r="DS37" s="3">
        <v>21747.8917546429</v>
      </c>
      <c r="DT37" s="3">
        <v>20598.865877223001</v>
      </c>
      <c r="DU37" s="3">
        <v>25698.130056554801</v>
      </c>
      <c r="DV37" s="3">
        <v>24964.423643372102</v>
      </c>
      <c r="DW37" s="3">
        <v>23449.452421678699</v>
      </c>
      <c r="DX37" t="s">
        <v>279</v>
      </c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</row>
    <row r="38" spans="1:201" x14ac:dyDescent="0.25">
      <c r="A38" t="s">
        <v>280</v>
      </c>
      <c r="B38" s="3">
        <v>23554.129989642101</v>
      </c>
      <c r="C38" s="3">
        <v>26011.4018802065</v>
      </c>
      <c r="D38" s="3">
        <v>18958.3399580892</v>
      </c>
      <c r="E38" s="3">
        <v>38031.220567858101</v>
      </c>
      <c r="F38" s="3">
        <v>36451.740238747501</v>
      </c>
      <c r="G38" s="3">
        <v>26889.405553658398</v>
      </c>
      <c r="H38" s="3">
        <v>14782.5488603133</v>
      </c>
      <c r="I38" s="3">
        <v>18268.042664795499</v>
      </c>
      <c r="J38" s="3">
        <v>27477.055521555001</v>
      </c>
      <c r="K38" s="3">
        <v>16991.301649950001</v>
      </c>
      <c r="L38" s="3">
        <v>18202.862476796399</v>
      </c>
      <c r="M38" s="3">
        <v>50837.136722548399</v>
      </c>
      <c r="N38" s="3">
        <v>14865.234062502101</v>
      </c>
      <c r="O38" s="3">
        <v>24138.818363285402</v>
      </c>
      <c r="P38" s="3">
        <v>17865.920402159099</v>
      </c>
      <c r="Q38" s="3">
        <v>9891.9322340575309</v>
      </c>
      <c r="R38" s="3">
        <v>21667.9205404801</v>
      </c>
      <c r="S38" s="3">
        <v>21818.891056991099</v>
      </c>
      <c r="T38" s="3">
        <v>43375.449227329198</v>
      </c>
      <c r="U38" s="3">
        <v>38586.189702273499</v>
      </c>
      <c r="V38" s="3">
        <v>32817.402944328598</v>
      </c>
      <c r="W38" s="3">
        <v>25500.584582694799</v>
      </c>
      <c r="X38" s="3">
        <v>54370.182134421797</v>
      </c>
      <c r="Y38" s="3">
        <v>15468.0830865851</v>
      </c>
      <c r="Z38" s="3">
        <v>17829.584311190501</v>
      </c>
      <c r="AA38" s="3">
        <v>28040.0578971871</v>
      </c>
      <c r="AB38" s="3">
        <v>26130.127722849102</v>
      </c>
      <c r="AC38" s="3">
        <v>33806.640091222798</v>
      </c>
      <c r="AD38" s="3">
        <v>19600.665877576099</v>
      </c>
      <c r="AE38" s="3">
        <v>65516.219362393502</v>
      </c>
      <c r="AF38" s="3">
        <v>51054.740380341602</v>
      </c>
      <c r="AG38" s="3">
        <v>28390.083961490702</v>
      </c>
      <c r="AH38" s="3">
        <v>64419.239308933</v>
      </c>
      <c r="AI38" s="3">
        <v>98787.288136674499</v>
      </c>
      <c r="AJ38" s="3">
        <v>14983.258965376401</v>
      </c>
      <c r="AK38" s="3">
        <v>30489.5355743525</v>
      </c>
      <c r="AL38" s="3">
        <v>45746.551474087202</v>
      </c>
      <c r="AM38" s="3">
        <v>60555.586700166197</v>
      </c>
      <c r="AN38" s="3">
        <v>27186.7431023227</v>
      </c>
      <c r="AO38" s="3">
        <v>71843.715631011801</v>
      </c>
      <c r="AP38" s="3">
        <v>70085.900741188801</v>
      </c>
      <c r="AQ38" s="3">
        <v>33364.240232476201</v>
      </c>
      <c r="AR38" s="3">
        <v>36143.0190361977</v>
      </c>
      <c r="AS38" s="3">
        <v>57593.1231470563</v>
      </c>
      <c r="AT38" s="3">
        <v>43984.304081687398</v>
      </c>
      <c r="AU38" s="3">
        <v>24045.197681485901</v>
      </c>
      <c r="AV38" s="3">
        <v>85897.496056839605</v>
      </c>
      <c r="AW38" s="3">
        <v>41417.273096130099</v>
      </c>
      <c r="AX38" s="3">
        <v>43703.188774936403</v>
      </c>
      <c r="AY38" s="3">
        <v>29783.990130448001</v>
      </c>
      <c r="AZ38" s="3">
        <v>32502.997418798801</v>
      </c>
      <c r="BA38" s="3">
        <v>29833.706705136701</v>
      </c>
      <c r="BB38" s="3">
        <v>38946.033358943198</v>
      </c>
      <c r="BC38" s="3">
        <v>27236.760868312402</v>
      </c>
      <c r="BD38" s="3">
        <v>27445.3576810714</v>
      </c>
      <c r="BE38" s="3">
        <v>20641.586084193001</v>
      </c>
      <c r="BF38" s="3">
        <v>17800.8563500747</v>
      </c>
      <c r="BG38" s="3">
        <v>27772.477935025599</v>
      </c>
      <c r="BH38" s="3">
        <v>16261.8776868932</v>
      </c>
      <c r="BI38" s="3">
        <v>45428.207981924301</v>
      </c>
      <c r="BJ38" s="3">
        <v>92724.664828447698</v>
      </c>
      <c r="BK38" s="3">
        <v>39978.581656799201</v>
      </c>
      <c r="BL38" s="3">
        <v>29617.1468637367</v>
      </c>
      <c r="BM38" s="3">
        <v>24783.386287688401</v>
      </c>
      <c r="BN38" s="3">
        <v>25104.422099190699</v>
      </c>
      <c r="BO38" s="3">
        <v>31517.944389369899</v>
      </c>
      <c r="BP38" s="3">
        <v>14210.4525923199</v>
      </c>
      <c r="BQ38" s="3">
        <v>66394.354161255993</v>
      </c>
      <c r="BR38" s="3">
        <v>62162.536777162903</v>
      </c>
      <c r="BS38" s="3">
        <v>43716.7831302216</v>
      </c>
      <c r="BT38" s="3">
        <v>105155.059623377</v>
      </c>
      <c r="BU38" s="3">
        <v>26931.576092659299</v>
      </c>
      <c r="BV38" s="3">
        <v>40850.411916227102</v>
      </c>
      <c r="BW38" s="3">
        <v>118965.843177551</v>
      </c>
      <c r="BX38" s="3">
        <v>42643.977557735001</v>
      </c>
      <c r="BY38" s="3">
        <v>45386.419856027802</v>
      </c>
      <c r="BZ38" s="3">
        <v>60309.282647568201</v>
      </c>
      <c r="CA38" s="3">
        <v>29045.263774179701</v>
      </c>
      <c r="CB38" s="3">
        <v>14452.422599760799</v>
      </c>
      <c r="CC38" s="3">
        <v>29415.662271885802</v>
      </c>
      <c r="CD38" s="3">
        <v>39540.847097327001</v>
      </c>
      <c r="CE38" s="3">
        <v>60831.305877301798</v>
      </c>
      <c r="CF38" s="3">
        <v>16625.960791960999</v>
      </c>
      <c r="CG38" s="3">
        <v>34756.914362666103</v>
      </c>
      <c r="CH38" s="3">
        <v>17854.861056718299</v>
      </c>
      <c r="CI38" s="3">
        <v>63267.016892288601</v>
      </c>
      <c r="CJ38" s="3">
        <v>11413.877025878</v>
      </c>
      <c r="CK38" s="3">
        <v>40883.853944419403</v>
      </c>
      <c r="CL38" s="3">
        <v>15464.0055047811</v>
      </c>
      <c r="CM38" s="3">
        <v>34151.732994769103</v>
      </c>
      <c r="CN38" s="3">
        <v>36105.738971556202</v>
      </c>
      <c r="CO38" s="3">
        <v>27317.839556589799</v>
      </c>
      <c r="CP38" s="3">
        <v>24112.979905643901</v>
      </c>
      <c r="CQ38" s="3">
        <v>9944.2762877211408</v>
      </c>
      <c r="CR38" s="3">
        <v>19702.148972378</v>
      </c>
      <c r="CS38" s="3">
        <v>17847.454902776699</v>
      </c>
      <c r="CT38" s="3">
        <v>17221.045945782302</v>
      </c>
      <c r="CU38" s="3">
        <v>13315.7650071018</v>
      </c>
      <c r="CV38" s="3">
        <v>27997.3544077591</v>
      </c>
      <c r="CW38" s="3">
        <v>26899.999074308998</v>
      </c>
      <c r="CX38" s="3">
        <v>22841.1308969354</v>
      </c>
      <c r="CY38" s="3">
        <v>27533.756914361202</v>
      </c>
      <c r="CZ38" s="3">
        <v>29723.995827619499</v>
      </c>
      <c r="DA38" s="3">
        <v>36481.496032046001</v>
      </c>
      <c r="DB38" s="3">
        <v>32184.966066606499</v>
      </c>
      <c r="DC38" s="3">
        <v>303474.85950702702</v>
      </c>
      <c r="DD38" s="3">
        <v>269107.42841857299</v>
      </c>
      <c r="DE38" s="3">
        <v>292186.62232517602</v>
      </c>
      <c r="DF38" s="3">
        <v>318823.262405627</v>
      </c>
      <c r="DG38" s="3">
        <v>303566.72104764299</v>
      </c>
      <c r="DH38" s="3">
        <v>350591.35635262099</v>
      </c>
      <c r="DI38" s="3">
        <v>359810.98390199803</v>
      </c>
      <c r="DJ38" s="3">
        <v>38124.283368301301</v>
      </c>
      <c r="DK38" s="3">
        <v>36018.181865010301</v>
      </c>
      <c r="DL38" s="3">
        <v>44338.510722587002</v>
      </c>
      <c r="DM38" s="3">
        <v>38190.133969260904</v>
      </c>
      <c r="DN38" s="3">
        <v>39138.061857486602</v>
      </c>
      <c r="DO38" s="3">
        <v>44230.646368272101</v>
      </c>
      <c r="DP38" s="3">
        <v>44674.340624666998</v>
      </c>
      <c r="DQ38" s="3">
        <v>39006.399019366698</v>
      </c>
      <c r="DR38" s="3">
        <v>42868.709731827599</v>
      </c>
      <c r="DS38" s="3">
        <v>45980.093500055496</v>
      </c>
      <c r="DT38" s="3">
        <v>50562.881263347503</v>
      </c>
      <c r="DU38" s="3">
        <v>47295.977223867703</v>
      </c>
      <c r="DV38" s="3">
        <v>47756.795818586703</v>
      </c>
      <c r="DW38" s="3">
        <v>52877.602463348398</v>
      </c>
      <c r="DX38" t="s">
        <v>280</v>
      </c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</row>
    <row r="39" spans="1:201" x14ac:dyDescent="0.25">
      <c r="A39" t="s">
        <v>281</v>
      </c>
      <c r="B39" s="3">
        <v>7264.8768761779202</v>
      </c>
      <c r="C39" s="3">
        <v>9015.7010241329208</v>
      </c>
      <c r="D39" s="3">
        <v>3757.18249691131</v>
      </c>
      <c r="E39" s="3">
        <v>7152.3246395562501</v>
      </c>
      <c r="F39" s="3">
        <v>13450.401041057199</v>
      </c>
      <c r="G39" s="3">
        <v>7391.0735541269096</v>
      </c>
      <c r="H39" s="3">
        <v>11774.9293102474</v>
      </c>
      <c r="I39" s="3">
        <v>9439.57463866133</v>
      </c>
      <c r="J39" s="3">
        <v>7891.0809453503198</v>
      </c>
      <c r="K39" s="3">
        <v>5364.9055093095103</v>
      </c>
      <c r="L39" s="3">
        <v>8519.5058505100296</v>
      </c>
      <c r="M39" s="3">
        <v>14289.9262766593</v>
      </c>
      <c r="N39" s="3">
        <v>2950.2181206205901</v>
      </c>
      <c r="O39" s="3">
        <v>8595.9010564350992</v>
      </c>
      <c r="P39" s="3">
        <v>9431.8354245189803</v>
      </c>
      <c r="Q39" s="3">
        <v>2979.7512078990599</v>
      </c>
      <c r="R39" s="3">
        <v>11068.0125239235</v>
      </c>
      <c r="S39" s="3">
        <v>4578.8004278881099</v>
      </c>
      <c r="T39" s="3">
        <v>10964.4475462055</v>
      </c>
      <c r="U39" s="3">
        <v>18308.631490837601</v>
      </c>
      <c r="V39" s="3">
        <v>13736.071615865099</v>
      </c>
      <c r="W39" s="3">
        <v>14620.743559996999</v>
      </c>
      <c r="X39" s="3">
        <v>16815.616422175</v>
      </c>
      <c r="Y39" s="3">
        <v>6952.8236062975402</v>
      </c>
      <c r="Z39" s="3">
        <v>11019.0484059787</v>
      </c>
      <c r="AA39" s="3">
        <v>10101.952557888701</v>
      </c>
      <c r="AB39" s="3">
        <v>33085.413803827098</v>
      </c>
      <c r="AC39" s="3">
        <v>7263.1235001631403</v>
      </c>
      <c r="AD39" s="3">
        <v>10287.3038317099</v>
      </c>
      <c r="AE39" s="3">
        <v>14193.928868532101</v>
      </c>
      <c r="AF39" s="3">
        <v>9347.0008826625599</v>
      </c>
      <c r="AG39" s="3">
        <v>19105.804929858001</v>
      </c>
      <c r="AH39" s="3">
        <v>13443.679837837</v>
      </c>
      <c r="AI39" s="3">
        <v>12457.9963479335</v>
      </c>
      <c r="AJ39" s="3">
        <v>6776.2710037643501</v>
      </c>
      <c r="AK39" s="3">
        <v>3757.98461020687</v>
      </c>
      <c r="AL39" s="3">
        <v>11135.146484241701</v>
      </c>
      <c r="AM39" s="3">
        <v>12441.396292707301</v>
      </c>
      <c r="AN39" s="3">
        <v>6961.9981195576702</v>
      </c>
      <c r="AO39" s="3">
        <v>11497.75766954</v>
      </c>
      <c r="AP39" s="3">
        <v>24393.702128445799</v>
      </c>
      <c r="AQ39" s="3">
        <v>7856.37914644375</v>
      </c>
      <c r="AR39" s="3">
        <v>6147.6854523389302</v>
      </c>
      <c r="AS39" s="3">
        <v>10185.555432400701</v>
      </c>
      <c r="AT39" s="3">
        <v>11443.4435813607</v>
      </c>
      <c r="AU39" s="3">
        <v>5694.3796457969102</v>
      </c>
      <c r="AV39" s="3">
        <v>14563.793329182299</v>
      </c>
      <c r="AW39" s="3">
        <v>8058.7003651540799</v>
      </c>
      <c r="AX39" s="3">
        <v>17365.295426950299</v>
      </c>
      <c r="AY39" s="3">
        <v>11844.730674513699</v>
      </c>
      <c r="AZ39" s="3">
        <v>13403.5521339231</v>
      </c>
      <c r="BA39" s="3">
        <v>12669.957514559799</v>
      </c>
      <c r="BB39" s="3">
        <v>19768.512907355002</v>
      </c>
      <c r="BC39" s="3">
        <v>10874.9679244818</v>
      </c>
      <c r="BD39" s="3">
        <v>16470.775851317499</v>
      </c>
      <c r="BE39" s="3">
        <v>8080.2440731100396</v>
      </c>
      <c r="BF39" s="3">
        <v>5024.3788466080596</v>
      </c>
      <c r="BG39" s="3">
        <v>8871.2164733336995</v>
      </c>
      <c r="BH39" s="3">
        <v>9142.27736099096</v>
      </c>
      <c r="BI39" s="3">
        <v>8010.3094429621997</v>
      </c>
      <c r="BJ39" s="3">
        <v>13155.985386992301</v>
      </c>
      <c r="BK39" s="3">
        <v>10331.0644947577</v>
      </c>
      <c r="BL39" s="3">
        <v>12145.311427565301</v>
      </c>
      <c r="BM39" s="3">
        <v>10605.438216553501</v>
      </c>
      <c r="BN39" s="3">
        <v>9503.1035161669606</v>
      </c>
      <c r="BO39" s="3">
        <v>10652.9938426751</v>
      </c>
      <c r="BP39" s="3">
        <v>6881.61622921445</v>
      </c>
      <c r="BQ39" s="3">
        <v>9085.6435995312404</v>
      </c>
      <c r="BR39" s="3">
        <v>13042.825610484901</v>
      </c>
      <c r="BS39" s="3">
        <v>13053.7866737938</v>
      </c>
      <c r="BT39" s="3">
        <v>17460.575618375999</v>
      </c>
      <c r="BU39" s="3">
        <v>9284.1199929006998</v>
      </c>
      <c r="BV39" s="3">
        <v>13497.475276032301</v>
      </c>
      <c r="BW39" s="3">
        <v>22550.872966162598</v>
      </c>
      <c r="BX39" s="3">
        <v>12920.272632121299</v>
      </c>
      <c r="BY39" s="3">
        <v>12893.2173180546</v>
      </c>
      <c r="BZ39" s="3">
        <v>27294.889960857901</v>
      </c>
      <c r="CA39" s="3">
        <v>17712.564789121301</v>
      </c>
      <c r="CB39" s="3">
        <v>10649.5960811846</v>
      </c>
      <c r="CC39" s="3">
        <v>25764.514085926101</v>
      </c>
      <c r="CD39" s="3">
        <v>15520.372308501001</v>
      </c>
      <c r="CE39" s="3">
        <v>14910.194231649701</v>
      </c>
      <c r="CF39" s="3">
        <v>15587.758578020501</v>
      </c>
      <c r="CG39" s="3">
        <v>8130.5653843744803</v>
      </c>
      <c r="CH39" s="3">
        <v>9835.8708892150607</v>
      </c>
      <c r="CI39" s="3">
        <v>17001.345064696601</v>
      </c>
      <c r="CJ39" s="3">
        <v>3855.17316902118</v>
      </c>
      <c r="CK39" s="3">
        <v>9155.9762558546099</v>
      </c>
      <c r="CL39" s="3">
        <v>11420.1830044952</v>
      </c>
      <c r="CM39" s="3">
        <v>13269.2688203458</v>
      </c>
      <c r="CN39" s="3">
        <v>10000.6033983207</v>
      </c>
      <c r="CO39" s="3">
        <v>9819.3619050064208</v>
      </c>
      <c r="CP39" s="3">
        <v>15636.184553536101</v>
      </c>
      <c r="CQ39" s="3">
        <v>15153.379560376699</v>
      </c>
      <c r="CR39" s="3">
        <v>21391.5742324696</v>
      </c>
      <c r="CS39" s="3">
        <v>17558.388266575701</v>
      </c>
      <c r="CT39" s="3">
        <v>13221.268289961699</v>
      </c>
      <c r="CU39" s="3">
        <v>9573.8840008434909</v>
      </c>
      <c r="CV39" s="3">
        <v>16932.1173658263</v>
      </c>
      <c r="CW39" s="3">
        <v>11159.021693851801</v>
      </c>
      <c r="CX39" s="3">
        <v>12944.327821918499</v>
      </c>
      <c r="CY39" s="3">
        <v>12769.9129369401</v>
      </c>
      <c r="CZ39" s="3">
        <v>13495.090643798199</v>
      </c>
      <c r="DA39" s="3">
        <v>18131.590573830501</v>
      </c>
      <c r="DB39" s="3">
        <v>13842.549626148701</v>
      </c>
      <c r="DC39" s="3">
        <v>43971.699231184903</v>
      </c>
      <c r="DD39" s="3">
        <v>33409.856638583697</v>
      </c>
      <c r="DE39" s="3">
        <v>34188.771083705702</v>
      </c>
      <c r="DF39" s="3">
        <v>40861.971564991698</v>
      </c>
      <c r="DG39" s="3">
        <v>36348.215670499099</v>
      </c>
      <c r="DH39" s="3">
        <v>37809.435843676503</v>
      </c>
      <c r="DI39" s="3">
        <v>41411.587423940298</v>
      </c>
      <c r="DJ39" s="3">
        <v>19156.027953671401</v>
      </c>
      <c r="DK39" s="3">
        <v>22074.772943803498</v>
      </c>
      <c r="DL39" s="3">
        <v>17316.524713559698</v>
      </c>
      <c r="DM39" s="3">
        <v>13828.6071714218</v>
      </c>
      <c r="DN39" s="3">
        <v>15595.4226822032</v>
      </c>
      <c r="DO39" s="3">
        <v>15965.4599464444</v>
      </c>
      <c r="DP39" s="3">
        <v>15710.6404794072</v>
      </c>
      <c r="DQ39" s="3">
        <v>11366.2692845648</v>
      </c>
      <c r="DR39" s="3">
        <v>22308.232554621001</v>
      </c>
      <c r="DS39" s="3">
        <v>15468.7656623898</v>
      </c>
      <c r="DT39" s="3">
        <v>17802.4146822244</v>
      </c>
      <c r="DU39" s="3">
        <v>9705.2436011692898</v>
      </c>
      <c r="DV39" s="3">
        <v>13867.6923933325</v>
      </c>
      <c r="DW39" s="3">
        <v>17162.389297154499</v>
      </c>
      <c r="DX39" t="s">
        <v>281</v>
      </c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</row>
    <row r="40" spans="1:201" x14ac:dyDescent="0.25">
      <c r="A40" t="s">
        <v>282</v>
      </c>
      <c r="B40" s="3">
        <v>12134.4025333057</v>
      </c>
      <c r="C40" s="3">
        <v>8314.3841574597991</v>
      </c>
      <c r="D40" s="3">
        <v>9939.6859418404892</v>
      </c>
      <c r="E40" s="3">
        <v>15545.585481337899</v>
      </c>
      <c r="F40" s="3">
        <v>10943.7142675251</v>
      </c>
      <c r="G40" s="3">
        <v>6902.9732936724404</v>
      </c>
      <c r="H40" s="3">
        <v>6530.8769542972104</v>
      </c>
      <c r="I40" s="3">
        <v>4777.1364863872604</v>
      </c>
      <c r="J40" s="3">
        <v>12005.5226797707</v>
      </c>
      <c r="K40" s="3">
        <v>9338.2294909580396</v>
      </c>
      <c r="L40" s="3">
        <v>9945.6837108805194</v>
      </c>
      <c r="M40" s="3">
        <v>19672.092423578099</v>
      </c>
      <c r="N40" s="3">
        <v>5639.0675500875204</v>
      </c>
      <c r="O40" s="3">
        <v>6934.09262922363</v>
      </c>
      <c r="P40" s="3">
        <v>7683.1856827356496</v>
      </c>
      <c r="Q40" s="3">
        <v>5982.2574861043504</v>
      </c>
      <c r="R40" s="3">
        <v>12335.1697790284</v>
      </c>
      <c r="S40" s="3">
        <v>6293.0208658162601</v>
      </c>
      <c r="T40" s="3">
        <v>15617.823793441101</v>
      </c>
      <c r="U40" s="3">
        <v>17273.079940358501</v>
      </c>
      <c r="V40" s="3">
        <v>9639.8985421137095</v>
      </c>
      <c r="W40" s="3">
        <v>9766.1515952360005</v>
      </c>
      <c r="X40" s="3">
        <v>14552.2645298317</v>
      </c>
      <c r="Y40" s="3">
        <v>7392.0983843486601</v>
      </c>
      <c r="Z40" s="3">
        <v>11956.271864103101</v>
      </c>
      <c r="AA40" s="3">
        <v>9360.4150803859902</v>
      </c>
      <c r="AB40" s="3">
        <v>5341.0925570846503</v>
      </c>
      <c r="AC40" s="3">
        <v>10919.710079938101</v>
      </c>
      <c r="AD40" s="3">
        <v>6133.3820619796898</v>
      </c>
      <c r="AE40" s="3">
        <v>17108.349075300601</v>
      </c>
      <c r="AF40" s="3">
        <v>15701.589454978201</v>
      </c>
      <c r="AG40" s="3">
        <v>8667.6068333918702</v>
      </c>
      <c r="AH40" s="3">
        <v>21966.118308295401</v>
      </c>
      <c r="AI40" s="3">
        <v>23309.0828850242</v>
      </c>
      <c r="AJ40" s="3">
        <v>3665.6849645033599</v>
      </c>
      <c r="AK40" s="3">
        <v>10374.8829290258</v>
      </c>
      <c r="AL40" s="3">
        <v>16649.354885819699</v>
      </c>
      <c r="AM40" s="3">
        <v>13278.729010455399</v>
      </c>
      <c r="AN40" s="3">
        <v>10778.1091211619</v>
      </c>
      <c r="AO40" s="3">
        <v>27096.879067937502</v>
      </c>
      <c r="AP40" s="3">
        <v>29053.351477862601</v>
      </c>
      <c r="AQ40" s="3">
        <v>16185.884145943201</v>
      </c>
      <c r="AR40" s="3">
        <v>13416.401120717601</v>
      </c>
      <c r="AS40" s="3">
        <v>19681.444391520599</v>
      </c>
      <c r="AT40" s="3">
        <v>14808.9922262158</v>
      </c>
      <c r="AU40" s="3">
        <v>7839.5347246317397</v>
      </c>
      <c r="AV40" s="3">
        <v>26256.929320770399</v>
      </c>
      <c r="AW40" s="3">
        <v>10156.2381210691</v>
      </c>
      <c r="AX40" s="3">
        <v>16760.400548284499</v>
      </c>
      <c r="AY40" s="3">
        <v>9562.6333935700095</v>
      </c>
      <c r="AZ40" s="3">
        <v>10948.757552745499</v>
      </c>
      <c r="BA40" s="3">
        <v>6267.0249716158396</v>
      </c>
      <c r="BB40" s="3">
        <v>21034.8787551817</v>
      </c>
      <c r="BC40" s="3">
        <v>7769.7057516794903</v>
      </c>
      <c r="BD40" s="3">
        <v>13362.0699495506</v>
      </c>
      <c r="BE40" s="3">
        <v>7790.2497343287096</v>
      </c>
      <c r="BF40" s="3">
        <v>5925.6497029797201</v>
      </c>
      <c r="BG40" s="3">
        <v>9139.8111227126301</v>
      </c>
      <c r="BH40" s="3">
        <v>5873.9269217175797</v>
      </c>
      <c r="BI40" s="3">
        <v>15627.9193619119</v>
      </c>
      <c r="BJ40" s="3">
        <v>25146.186907829298</v>
      </c>
      <c r="BK40" s="3">
        <v>11072.307868596499</v>
      </c>
      <c r="BL40" s="3">
        <v>6748.8234097119102</v>
      </c>
      <c r="BM40" s="3">
        <v>7537.2422186283102</v>
      </c>
      <c r="BN40" s="3">
        <v>10870.317879714799</v>
      </c>
      <c r="BO40" s="3">
        <v>14925.6527210727</v>
      </c>
      <c r="BP40" s="3">
        <v>5526.0523551750202</v>
      </c>
      <c r="BQ40" s="3">
        <v>16810.409993126199</v>
      </c>
      <c r="BR40" s="3">
        <v>27282.602139093298</v>
      </c>
      <c r="BS40" s="3">
        <v>14408.6203000889</v>
      </c>
      <c r="BT40" s="3">
        <v>18308.685254102798</v>
      </c>
      <c r="BU40" s="3">
        <v>11767.0478333185</v>
      </c>
      <c r="BV40" s="3">
        <v>8103.3797801811097</v>
      </c>
      <c r="BW40" s="3">
        <v>20282.8012253858</v>
      </c>
      <c r="BX40" s="3">
        <v>13051.273632820999</v>
      </c>
      <c r="BY40" s="3">
        <v>12161.577645882</v>
      </c>
      <c r="BZ40" s="3">
        <v>22684.0741013765</v>
      </c>
      <c r="CA40" s="3">
        <v>6465.1205973636597</v>
      </c>
      <c r="CB40" s="3">
        <v>6158.3872554748996</v>
      </c>
      <c r="CC40" s="3">
        <v>16979.7219554927</v>
      </c>
      <c r="CD40" s="3">
        <v>22428.512557469399</v>
      </c>
      <c r="CE40" s="3">
        <v>15678.9439678334</v>
      </c>
      <c r="CF40" s="3">
        <v>4110.8995911458396</v>
      </c>
      <c r="CG40" s="3">
        <v>14199.272156938699</v>
      </c>
      <c r="CH40" s="3">
        <v>4009.65214690844</v>
      </c>
      <c r="CI40" s="3">
        <v>14387.4939317468</v>
      </c>
      <c r="CJ40" s="3">
        <v>2647.05045895286</v>
      </c>
      <c r="CK40" s="3">
        <v>6407.3379567021502</v>
      </c>
      <c r="CL40" s="3">
        <v>2135.4411431189901</v>
      </c>
      <c r="CM40" s="3">
        <v>12349.217332585</v>
      </c>
      <c r="CN40" s="3">
        <v>14969.9326631817</v>
      </c>
      <c r="CO40" s="3">
        <v>16144.7937879409</v>
      </c>
      <c r="CP40" s="3">
        <v>8779.6064907341206</v>
      </c>
      <c r="CQ40" s="3">
        <v>5659.4069015361601</v>
      </c>
      <c r="CR40" s="3">
        <v>5996.7415941530599</v>
      </c>
      <c r="CS40" s="3">
        <v>6350.9077095230396</v>
      </c>
      <c r="CT40" s="3">
        <v>4738.2945180694096</v>
      </c>
      <c r="CU40" s="3">
        <v>7397.4758766121004</v>
      </c>
      <c r="CV40" s="3">
        <v>12163.5276034456</v>
      </c>
      <c r="CW40" s="3">
        <v>9739.6983158163093</v>
      </c>
      <c r="CX40" s="3">
        <v>9204.6304326767295</v>
      </c>
      <c r="CY40" s="3">
        <v>13804.967079394801</v>
      </c>
      <c r="CZ40" s="3">
        <v>10272.8908113582</v>
      </c>
      <c r="DA40" s="3">
        <v>11805.733195065901</v>
      </c>
      <c r="DB40" s="3">
        <v>9027.7605754632605</v>
      </c>
      <c r="DC40" s="3">
        <v>90697.868947260096</v>
      </c>
      <c r="DD40" s="3">
        <v>82800.804147323695</v>
      </c>
      <c r="DE40" s="3">
        <v>80637.537067393103</v>
      </c>
      <c r="DF40" s="3">
        <v>95420.087978138603</v>
      </c>
      <c r="DG40" s="3">
        <v>85495.806028115199</v>
      </c>
      <c r="DH40" s="3">
        <v>86581.057456331502</v>
      </c>
      <c r="DI40" s="3">
        <v>105670.477785</v>
      </c>
      <c r="DJ40" s="3">
        <v>10582.718610171099</v>
      </c>
      <c r="DK40" s="3">
        <v>11352.213399123</v>
      </c>
      <c r="DL40" s="3">
        <v>17233.676953665799</v>
      </c>
      <c r="DM40" s="3">
        <v>12796.5209079367</v>
      </c>
      <c r="DN40" s="3">
        <v>14623.3585248458</v>
      </c>
      <c r="DO40" s="3">
        <v>13181.2278794389</v>
      </c>
      <c r="DP40" s="3">
        <v>13013.116903714301</v>
      </c>
      <c r="DQ40" s="3">
        <v>16375.1708667559</v>
      </c>
      <c r="DR40" s="3">
        <v>14854.456403960399</v>
      </c>
      <c r="DS40" s="3">
        <v>9695.6545317341897</v>
      </c>
      <c r="DT40" s="3">
        <v>15547.6350272199</v>
      </c>
      <c r="DU40" s="3">
        <v>13926.8409224107</v>
      </c>
      <c r="DV40" s="3">
        <v>15615.943836083899</v>
      </c>
      <c r="DW40" s="3">
        <v>17766.281735466499</v>
      </c>
      <c r="DX40" t="s">
        <v>282</v>
      </c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</row>
    <row r="41" spans="1:201" x14ac:dyDescent="0.25">
      <c r="A41" t="s">
        <v>283</v>
      </c>
      <c r="B41" s="3">
        <v>32040.860715736399</v>
      </c>
      <c r="C41" s="3">
        <v>25222.669207703399</v>
      </c>
      <c r="D41" s="3">
        <v>24440.833421874901</v>
      </c>
      <c r="E41" s="3">
        <v>34783.141320169503</v>
      </c>
      <c r="F41" s="3">
        <v>26234.319825658898</v>
      </c>
      <c r="G41" s="3">
        <v>18988.385687473401</v>
      </c>
      <c r="H41" s="3">
        <v>11247.056037418501</v>
      </c>
      <c r="I41" s="3">
        <v>16756.1524918096</v>
      </c>
      <c r="J41" s="3">
        <v>26217.405793025799</v>
      </c>
      <c r="K41" s="3">
        <v>20268.0384226264</v>
      </c>
      <c r="L41" s="3">
        <v>23361.860575413899</v>
      </c>
      <c r="M41" s="3">
        <v>38722.7863653366</v>
      </c>
      <c r="N41" s="3">
        <v>13849.876705205001</v>
      </c>
      <c r="O41" s="3">
        <v>28303.646322047101</v>
      </c>
      <c r="P41" s="3">
        <v>30626.248857666302</v>
      </c>
      <c r="Q41" s="3">
        <v>16883.902870489601</v>
      </c>
      <c r="R41" s="3">
        <v>23303.0096754806</v>
      </c>
      <c r="S41" s="3">
        <v>18787.9687194976</v>
      </c>
      <c r="T41" s="3">
        <v>40418.854088607899</v>
      </c>
      <c r="U41" s="3">
        <v>27990.931449157</v>
      </c>
      <c r="V41" s="3">
        <v>19662.005840616101</v>
      </c>
      <c r="W41" s="3">
        <v>22374.4482973792</v>
      </c>
      <c r="X41" s="3">
        <v>42596.366245271201</v>
      </c>
      <c r="Y41" s="3">
        <v>30846.5660315471</v>
      </c>
      <c r="Z41" s="3">
        <v>23464.515695977101</v>
      </c>
      <c r="AA41" s="3">
        <v>33750.801010044597</v>
      </c>
      <c r="AB41" s="3">
        <v>19590.951729971599</v>
      </c>
      <c r="AC41" s="3">
        <v>31450.295003595402</v>
      </c>
      <c r="AD41" s="3">
        <v>17442.742302342998</v>
      </c>
      <c r="AE41" s="3">
        <v>46484.188103687397</v>
      </c>
      <c r="AF41" s="3">
        <v>39526.163171835004</v>
      </c>
      <c r="AG41" s="3">
        <v>31307.991202331999</v>
      </c>
      <c r="AH41" s="3">
        <v>42251.867519247899</v>
      </c>
      <c r="AI41" s="3">
        <v>59884.947651070303</v>
      </c>
      <c r="AJ41" s="3">
        <v>15768.522168892399</v>
      </c>
      <c r="AK41" s="3">
        <v>22648.451890774399</v>
      </c>
      <c r="AL41" s="3">
        <v>38283.281853017797</v>
      </c>
      <c r="AM41" s="3">
        <v>44971.726559591603</v>
      </c>
      <c r="AN41" s="3">
        <v>28418.488135798099</v>
      </c>
      <c r="AO41" s="3">
        <v>80126.564572652904</v>
      </c>
      <c r="AP41" s="3">
        <v>71465.8384519471</v>
      </c>
      <c r="AQ41" s="3">
        <v>33262.381397463498</v>
      </c>
      <c r="AR41" s="3">
        <v>39092.1018830475</v>
      </c>
      <c r="AS41" s="3">
        <v>47552.225207335898</v>
      </c>
      <c r="AT41" s="3">
        <v>26793.355538387201</v>
      </c>
      <c r="AU41" s="3">
        <v>22040.0480853101</v>
      </c>
      <c r="AV41" s="3">
        <v>59247.674309613001</v>
      </c>
      <c r="AW41" s="3">
        <v>46066.202565932297</v>
      </c>
      <c r="AX41" s="3">
        <v>33515.193536315899</v>
      </c>
      <c r="AY41" s="3">
        <v>30969.852231499801</v>
      </c>
      <c r="AZ41" s="3">
        <v>32923.907795547799</v>
      </c>
      <c r="BA41" s="3">
        <v>26564.7053110212</v>
      </c>
      <c r="BB41" s="3">
        <v>47338.132577621502</v>
      </c>
      <c r="BC41" s="3">
        <v>28344.9999197535</v>
      </c>
      <c r="BD41" s="3">
        <v>34660.112639912601</v>
      </c>
      <c r="BE41" s="3">
        <v>21401.120652096499</v>
      </c>
      <c r="BF41" s="3">
        <v>23646.804728906602</v>
      </c>
      <c r="BG41" s="3">
        <v>19085.966520246799</v>
      </c>
      <c r="BH41" s="3">
        <v>21943.7450314702</v>
      </c>
      <c r="BI41" s="3">
        <v>40748.550959610999</v>
      </c>
      <c r="BJ41" s="3">
        <v>65582.042106972993</v>
      </c>
      <c r="BK41" s="3">
        <v>21310.631097345002</v>
      </c>
      <c r="BL41" s="3">
        <v>27584.335659288099</v>
      </c>
      <c r="BM41" s="3">
        <v>15566.9259767159</v>
      </c>
      <c r="BN41" s="3">
        <v>21856.319028857699</v>
      </c>
      <c r="BO41" s="3">
        <v>26831.6095654854</v>
      </c>
      <c r="BP41" s="3">
        <v>19123.8568364204</v>
      </c>
      <c r="BQ41" s="3">
        <v>36917.356957916898</v>
      </c>
      <c r="BR41" s="3">
        <v>62277.208499419401</v>
      </c>
      <c r="BS41" s="3">
        <v>37062.937339374497</v>
      </c>
      <c r="BT41" s="3">
        <v>70003.830589443503</v>
      </c>
      <c r="BU41" s="3">
        <v>35561.831927976797</v>
      </c>
      <c r="BV41" s="3">
        <v>20570.306545836102</v>
      </c>
      <c r="BW41" s="3">
        <v>56556.300914714702</v>
      </c>
      <c r="BX41" s="3">
        <v>38614.807658010199</v>
      </c>
      <c r="BY41" s="3">
        <v>44741.773269383302</v>
      </c>
      <c r="BZ41" s="3">
        <v>63006.031265999904</v>
      </c>
      <c r="CA41" s="3">
        <v>24188.378309688698</v>
      </c>
      <c r="CB41" s="3">
        <v>16397.5931036771</v>
      </c>
      <c r="CC41" s="3">
        <v>30982.2534167985</v>
      </c>
      <c r="CD41" s="3">
        <v>37995.081369745298</v>
      </c>
      <c r="CE41" s="3">
        <v>55149.174187484001</v>
      </c>
      <c r="CF41" s="3">
        <v>22083.416459791999</v>
      </c>
      <c r="CG41" s="3">
        <v>33512.724763612197</v>
      </c>
      <c r="CH41" s="3">
        <v>16197.299547246699</v>
      </c>
      <c r="CI41" s="3">
        <v>41221.285333511303</v>
      </c>
      <c r="CJ41" s="3">
        <v>8089.9924254586804</v>
      </c>
      <c r="CK41" s="3">
        <v>17189.859753523298</v>
      </c>
      <c r="CL41" s="3">
        <v>14023.751646685099</v>
      </c>
      <c r="CM41" s="3">
        <v>32157.734316324098</v>
      </c>
      <c r="CN41" s="3">
        <v>25958.646507890498</v>
      </c>
      <c r="CO41" s="3">
        <v>20929.184980505699</v>
      </c>
      <c r="CP41" s="3">
        <v>16131.281042652699</v>
      </c>
      <c r="CQ41" s="3">
        <v>11565.613673689701</v>
      </c>
      <c r="CR41" s="3">
        <v>17694.080379511401</v>
      </c>
      <c r="CS41" s="3">
        <v>17379.3607630279</v>
      </c>
      <c r="CT41" s="3">
        <v>14074.2439521082</v>
      </c>
      <c r="CU41" s="3">
        <v>12200.543920460301</v>
      </c>
      <c r="CV41" s="3">
        <v>26576.380575142601</v>
      </c>
      <c r="CW41" s="3">
        <v>24890.7864538391</v>
      </c>
      <c r="CX41" s="3">
        <v>24637.391591939198</v>
      </c>
      <c r="CY41" s="3">
        <v>25140.839101269499</v>
      </c>
      <c r="CZ41" s="3">
        <v>26999.580478043801</v>
      </c>
      <c r="DA41" s="3">
        <v>37228.747569561798</v>
      </c>
      <c r="DB41" s="3">
        <v>27313.8190284386</v>
      </c>
      <c r="DC41" s="3">
        <v>243847.904462145</v>
      </c>
      <c r="DD41" s="3">
        <v>255148.46409233299</v>
      </c>
      <c r="DE41" s="3">
        <v>239225.057743996</v>
      </c>
      <c r="DF41" s="3">
        <v>278559.236132644</v>
      </c>
      <c r="DG41" s="3">
        <v>229240.89955256801</v>
      </c>
      <c r="DH41" s="3">
        <v>305872.93284579</v>
      </c>
      <c r="DI41" s="3">
        <v>321881.86551407399</v>
      </c>
      <c r="DJ41" s="3">
        <v>36779.052279161799</v>
      </c>
      <c r="DK41" s="3">
        <v>35805.208523621099</v>
      </c>
      <c r="DL41" s="3">
        <v>38021.426932509501</v>
      </c>
      <c r="DM41" s="3">
        <v>32262.832247173999</v>
      </c>
      <c r="DN41" s="3">
        <v>39608.306633082299</v>
      </c>
      <c r="DO41" s="3">
        <v>40168.716657377197</v>
      </c>
      <c r="DP41" s="3">
        <v>42957.046204818798</v>
      </c>
      <c r="DQ41" s="3">
        <v>37209.335631449598</v>
      </c>
      <c r="DR41" s="3">
        <v>45486.444966075302</v>
      </c>
      <c r="DS41" s="3">
        <v>39129.672085661499</v>
      </c>
      <c r="DT41" s="3">
        <v>39553.480478036101</v>
      </c>
      <c r="DU41" s="3">
        <v>45260.040976744604</v>
      </c>
      <c r="DV41" s="3">
        <v>40391.842848071101</v>
      </c>
      <c r="DW41" s="3">
        <v>41238.782564498702</v>
      </c>
      <c r="DX41" t="s">
        <v>283</v>
      </c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</row>
    <row r="42" spans="1:201" x14ac:dyDescent="0.25">
      <c r="A42" t="s">
        <v>284</v>
      </c>
      <c r="B42" s="3">
        <v>29355.3410324943</v>
      </c>
      <c r="C42" s="3">
        <v>29128.025821863699</v>
      </c>
      <c r="D42" s="3">
        <v>33470.423284769298</v>
      </c>
      <c r="E42" s="3">
        <v>67324.870152653806</v>
      </c>
      <c r="F42" s="3">
        <v>58729.413981408303</v>
      </c>
      <c r="G42" s="3">
        <v>35373.699135584196</v>
      </c>
      <c r="H42" s="3">
        <v>38544.514401820801</v>
      </c>
      <c r="I42" s="3">
        <v>37710.211730877803</v>
      </c>
      <c r="J42" s="3">
        <v>37173.894344316199</v>
      </c>
      <c r="K42" s="3">
        <v>27903.488242027601</v>
      </c>
      <c r="L42" s="3">
        <v>33391.710431434702</v>
      </c>
      <c r="M42" s="3">
        <v>39654.386910276196</v>
      </c>
      <c r="N42" s="3">
        <v>23554.690618185199</v>
      </c>
      <c r="O42" s="3">
        <v>36867.780751479797</v>
      </c>
      <c r="P42" s="3">
        <v>43300.7454098862</v>
      </c>
      <c r="Q42" s="3">
        <v>20821.324991178299</v>
      </c>
      <c r="R42" s="3">
        <v>33410.903058577998</v>
      </c>
      <c r="S42" s="3">
        <v>40052.567433722797</v>
      </c>
      <c r="T42" s="3">
        <v>46353.552459515602</v>
      </c>
      <c r="U42" s="3">
        <v>61888.2987747191</v>
      </c>
      <c r="V42" s="3">
        <v>39004.519181955999</v>
      </c>
      <c r="W42" s="3">
        <v>41404.695272196303</v>
      </c>
      <c r="X42" s="3">
        <v>44755.116556350098</v>
      </c>
      <c r="Y42" s="3">
        <v>28537.374114009599</v>
      </c>
      <c r="Z42" s="3">
        <v>37856.585232530597</v>
      </c>
      <c r="AA42" s="3">
        <v>77491.133325410803</v>
      </c>
      <c r="AB42" s="3">
        <v>52185.443914953597</v>
      </c>
      <c r="AC42" s="3">
        <v>38894.588921914103</v>
      </c>
      <c r="AD42" s="3">
        <v>30898.343781790099</v>
      </c>
      <c r="AE42" s="3">
        <v>49942.966486279103</v>
      </c>
      <c r="AF42" s="3">
        <v>66373.105580804302</v>
      </c>
      <c r="AG42" s="3">
        <v>41835.679911731801</v>
      </c>
      <c r="AH42" s="3">
        <v>33371.8275325574</v>
      </c>
      <c r="AI42" s="3">
        <v>85334.750218793895</v>
      </c>
      <c r="AJ42" s="3">
        <v>42541.868115652098</v>
      </c>
      <c r="AK42" s="3">
        <v>32660.749569235701</v>
      </c>
      <c r="AL42" s="3">
        <v>57642.500494301697</v>
      </c>
      <c r="AM42" s="3">
        <v>59867.517467988502</v>
      </c>
      <c r="AN42" s="3">
        <v>41783.022789954797</v>
      </c>
      <c r="AO42" s="3">
        <v>55534.193399054799</v>
      </c>
      <c r="AP42" s="3">
        <v>79574.245076038802</v>
      </c>
      <c r="AQ42" s="3">
        <v>33905.4088116981</v>
      </c>
      <c r="AR42" s="3">
        <v>41538.855876650501</v>
      </c>
      <c r="AS42" s="3">
        <v>41481.259942603501</v>
      </c>
      <c r="AT42" s="3">
        <v>46115.115581253398</v>
      </c>
      <c r="AU42" s="3">
        <v>44783.712218441797</v>
      </c>
      <c r="AV42" s="3">
        <v>50784.454353994501</v>
      </c>
      <c r="AW42" s="3">
        <v>63920.795607143897</v>
      </c>
      <c r="AX42" s="3">
        <v>68488.535584019701</v>
      </c>
      <c r="AY42" s="3">
        <v>35221.817675636303</v>
      </c>
      <c r="AZ42" s="3">
        <v>56085.172007378998</v>
      </c>
      <c r="BA42" s="3">
        <v>42231.6484380642</v>
      </c>
      <c r="BB42" s="3">
        <v>58499.936711037102</v>
      </c>
      <c r="BC42" s="3">
        <v>33141.085176936598</v>
      </c>
      <c r="BD42" s="3">
        <v>53229.234970448597</v>
      </c>
      <c r="BE42" s="3">
        <v>33869.588277698502</v>
      </c>
      <c r="BF42" s="3">
        <v>29724.557488746901</v>
      </c>
      <c r="BG42" s="3">
        <v>40623.235137711701</v>
      </c>
      <c r="BH42" s="3">
        <v>33282.648687936198</v>
      </c>
      <c r="BI42" s="3">
        <v>40275.721010925801</v>
      </c>
      <c r="BJ42" s="3">
        <v>67962.833299591395</v>
      </c>
      <c r="BK42" s="3">
        <v>56991.705670028801</v>
      </c>
      <c r="BL42" s="3">
        <v>37284.874106634503</v>
      </c>
      <c r="BM42" s="3">
        <v>43865.933591307403</v>
      </c>
      <c r="BN42" s="3">
        <v>37449.118323714902</v>
      </c>
      <c r="BO42" s="3">
        <v>50219.339652475901</v>
      </c>
      <c r="BP42" s="3">
        <v>32414.732640841401</v>
      </c>
      <c r="BQ42" s="3">
        <v>77125.574699563993</v>
      </c>
      <c r="BR42" s="3">
        <v>47644.8419682026</v>
      </c>
      <c r="BS42" s="3">
        <v>45110.249162075001</v>
      </c>
      <c r="BT42" s="3">
        <v>63651.483163803598</v>
      </c>
      <c r="BU42" s="3">
        <v>49449.4598270758</v>
      </c>
      <c r="BV42" s="3">
        <v>38699.1534561976</v>
      </c>
      <c r="BW42" s="3">
        <v>62922.136135896697</v>
      </c>
      <c r="BX42" s="3">
        <v>53576.549579053899</v>
      </c>
      <c r="BY42" s="3">
        <v>61116.242244164598</v>
      </c>
      <c r="BZ42" s="3">
        <v>53617.670946339698</v>
      </c>
      <c r="CA42" s="3">
        <v>52414.269651282302</v>
      </c>
      <c r="CB42" s="3">
        <v>43374.4167644349</v>
      </c>
      <c r="CC42" s="3">
        <v>32099.358537233999</v>
      </c>
      <c r="CD42" s="3">
        <v>56943.856652259601</v>
      </c>
      <c r="CE42" s="3">
        <v>55958.116917538799</v>
      </c>
      <c r="CF42" s="3">
        <v>43808.054980340698</v>
      </c>
      <c r="CG42" s="3">
        <v>30507.8498590704</v>
      </c>
      <c r="CH42" s="3">
        <v>48868.661987260202</v>
      </c>
      <c r="CI42" s="3">
        <v>51138.223124384502</v>
      </c>
      <c r="CJ42" s="3">
        <v>24393.561367389</v>
      </c>
      <c r="CK42" s="3">
        <v>50245.351572316496</v>
      </c>
      <c r="CL42" s="3">
        <v>51258.604301170002</v>
      </c>
      <c r="CM42" s="3">
        <v>49305.342826528002</v>
      </c>
      <c r="CN42" s="3">
        <v>39870.483827322998</v>
      </c>
      <c r="CO42" s="3">
        <v>31963.1783749959</v>
      </c>
      <c r="CP42" s="3">
        <v>42188.277662852801</v>
      </c>
      <c r="CQ42" s="3">
        <v>40434.930589355201</v>
      </c>
      <c r="CR42" s="3">
        <v>41434.596395083099</v>
      </c>
      <c r="CS42" s="3">
        <v>35078.729490329402</v>
      </c>
      <c r="CT42" s="3">
        <v>48311.820289871503</v>
      </c>
      <c r="CU42" s="3">
        <v>30868.124846673301</v>
      </c>
      <c r="CV42" s="3">
        <v>44830.641476812198</v>
      </c>
      <c r="CW42" s="3">
        <v>49087.906336556603</v>
      </c>
      <c r="CX42" s="3">
        <v>38512.795745847201</v>
      </c>
      <c r="CY42" s="3">
        <v>50003.109744833499</v>
      </c>
      <c r="CZ42" s="3">
        <v>40165.463980080101</v>
      </c>
      <c r="DA42" s="3">
        <v>58779.290179291398</v>
      </c>
      <c r="DB42" s="3">
        <v>29997.730030085899</v>
      </c>
      <c r="DC42" s="3">
        <v>144512.72975309301</v>
      </c>
      <c r="DD42" s="3">
        <v>126708.377365179</v>
      </c>
      <c r="DE42" s="3">
        <v>132962.066297724</v>
      </c>
      <c r="DF42" s="3">
        <v>135967.56833329701</v>
      </c>
      <c r="DG42" s="3">
        <v>121445.563473274</v>
      </c>
      <c r="DH42" s="3">
        <v>165123.87520151801</v>
      </c>
      <c r="DI42" s="3">
        <v>178496.92897571399</v>
      </c>
      <c r="DJ42" s="3">
        <v>60415.261618114397</v>
      </c>
      <c r="DK42" s="3">
        <v>75332.360644622095</v>
      </c>
      <c r="DL42" s="3">
        <v>57306.735973526003</v>
      </c>
      <c r="DM42" s="3">
        <v>38078.608858897001</v>
      </c>
      <c r="DN42" s="3">
        <v>44741.263460923597</v>
      </c>
      <c r="DO42" s="3">
        <v>45952.070938430603</v>
      </c>
      <c r="DP42" s="3">
        <v>50693.238150880497</v>
      </c>
      <c r="DQ42" s="3">
        <v>41972.921545400597</v>
      </c>
      <c r="DR42" s="3">
        <v>65140.367580245103</v>
      </c>
      <c r="DS42" s="3">
        <v>49545.178012005999</v>
      </c>
      <c r="DT42" s="3">
        <v>74249.720512972999</v>
      </c>
      <c r="DU42" s="3">
        <v>56427.017570694203</v>
      </c>
      <c r="DV42" s="3">
        <v>47343.7968109168</v>
      </c>
      <c r="DW42" s="3">
        <v>58950.070523790499</v>
      </c>
      <c r="DX42" t="s">
        <v>284</v>
      </c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</row>
    <row r="43" spans="1:201" x14ac:dyDescent="0.25">
      <c r="A43" t="s">
        <v>285</v>
      </c>
      <c r="B43" s="3">
        <v>32523.512644360901</v>
      </c>
      <c r="C43" s="3">
        <v>27756.207878351801</v>
      </c>
      <c r="D43" s="3">
        <v>20752.0325178887</v>
      </c>
      <c r="E43" s="3">
        <v>42195.955648505602</v>
      </c>
      <c r="F43" s="3">
        <v>27660.224214796199</v>
      </c>
      <c r="G43" s="3">
        <v>15578.8066987743</v>
      </c>
      <c r="H43" s="3">
        <v>12900.4908391508</v>
      </c>
      <c r="I43" s="3">
        <v>15278.457759114701</v>
      </c>
      <c r="J43" s="3">
        <v>23335.813053932401</v>
      </c>
      <c r="K43" s="3">
        <v>21335.119076063798</v>
      </c>
      <c r="L43" s="3">
        <v>21661.176159002702</v>
      </c>
      <c r="M43" s="3">
        <v>36920.590521888596</v>
      </c>
      <c r="N43" s="3">
        <v>14843.6858426572</v>
      </c>
      <c r="O43" s="3">
        <v>19125.404251654501</v>
      </c>
      <c r="P43" s="3">
        <v>35343.711572307097</v>
      </c>
      <c r="Q43" s="3">
        <v>19207.886564123899</v>
      </c>
      <c r="R43" s="3">
        <v>28711.151607235999</v>
      </c>
      <c r="S43" s="3">
        <v>20385.0482207932</v>
      </c>
      <c r="T43" s="3">
        <v>47607.498848563999</v>
      </c>
      <c r="U43" s="3">
        <v>39033.180602103697</v>
      </c>
      <c r="V43" s="3">
        <v>36049.503522904197</v>
      </c>
      <c r="W43" s="3">
        <v>28369.3002667935</v>
      </c>
      <c r="X43" s="3">
        <v>42451.2333331931</v>
      </c>
      <c r="Y43" s="3">
        <v>20772.841526193701</v>
      </c>
      <c r="Z43" s="3">
        <v>25507.6600498599</v>
      </c>
      <c r="AA43" s="3">
        <v>22694.284600166</v>
      </c>
      <c r="AB43" s="3">
        <v>18050.881958075501</v>
      </c>
      <c r="AC43" s="3">
        <v>26679.351770050402</v>
      </c>
      <c r="AD43" s="3">
        <v>28151.103525836501</v>
      </c>
      <c r="AE43" s="3">
        <v>31355.974726103501</v>
      </c>
      <c r="AF43" s="3">
        <v>31465.723921637</v>
      </c>
      <c r="AG43" s="3">
        <v>24088.729203422801</v>
      </c>
      <c r="AH43" s="3">
        <v>54325.869994116401</v>
      </c>
      <c r="AI43" s="3">
        <v>50193.576462830199</v>
      </c>
      <c r="AJ43" s="3">
        <v>12163.4843118755</v>
      </c>
      <c r="AK43" s="3">
        <v>15922.5999751853</v>
      </c>
      <c r="AL43" s="3">
        <v>41637.667407514396</v>
      </c>
      <c r="AM43" s="3">
        <v>46299.719030787899</v>
      </c>
      <c r="AN43" s="3">
        <v>28332.7158177524</v>
      </c>
      <c r="AO43" s="3">
        <v>67423.614537860907</v>
      </c>
      <c r="AP43" s="3">
        <v>62679.166640028503</v>
      </c>
      <c r="AQ43" s="3">
        <v>18849.676266420902</v>
      </c>
      <c r="AR43" s="3">
        <v>28209.141888475999</v>
      </c>
      <c r="AS43" s="3">
        <v>58412.4673196781</v>
      </c>
      <c r="AT43" s="3">
        <v>37284.519460604803</v>
      </c>
      <c r="AU43" s="3">
        <v>30787.448168183499</v>
      </c>
      <c r="AV43" s="3">
        <v>61880.734506974703</v>
      </c>
      <c r="AW43" s="3">
        <v>23525.734193056302</v>
      </c>
      <c r="AX43" s="3">
        <v>22385.888072880702</v>
      </c>
      <c r="AY43" s="3">
        <v>37113.992442185001</v>
      </c>
      <c r="AZ43" s="3">
        <v>25972.5887625336</v>
      </c>
      <c r="BA43" s="3">
        <v>22778.7591255595</v>
      </c>
      <c r="BB43" s="3">
        <v>56701.134269349903</v>
      </c>
      <c r="BC43" s="3">
        <v>32744.052600132101</v>
      </c>
      <c r="BD43" s="3">
        <v>46003.561585123702</v>
      </c>
      <c r="BE43" s="3">
        <v>22230.574373878098</v>
      </c>
      <c r="BF43" s="3">
        <v>22464.465178186201</v>
      </c>
      <c r="BG43" s="3">
        <v>32951.5428158332</v>
      </c>
      <c r="BH43" s="3">
        <v>15107.538554185499</v>
      </c>
      <c r="BI43" s="3">
        <v>35060.040043036803</v>
      </c>
      <c r="BJ43" s="3">
        <v>56849.418645255399</v>
      </c>
      <c r="BK43" s="3">
        <v>42481.379139313198</v>
      </c>
      <c r="BL43" s="3">
        <v>36485.6923697577</v>
      </c>
      <c r="BM43" s="3">
        <v>26511.737541801798</v>
      </c>
      <c r="BN43" s="3">
        <v>33452.761558653197</v>
      </c>
      <c r="BO43" s="3">
        <v>22175.249170346</v>
      </c>
      <c r="BP43" s="3">
        <v>23362.646553143499</v>
      </c>
      <c r="BQ43" s="3">
        <v>43785.470056116203</v>
      </c>
      <c r="BR43" s="3">
        <v>55017.819511484202</v>
      </c>
      <c r="BS43" s="3">
        <v>40974.8958769729</v>
      </c>
      <c r="BT43" s="3">
        <v>67398.979576454294</v>
      </c>
      <c r="BU43" s="3">
        <v>31899.8466143076</v>
      </c>
      <c r="BV43" s="3">
        <v>28948.265796907901</v>
      </c>
      <c r="BW43" s="3">
        <v>58919.8449872294</v>
      </c>
      <c r="BX43" s="3">
        <v>31541.191409002298</v>
      </c>
      <c r="BY43" s="3">
        <v>29383.5784481714</v>
      </c>
      <c r="BZ43" s="3">
        <v>62289.392829475699</v>
      </c>
      <c r="CA43" s="3">
        <v>25637.383677662401</v>
      </c>
      <c r="CB43" s="3">
        <v>18185.335513456299</v>
      </c>
      <c r="CC43" s="3">
        <v>25335.905443062202</v>
      </c>
      <c r="CD43" s="3">
        <v>34881.667352111501</v>
      </c>
      <c r="CE43" s="3">
        <v>41156.552118931097</v>
      </c>
      <c r="CF43" s="3">
        <v>27171.558220135299</v>
      </c>
      <c r="CG43" s="3">
        <v>34869.746042253697</v>
      </c>
      <c r="CH43" s="3">
        <v>15348.1057458174</v>
      </c>
      <c r="CI43" s="3">
        <v>71584.725286648201</v>
      </c>
      <c r="CJ43" s="3">
        <v>15046.5171165832</v>
      </c>
      <c r="CK43" s="3">
        <v>32664.9301986104</v>
      </c>
      <c r="CL43" s="3">
        <v>23745.766088005301</v>
      </c>
      <c r="CM43" s="3">
        <v>37961.375235574298</v>
      </c>
      <c r="CN43" s="3">
        <v>30204.022715947402</v>
      </c>
      <c r="CO43" s="3">
        <v>36151.8922653052</v>
      </c>
      <c r="CP43" s="3">
        <v>24245.970603449801</v>
      </c>
      <c r="CQ43" s="3">
        <v>22965.961469277099</v>
      </c>
      <c r="CR43" s="3">
        <v>22028.475829405201</v>
      </c>
      <c r="CS43" s="3">
        <v>24790.1274671717</v>
      </c>
      <c r="CT43" s="3">
        <v>29732.625296792001</v>
      </c>
      <c r="CU43" s="3">
        <v>23758.486359214799</v>
      </c>
      <c r="CV43" s="3">
        <v>43125.748967870903</v>
      </c>
      <c r="CW43" s="3">
        <v>27962.194218827601</v>
      </c>
      <c r="CX43" s="3">
        <v>26198.5079080137</v>
      </c>
      <c r="CY43" s="3">
        <v>28599.137553181899</v>
      </c>
      <c r="CZ43" s="3">
        <v>25489.367508200601</v>
      </c>
      <c r="DA43" s="3">
        <v>48374.053064836597</v>
      </c>
      <c r="DB43" s="3">
        <v>22487.412315949299</v>
      </c>
      <c r="DC43" s="3">
        <v>134505.853748683</v>
      </c>
      <c r="DD43" s="3">
        <v>157853.784730188</v>
      </c>
      <c r="DE43" s="3">
        <v>137381.291869045</v>
      </c>
      <c r="DF43" s="3">
        <v>163072.95396544601</v>
      </c>
      <c r="DG43" s="3">
        <v>135232.81604187301</v>
      </c>
      <c r="DH43" s="3">
        <v>124849.41456007901</v>
      </c>
      <c r="DI43" s="3">
        <v>134960.21188727699</v>
      </c>
      <c r="DJ43" s="3">
        <v>40364.466069255897</v>
      </c>
      <c r="DK43" s="3">
        <v>38390.5971126195</v>
      </c>
      <c r="DL43" s="3">
        <v>37940.642430376101</v>
      </c>
      <c r="DM43" s="3">
        <v>32515.2870070713</v>
      </c>
      <c r="DN43" s="3">
        <v>37544.410044165103</v>
      </c>
      <c r="DO43" s="3">
        <v>39825.578546586999</v>
      </c>
      <c r="DP43" s="3">
        <v>29285.316989164701</v>
      </c>
      <c r="DQ43" s="3">
        <v>36521.990434192499</v>
      </c>
      <c r="DR43" s="3">
        <v>28135.2448627423</v>
      </c>
      <c r="DS43" s="3">
        <v>31535.627308367799</v>
      </c>
      <c r="DT43" s="3">
        <v>30798.772197584301</v>
      </c>
      <c r="DU43" s="3">
        <v>33226.041376127301</v>
      </c>
      <c r="DV43" s="3">
        <v>28978.506689979899</v>
      </c>
      <c r="DW43" s="3">
        <v>30517.548393798501</v>
      </c>
      <c r="DX43" t="s">
        <v>285</v>
      </c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</row>
    <row r="44" spans="1:201" x14ac:dyDescent="0.25">
      <c r="A44" t="s">
        <v>286</v>
      </c>
      <c r="B44" s="3">
        <v>3976.5797195741102</v>
      </c>
      <c r="C44" s="3">
        <v>6648.29275828339</v>
      </c>
      <c r="D44" s="3">
        <v>5161.5826172402903</v>
      </c>
      <c r="E44" s="3">
        <v>3664.2125767856901</v>
      </c>
      <c r="F44" s="3">
        <v>4125.5173220216402</v>
      </c>
      <c r="G44" s="3">
        <v>3710.8177374214702</v>
      </c>
      <c r="H44" s="3">
        <v>3749.6553801425898</v>
      </c>
      <c r="I44" s="3">
        <v>3183.1909805997202</v>
      </c>
      <c r="J44" s="3">
        <v>6911.7507828202897</v>
      </c>
      <c r="K44" s="3">
        <v>9218.6672172680792</v>
      </c>
      <c r="L44" s="3">
        <v>3594.1958661906901</v>
      </c>
      <c r="M44" s="3">
        <v>11548.981645440401</v>
      </c>
      <c r="N44" s="3">
        <v>2869.7713236060099</v>
      </c>
      <c r="O44" s="3">
        <v>5217.0833034203197</v>
      </c>
      <c r="P44" s="3">
        <v>5127.7197896064599</v>
      </c>
      <c r="Q44" s="3">
        <v>5593.3849200624099</v>
      </c>
      <c r="R44" s="3">
        <v>6140.2539802717101</v>
      </c>
      <c r="S44" s="3">
        <v>2322.5697161878902</v>
      </c>
      <c r="T44" s="3">
        <v>7946.29644663618</v>
      </c>
      <c r="U44" s="3">
        <v>5463.5959526369998</v>
      </c>
      <c r="V44" s="3">
        <v>3551.3819373363899</v>
      </c>
      <c r="W44" s="3">
        <v>4908.5107436394101</v>
      </c>
      <c r="X44" s="3">
        <v>4546.35450973358</v>
      </c>
      <c r="Y44" s="3">
        <v>4497.0041634488498</v>
      </c>
      <c r="Z44" s="3">
        <v>6206.5228828687104</v>
      </c>
      <c r="AA44" s="3">
        <v>474.973748794605</v>
      </c>
      <c r="AB44" s="3">
        <v>6457.1226581259698</v>
      </c>
      <c r="AC44" s="3">
        <v>6679.2220532840001</v>
      </c>
      <c r="AD44" s="3">
        <v>4885.82303655336</v>
      </c>
      <c r="AE44" s="3">
        <v>9322.0559586392992</v>
      </c>
      <c r="AF44" s="3">
        <v>5635.9182904978097</v>
      </c>
      <c r="AG44" s="3">
        <v>13077.102597716101</v>
      </c>
      <c r="AH44" s="3">
        <v>6681.6407046454597</v>
      </c>
      <c r="AI44" s="3">
        <v>4157.9995950893099</v>
      </c>
      <c r="AJ44" s="3">
        <v>4876.5832701379404</v>
      </c>
      <c r="AK44" s="3">
        <v>6367.4054303900602</v>
      </c>
      <c r="AL44" s="3">
        <v>5914.4726005381499</v>
      </c>
      <c r="AM44" s="3">
        <v>3518.8789690666799</v>
      </c>
      <c r="AN44" s="3">
        <v>8361.0097047172494</v>
      </c>
      <c r="AO44" s="3">
        <v>20825.202070935698</v>
      </c>
      <c r="AP44" s="3">
        <v>18525.200364457702</v>
      </c>
      <c r="AQ44" s="3">
        <v>10482.5082447853</v>
      </c>
      <c r="AR44" s="3">
        <v>8839.7271440564109</v>
      </c>
      <c r="AS44" s="3">
        <v>20246.105449448602</v>
      </c>
      <c r="AT44" s="3">
        <v>6078.7840196861098</v>
      </c>
      <c r="AU44" s="3">
        <v>5270.3658976995803</v>
      </c>
      <c r="AV44" s="3">
        <v>13776.505778688501</v>
      </c>
      <c r="AW44" s="3">
        <v>6360.3686695050501</v>
      </c>
      <c r="AX44" s="3">
        <v>3597.34269019156</v>
      </c>
      <c r="AY44" s="3">
        <v>13964.2792202117</v>
      </c>
      <c r="AZ44" s="3">
        <v>4925.2069748548902</v>
      </c>
      <c r="BA44" s="3">
        <v>3603.0851563636902</v>
      </c>
      <c r="BB44" s="3">
        <v>10624.1537040044</v>
      </c>
      <c r="BC44" s="3">
        <v>8119.7914146903204</v>
      </c>
      <c r="BD44" s="3">
        <v>5412.5038836022304</v>
      </c>
      <c r="BE44" s="3">
        <v>6073.2835379756498</v>
      </c>
      <c r="BF44" s="3">
        <v>4856.0086919459</v>
      </c>
      <c r="BG44" s="3">
        <v>10026.1838321627</v>
      </c>
      <c r="BH44" s="3">
        <v>4834.8007534307299</v>
      </c>
      <c r="BI44" s="3">
        <v>7258.54716347463</v>
      </c>
      <c r="BJ44" s="3">
        <v>4714.45203510994</v>
      </c>
      <c r="BK44" s="3">
        <v>5191.7451555580901</v>
      </c>
      <c r="BL44" s="3">
        <v>5690.1520462975895</v>
      </c>
      <c r="BM44" s="3">
        <v>4042.1359402594098</v>
      </c>
      <c r="BN44" s="3">
        <v>5457.5912109253004</v>
      </c>
      <c r="BO44" s="3">
        <v>5697.1333656654497</v>
      </c>
      <c r="BP44" s="3">
        <v>3971.0281592111701</v>
      </c>
      <c r="BQ44" s="3">
        <v>6746.7391372141301</v>
      </c>
      <c r="BR44" s="3">
        <v>14546.284662284699</v>
      </c>
      <c r="BS44" s="3">
        <v>6106.0476360543398</v>
      </c>
      <c r="BT44" s="3">
        <v>18838.414117078399</v>
      </c>
      <c r="BU44" s="3">
        <v>6697.3709996858197</v>
      </c>
      <c r="BV44" s="3">
        <v>4363.0691398522004</v>
      </c>
      <c r="BW44" s="3">
        <v>11904.4283372913</v>
      </c>
      <c r="BX44" s="3">
        <v>5622.3202831956396</v>
      </c>
      <c r="BY44" s="3">
        <v>5094.7433412389</v>
      </c>
      <c r="BZ44" s="3">
        <v>10723.341803380201</v>
      </c>
      <c r="CA44" s="3">
        <v>2053.7725718421898</v>
      </c>
      <c r="CB44" s="3">
        <v>2759.9806389514401</v>
      </c>
      <c r="CC44" s="3">
        <v>11667.244833955099</v>
      </c>
      <c r="CD44" s="3">
        <v>8467.8027179436394</v>
      </c>
      <c r="CE44" s="3">
        <v>12426.6972002936</v>
      </c>
      <c r="CF44" s="3">
        <v>6974.2905575143304</v>
      </c>
      <c r="CG44" s="3">
        <v>9825.4961369369503</v>
      </c>
      <c r="CH44" s="3">
        <v>3469.2872132785601</v>
      </c>
      <c r="CI44" s="3">
        <v>11434.264178543899</v>
      </c>
      <c r="CJ44" s="3">
        <v>2198.0406767762402</v>
      </c>
      <c r="CK44" s="3">
        <v>6904.5220535201397</v>
      </c>
      <c r="CL44" s="3">
        <v>2357.2348098379598</v>
      </c>
      <c r="CM44" s="3">
        <v>3749.42066788176</v>
      </c>
      <c r="CN44" s="3">
        <v>4553.4829111300596</v>
      </c>
      <c r="CO44" s="3">
        <v>8902.9287317104099</v>
      </c>
      <c r="CP44" s="3">
        <v>4648.0789575057797</v>
      </c>
      <c r="CQ44" s="3">
        <v>2738.7904647595001</v>
      </c>
      <c r="CR44" s="3">
        <v>11284.430186616801</v>
      </c>
      <c r="CS44" s="3">
        <v>3418.2492442525099</v>
      </c>
      <c r="CT44" s="3">
        <v>3983.4208107764998</v>
      </c>
      <c r="CU44" s="3">
        <v>2336.59033768567</v>
      </c>
      <c r="CV44" s="3">
        <v>6000.1994724874803</v>
      </c>
      <c r="CW44" s="3">
        <v>10810.8362421773</v>
      </c>
      <c r="CX44" s="3">
        <v>8268.6808298301003</v>
      </c>
      <c r="CY44" s="3">
        <v>4912.7557867100304</v>
      </c>
      <c r="CZ44" s="3">
        <v>7738.5017554227798</v>
      </c>
      <c r="DA44" s="3">
        <v>3053.6060736812701</v>
      </c>
      <c r="DB44" s="3">
        <v>12486.117291627201</v>
      </c>
      <c r="DC44" s="3">
        <v>56487.419920984001</v>
      </c>
      <c r="DD44" s="3">
        <v>45664.059916266102</v>
      </c>
      <c r="DE44" s="3">
        <v>59471.252479460498</v>
      </c>
      <c r="DF44" s="3">
        <v>51055.655511107303</v>
      </c>
      <c r="DG44" s="3">
        <v>58789.151750536497</v>
      </c>
      <c r="DH44" s="3">
        <v>26100.937765683899</v>
      </c>
      <c r="DI44" s="3">
        <v>25568.3667148067</v>
      </c>
      <c r="DJ44" s="3">
        <v>8974.0916594493192</v>
      </c>
      <c r="DK44" s="3">
        <v>2238.4508556344599</v>
      </c>
      <c r="DL44" s="3">
        <v>6317.9886607036296</v>
      </c>
      <c r="DM44" s="3">
        <v>10381.095177830501</v>
      </c>
      <c r="DN44" s="3">
        <v>8708.44297290135</v>
      </c>
      <c r="DO44" s="3">
        <v>9329.3883045358907</v>
      </c>
      <c r="DP44" s="3">
        <v>9282.6731409663207</v>
      </c>
      <c r="DQ44" s="3">
        <v>11799.336812126199</v>
      </c>
      <c r="DR44" s="3">
        <v>5008.88498611877</v>
      </c>
      <c r="DS44" s="3">
        <v>11966.347101142501</v>
      </c>
      <c r="DT44" s="3">
        <v>3380.3126449840402</v>
      </c>
      <c r="DU44" s="3">
        <v>5470.9290221206602</v>
      </c>
      <c r="DV44" s="3">
        <v>5804.9067874512402</v>
      </c>
      <c r="DW44" s="3">
        <v>5585.12658832946</v>
      </c>
      <c r="DX44" t="s">
        <v>286</v>
      </c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</row>
    <row r="45" spans="1:201" x14ac:dyDescent="0.25">
      <c r="A45" t="s">
        <v>287</v>
      </c>
      <c r="B45" s="3">
        <v>2359.3320664061098</v>
      </c>
      <c r="C45" s="3">
        <v>2985.9795995302502</v>
      </c>
      <c r="D45" s="3">
        <v>3885.1336912547699</v>
      </c>
      <c r="E45" s="3">
        <v>3556.2704369172998</v>
      </c>
      <c r="F45" s="3">
        <v>14487.716229763</v>
      </c>
      <c r="G45" s="3">
        <v>3141.1706719060198</v>
      </c>
      <c r="H45" s="3">
        <v>4674.7904456172</v>
      </c>
      <c r="I45" s="3">
        <v>4632.9094481297097</v>
      </c>
      <c r="J45" s="3">
        <v>3474.2434136976599</v>
      </c>
      <c r="K45" s="3">
        <v>1281.8679117208101</v>
      </c>
      <c r="L45" s="3">
        <v>1626.72878603252</v>
      </c>
      <c r="M45" s="3">
        <v>5305.2467571948901</v>
      </c>
      <c r="N45" s="3">
        <v>2526.0191066731199</v>
      </c>
      <c r="O45" s="3">
        <v>5639.0030192629902</v>
      </c>
      <c r="P45" s="3">
        <v>2458.18017274968</v>
      </c>
      <c r="Q45" s="3">
        <v>2484.19836302359</v>
      </c>
      <c r="R45" s="3">
        <v>4022.0322232161602</v>
      </c>
      <c r="S45" s="3">
        <v>2575.5305501131402</v>
      </c>
      <c r="T45" s="3">
        <v>8176.7205738313996</v>
      </c>
      <c r="U45" s="3">
        <v>6713.1245229834904</v>
      </c>
      <c r="V45" s="3">
        <v>3656.6662933765101</v>
      </c>
      <c r="W45" s="3">
        <v>4976.4592534966296</v>
      </c>
      <c r="X45" s="3">
        <v>6746.9513190919297</v>
      </c>
      <c r="Y45" s="3">
        <v>2899.0211070904602</v>
      </c>
      <c r="Z45" s="3">
        <v>3107.3867851555101</v>
      </c>
      <c r="AA45" s="3">
        <v>5569.3015922262903</v>
      </c>
      <c r="AB45" s="3">
        <v>11568.3015130435</v>
      </c>
      <c r="AC45" s="3">
        <v>3513.7010362210099</v>
      </c>
      <c r="AD45" s="3">
        <v>3385.8177084478398</v>
      </c>
      <c r="AE45" s="3">
        <v>8999.8526671141699</v>
      </c>
      <c r="AF45" s="3">
        <v>6884.3328076292401</v>
      </c>
      <c r="AG45" s="3">
        <v>10929.286657357599</v>
      </c>
      <c r="AH45" s="3">
        <v>6831.4571027866396</v>
      </c>
      <c r="AI45" s="3">
        <v>11523.8004791647</v>
      </c>
      <c r="AJ45" s="3">
        <v>4025.2704030422101</v>
      </c>
      <c r="AK45" s="3">
        <v>3705.8025000030102</v>
      </c>
      <c r="AL45" s="3">
        <v>7887.3033623064402</v>
      </c>
      <c r="AM45" s="3">
        <v>4457.8213744943996</v>
      </c>
      <c r="AN45" s="3">
        <v>5576.6100183206399</v>
      </c>
      <c r="AO45" s="3">
        <v>12086.5296443853</v>
      </c>
      <c r="AP45" s="3">
        <v>21898.162643977201</v>
      </c>
      <c r="AQ45" s="3">
        <v>7995.2924714422497</v>
      </c>
      <c r="AR45" s="3">
        <v>4642.2470265956699</v>
      </c>
      <c r="AS45" s="3">
        <v>7978.63323060942</v>
      </c>
      <c r="AT45" s="3">
        <v>3297.7782569251799</v>
      </c>
      <c r="AU45" s="3">
        <v>2594.12531687616</v>
      </c>
      <c r="AV45" s="3">
        <v>6665.60234618709</v>
      </c>
      <c r="AW45" s="3">
        <v>6784.3468824768997</v>
      </c>
      <c r="AX45" s="3">
        <v>9525.7981796757595</v>
      </c>
      <c r="AY45" s="3">
        <v>7494.7252682368498</v>
      </c>
      <c r="AZ45" s="3">
        <v>4393.2681675570902</v>
      </c>
      <c r="BA45" s="3">
        <v>3742.19029351267</v>
      </c>
      <c r="BB45" s="3">
        <v>12304.5713897937</v>
      </c>
      <c r="BC45" s="3">
        <v>6035.39529422757</v>
      </c>
      <c r="BD45" s="3">
        <v>5016.8943063272</v>
      </c>
      <c r="BE45" s="3">
        <v>3821.21852878964</v>
      </c>
      <c r="BF45" s="3">
        <v>4113.0822899671202</v>
      </c>
      <c r="BG45" s="3">
        <v>2873.5098187234298</v>
      </c>
      <c r="BH45" s="3">
        <v>2901.6674885307102</v>
      </c>
      <c r="BI45" s="3">
        <v>5689.0669358325204</v>
      </c>
      <c r="BJ45" s="3">
        <v>6709.0303637852503</v>
      </c>
      <c r="BK45" s="3">
        <v>5014.1036017572696</v>
      </c>
      <c r="BL45" s="3">
        <v>4274.8817770906198</v>
      </c>
      <c r="BM45" s="3">
        <v>6244.5351670074897</v>
      </c>
      <c r="BN45" s="3">
        <v>2804.0322489425698</v>
      </c>
      <c r="BO45" s="3">
        <v>4638.7732586801103</v>
      </c>
      <c r="BP45" s="3">
        <v>3559.8636524081999</v>
      </c>
      <c r="BQ45" s="3">
        <v>7597.2908137088298</v>
      </c>
      <c r="BR45" s="3">
        <v>9560.0598921287601</v>
      </c>
      <c r="BS45" s="3">
        <v>4729.2134542454896</v>
      </c>
      <c r="BT45" s="3">
        <v>11552.8399782006</v>
      </c>
      <c r="BU45" s="3">
        <v>5203.1909687748202</v>
      </c>
      <c r="BV45" s="3">
        <v>4300.3804025628297</v>
      </c>
      <c r="BW45" s="3">
        <v>8352.6881011943206</v>
      </c>
      <c r="BX45" s="3">
        <v>8604.2007055114009</v>
      </c>
      <c r="BY45" s="3">
        <v>5560.2008862729699</v>
      </c>
      <c r="BZ45" s="3">
        <v>8249.6384882435996</v>
      </c>
      <c r="CA45" s="3">
        <v>5460.1652924964601</v>
      </c>
      <c r="CB45" s="3">
        <v>3120.30860809265</v>
      </c>
      <c r="CC45" s="3">
        <v>6853.3226699216102</v>
      </c>
      <c r="CD45" s="3">
        <v>3392.4082714696501</v>
      </c>
      <c r="CE45" s="3">
        <v>12755.362930364099</v>
      </c>
      <c r="CF45" s="3">
        <v>6004.0861286188601</v>
      </c>
      <c r="CG45" s="3">
        <v>6691.84297460792</v>
      </c>
      <c r="CH45" s="3">
        <v>3073.72474581911</v>
      </c>
      <c r="CI45" s="3">
        <v>7852.4217753486</v>
      </c>
      <c r="CJ45" s="3">
        <v>2672.3779772836701</v>
      </c>
      <c r="CK45" s="3">
        <v>5591.5669898592896</v>
      </c>
      <c r="CL45" s="3">
        <v>2425.20107237407</v>
      </c>
      <c r="CM45" s="3">
        <v>3716.6148530424698</v>
      </c>
      <c r="CN45" s="3">
        <v>4542.75432983476</v>
      </c>
      <c r="CO45" s="3">
        <v>3023.9821467486399</v>
      </c>
      <c r="CP45" s="3">
        <v>1573.60087422636</v>
      </c>
      <c r="CQ45" s="3">
        <v>3199.5956131101502</v>
      </c>
      <c r="CR45" s="3">
        <v>5894.15427721373</v>
      </c>
      <c r="CS45" s="3">
        <v>5055.3631491106498</v>
      </c>
      <c r="CT45" s="3">
        <v>3959.6568986259899</v>
      </c>
      <c r="CU45" s="3">
        <v>1461.03570773824</v>
      </c>
      <c r="CV45" s="3">
        <v>9420.6096426635795</v>
      </c>
      <c r="CW45" s="3">
        <v>6313.52680613145</v>
      </c>
      <c r="CX45" s="3">
        <v>4663.61889872138</v>
      </c>
      <c r="CY45" s="3">
        <v>8322.7365246368008</v>
      </c>
      <c r="CZ45" s="3">
        <v>6692.8982880233298</v>
      </c>
      <c r="DA45" s="3">
        <v>10206.6999196447</v>
      </c>
      <c r="DB45" s="3">
        <v>7247.8066486309999</v>
      </c>
      <c r="DC45" s="3">
        <v>28915.446205252199</v>
      </c>
      <c r="DD45" s="3">
        <v>28399.1534411871</v>
      </c>
      <c r="DE45" s="3">
        <v>25703.880612356799</v>
      </c>
      <c r="DF45" s="3">
        <v>28569.2053092776</v>
      </c>
      <c r="DG45" s="3">
        <v>27112.406714573</v>
      </c>
      <c r="DH45" s="3">
        <v>38509.431971191603</v>
      </c>
      <c r="DI45" s="3">
        <v>40274.217014595102</v>
      </c>
      <c r="DJ45" s="3">
        <v>7739.9974182250198</v>
      </c>
      <c r="DK45" s="3">
        <v>5125.1592925209798</v>
      </c>
      <c r="DL45" s="3">
        <v>6925.6533466321098</v>
      </c>
      <c r="DM45" s="3">
        <v>5137.2927179211001</v>
      </c>
      <c r="DN45" s="3">
        <v>6135.4046094741498</v>
      </c>
      <c r="DO45" s="3">
        <v>4984.5851533437099</v>
      </c>
      <c r="DP45" s="3">
        <v>6320.5041703066599</v>
      </c>
      <c r="DQ45" s="3">
        <v>5857.0409280686399</v>
      </c>
      <c r="DR45" s="3">
        <v>7404.5002431966896</v>
      </c>
      <c r="DS45" s="3">
        <v>6466.2948251835696</v>
      </c>
      <c r="DT45" s="3">
        <v>9884.2903364791491</v>
      </c>
      <c r="DU45" s="3">
        <v>10083.0412089402</v>
      </c>
      <c r="DV45" s="3">
        <v>12976.597297735099</v>
      </c>
      <c r="DW45" s="3">
        <v>8029.4659766881005</v>
      </c>
      <c r="DX45" t="s">
        <v>287</v>
      </c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</row>
    <row r="46" spans="1:201" x14ac:dyDescent="0.25">
      <c r="A46" t="s">
        <v>288</v>
      </c>
      <c r="B46" s="3">
        <v>2002.87714601426</v>
      </c>
      <c r="C46" s="3">
        <v>2082.2407048137502</v>
      </c>
      <c r="D46" s="3">
        <v>3190.4644369559601</v>
      </c>
      <c r="E46" s="3">
        <v>3371.3145017432198</v>
      </c>
      <c r="F46" s="3">
        <v>4096.7932961059896</v>
      </c>
      <c r="G46" s="3">
        <v>2547.5971925373901</v>
      </c>
      <c r="H46" s="3">
        <v>1107.7674216053899</v>
      </c>
      <c r="I46" s="3">
        <v>508.179232254829</v>
      </c>
      <c r="J46" s="3">
        <v>1627.46108532274</v>
      </c>
      <c r="K46" s="3">
        <v>1220.85969788493</v>
      </c>
      <c r="L46" s="3">
        <v>1559.6604578981801</v>
      </c>
      <c r="M46" s="3">
        <v>2588.4555244594799</v>
      </c>
      <c r="N46" s="3">
        <v>2280.4923326888602</v>
      </c>
      <c r="O46" s="3">
        <v>1191.68793700011</v>
      </c>
      <c r="P46" s="3">
        <v>1574.8596856778599</v>
      </c>
      <c r="Q46" s="3">
        <v>2129.2330462114901</v>
      </c>
      <c r="R46" s="3">
        <v>2405.8313676717398</v>
      </c>
      <c r="S46" s="3">
        <v>2353.68275469114</v>
      </c>
      <c r="T46" s="3">
        <v>1769.34714063093</v>
      </c>
      <c r="U46" s="3">
        <v>1588.3209856326</v>
      </c>
      <c r="V46" s="3">
        <v>2348.7994859271798</v>
      </c>
      <c r="W46" s="3">
        <v>1507.18269629412</v>
      </c>
      <c r="X46" s="3">
        <v>6170.2291591327603</v>
      </c>
      <c r="Y46" s="3">
        <v>3342.0426929476498</v>
      </c>
      <c r="Z46" s="3">
        <v>2062.0303745774199</v>
      </c>
      <c r="AA46" s="3">
        <v>2927.0166014831898</v>
      </c>
      <c r="AB46" s="3">
        <v>2009.8533818936601</v>
      </c>
      <c r="AC46" s="3">
        <v>4113.1505671804598</v>
      </c>
      <c r="AD46" s="3">
        <v>1890.7596047598699</v>
      </c>
      <c r="AE46" s="3">
        <v>5960.6531683885496</v>
      </c>
      <c r="AF46" s="3">
        <v>1995.36838850094</v>
      </c>
      <c r="AG46" s="3">
        <v>2072.2875858846</v>
      </c>
      <c r="AH46" s="3">
        <v>6163.2360789393697</v>
      </c>
      <c r="AI46" s="3">
        <v>3850.7914648460801</v>
      </c>
      <c r="AJ46" s="3">
        <v>2111.1117063584002</v>
      </c>
      <c r="AK46" s="3">
        <v>4145.0811661479602</v>
      </c>
      <c r="AL46" s="3">
        <v>3567.2777309221401</v>
      </c>
      <c r="AM46" s="3">
        <v>4470.3827703186798</v>
      </c>
      <c r="AN46" s="3">
        <v>2437.7108611536601</v>
      </c>
      <c r="AO46" s="3">
        <v>3823.54438111637</v>
      </c>
      <c r="AP46" s="3">
        <v>5621.6865502926503</v>
      </c>
      <c r="AQ46" s="3">
        <v>3820.88929220201</v>
      </c>
      <c r="AR46" s="3">
        <v>3288.9023096546298</v>
      </c>
      <c r="AS46" s="3">
        <v>4986.5095011296198</v>
      </c>
      <c r="AT46" s="3">
        <v>2558.0732385928</v>
      </c>
      <c r="AU46" s="3">
        <v>2039.15442095962</v>
      </c>
      <c r="AV46" s="3">
        <v>8275.5910792749892</v>
      </c>
      <c r="AW46" s="3">
        <v>2787.20616306498</v>
      </c>
      <c r="AX46" s="3">
        <v>3277.6915665991401</v>
      </c>
      <c r="AY46" s="3">
        <v>2424.9880917989999</v>
      </c>
      <c r="AZ46" s="3">
        <v>1931.8043523704</v>
      </c>
      <c r="BA46" s="3">
        <v>2190.38009660427</v>
      </c>
      <c r="BB46" s="3">
        <v>4185.8897289001798</v>
      </c>
      <c r="BC46" s="3">
        <v>3905.5041525543702</v>
      </c>
      <c r="BD46" s="3">
        <v>3830.11532422647</v>
      </c>
      <c r="BE46" s="3">
        <v>2078.0884650460398</v>
      </c>
      <c r="BF46" s="3">
        <v>1004.54617903166</v>
      </c>
      <c r="BG46" s="3">
        <v>2093.5740033337802</v>
      </c>
      <c r="BH46" s="3">
        <v>2111.4016020045801</v>
      </c>
      <c r="BI46" s="3">
        <v>1735.06124455534</v>
      </c>
      <c r="BJ46" s="3">
        <v>3488.3130203240498</v>
      </c>
      <c r="BK46" s="3">
        <v>1860.4724360571399</v>
      </c>
      <c r="BL46" s="3">
        <v>1500.40668173155</v>
      </c>
      <c r="BM46" s="3">
        <v>1599.51209041006</v>
      </c>
      <c r="BN46" s="3">
        <v>1065.1455956878301</v>
      </c>
      <c r="BO46" s="3">
        <v>3102.3848727892901</v>
      </c>
      <c r="BP46" s="3">
        <v>2540.5410320170199</v>
      </c>
      <c r="BQ46" s="3">
        <v>3206.8415363793301</v>
      </c>
      <c r="BR46" s="3">
        <v>6927.2634786143399</v>
      </c>
      <c r="BS46" s="3">
        <v>4569.5764781808302</v>
      </c>
      <c r="BT46" s="3">
        <v>6005.3399728250597</v>
      </c>
      <c r="BU46" s="3">
        <v>2901.0866209382102</v>
      </c>
      <c r="BV46" s="3">
        <v>2279.3775337070301</v>
      </c>
      <c r="BW46" s="3">
        <v>4225.4124235013496</v>
      </c>
      <c r="BX46" s="3">
        <v>2458.67948210345</v>
      </c>
      <c r="BY46" s="3">
        <v>4832.2092325573303</v>
      </c>
      <c r="BZ46" s="3">
        <v>2112.3097818678598</v>
      </c>
      <c r="CA46" s="3">
        <v>2052.37814650367</v>
      </c>
      <c r="CB46" s="3">
        <v>797.96934737539402</v>
      </c>
      <c r="CC46" s="3">
        <v>4030.0804703561498</v>
      </c>
      <c r="CD46" s="3">
        <v>2539.7783545852799</v>
      </c>
      <c r="CE46" s="3">
        <v>5497.5216669537504</v>
      </c>
      <c r="CF46" s="3">
        <v>2413.58420332997</v>
      </c>
      <c r="CG46" s="3">
        <v>2686.7246014642801</v>
      </c>
      <c r="CH46" s="3">
        <v>1668.57019551287</v>
      </c>
      <c r="CI46" s="3">
        <v>2241.2626506594702</v>
      </c>
      <c r="CJ46" s="3">
        <v>1397.18630622756</v>
      </c>
      <c r="CK46" s="3">
        <v>1541.06828020083</v>
      </c>
      <c r="CL46" s="3">
        <v>1477.87171866006</v>
      </c>
      <c r="CM46" s="3">
        <v>2394.3116998700798</v>
      </c>
      <c r="CN46" s="3">
        <v>3712.3461728963298</v>
      </c>
      <c r="CO46" s="3">
        <v>1639.98120639126</v>
      </c>
      <c r="CP46" s="3">
        <v>1850.8447987084401</v>
      </c>
      <c r="CQ46" s="3">
        <v>890.10762303561705</v>
      </c>
      <c r="CR46" s="3">
        <v>2346.4942948448202</v>
      </c>
      <c r="CS46" s="3">
        <v>1599.97932023717</v>
      </c>
      <c r="CT46" s="3">
        <v>1698.2223313254001</v>
      </c>
      <c r="CU46" s="3">
        <v>872.31369114910899</v>
      </c>
      <c r="CV46" s="3">
        <v>2962.9202842760301</v>
      </c>
      <c r="CW46" s="3">
        <v>2276.9331857801399</v>
      </c>
      <c r="CX46" s="3">
        <v>2207.9893170461901</v>
      </c>
      <c r="CY46" s="3">
        <v>3155.9966582288898</v>
      </c>
      <c r="CZ46" s="3">
        <v>4522.0890449271001</v>
      </c>
      <c r="DA46" s="3">
        <v>4808.50400115914</v>
      </c>
      <c r="DB46" s="3">
        <v>4717.3372722528202</v>
      </c>
      <c r="DC46" s="3">
        <v>17961.712783893101</v>
      </c>
      <c r="DD46" s="3">
        <v>18723.785293867801</v>
      </c>
      <c r="DE46" s="3">
        <v>14044.4996854459</v>
      </c>
      <c r="DF46" s="3">
        <v>16511.468024340898</v>
      </c>
      <c r="DG46" s="3">
        <v>14613.6666747244</v>
      </c>
      <c r="DH46" s="3">
        <v>18488.570443572498</v>
      </c>
      <c r="DI46" s="3">
        <v>18589.0727727872</v>
      </c>
      <c r="DJ46" s="3">
        <v>2372.8663521977401</v>
      </c>
      <c r="DK46" s="3">
        <v>2585.9280530881001</v>
      </c>
      <c r="DL46" s="3">
        <v>2626.4444699509199</v>
      </c>
      <c r="DM46" s="3">
        <v>2431.27736278867</v>
      </c>
      <c r="DN46" s="3">
        <v>2722.43620689208</v>
      </c>
      <c r="DO46" s="3">
        <v>3523.6244855669001</v>
      </c>
      <c r="DP46" s="3">
        <v>3684.7077045146002</v>
      </c>
      <c r="DQ46" s="3">
        <v>2202.1700252108699</v>
      </c>
      <c r="DR46" s="3">
        <v>4339.3797199255096</v>
      </c>
      <c r="DS46" s="3">
        <v>3609.3281345855698</v>
      </c>
      <c r="DT46" s="3">
        <v>3730.1316384103998</v>
      </c>
      <c r="DU46" s="3">
        <v>3264.5479416928201</v>
      </c>
      <c r="DV46" s="3">
        <v>3376.64108763176</v>
      </c>
      <c r="DW46" s="3">
        <v>4058.3402642031201</v>
      </c>
      <c r="DX46" t="s">
        <v>288</v>
      </c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</row>
    <row r="47" spans="1:201" x14ac:dyDescent="0.25">
      <c r="A47" t="s">
        <v>265</v>
      </c>
      <c r="B47" s="3">
        <v>830420.71784257703</v>
      </c>
      <c r="C47" s="3">
        <v>1107746.40696871</v>
      </c>
      <c r="D47" s="3">
        <v>1054700.9457841001</v>
      </c>
      <c r="E47" s="3">
        <v>1676814.20200491</v>
      </c>
      <c r="F47" s="3">
        <v>1578311.1030965</v>
      </c>
      <c r="G47" s="3">
        <v>1149540.8824658601</v>
      </c>
      <c r="H47" s="3">
        <v>1540696.8385544</v>
      </c>
      <c r="I47" s="3">
        <v>1228516.53539531</v>
      </c>
      <c r="J47" s="3">
        <v>1114248.58485935</v>
      </c>
      <c r="K47" s="3">
        <v>1108540.11181725</v>
      </c>
      <c r="L47" s="3">
        <v>1359630.65836493</v>
      </c>
      <c r="M47" s="3">
        <v>1072372.60686843</v>
      </c>
      <c r="N47" s="3">
        <v>598102.58489067305</v>
      </c>
      <c r="O47" s="3">
        <v>1101476.88253512</v>
      </c>
      <c r="P47" s="3">
        <v>1422213.53617541</v>
      </c>
      <c r="Q47" s="3">
        <v>758196.05346203898</v>
      </c>
      <c r="R47" s="3">
        <v>1316101.5940175201</v>
      </c>
      <c r="S47" s="3">
        <v>1190045.4237133099</v>
      </c>
      <c r="T47" s="3">
        <v>1289594.1989256199</v>
      </c>
      <c r="U47" s="3">
        <v>1664995.46216331</v>
      </c>
      <c r="V47" s="3">
        <v>927958.37968593999</v>
      </c>
      <c r="W47" s="3">
        <v>1495783.67440502</v>
      </c>
      <c r="X47" s="3">
        <v>1400675.5102412601</v>
      </c>
      <c r="Y47" s="3">
        <v>996644.04151825595</v>
      </c>
      <c r="Z47" s="3">
        <v>1363172.7973253401</v>
      </c>
      <c r="AA47" s="3">
        <v>1870749.3924705801</v>
      </c>
      <c r="AB47" s="3">
        <v>1665807.37351591</v>
      </c>
      <c r="AC47" s="3">
        <v>1313729.36054618</v>
      </c>
      <c r="AD47" s="3">
        <v>1306880.2252531101</v>
      </c>
      <c r="AE47" s="3">
        <v>1117319.8681556501</v>
      </c>
      <c r="AF47" s="3">
        <v>1735715.7406780201</v>
      </c>
      <c r="AG47" s="3">
        <v>1150963.0830382099</v>
      </c>
      <c r="AH47" s="3">
        <v>916054.91593922302</v>
      </c>
      <c r="AI47" s="3">
        <v>1527058.3857256901</v>
      </c>
      <c r="AJ47" s="3">
        <v>1330532.6746952001</v>
      </c>
      <c r="AK47" s="3">
        <v>816980.39867338794</v>
      </c>
      <c r="AL47" s="3">
        <v>1649194.8323045699</v>
      </c>
      <c r="AM47" s="3">
        <v>1557193.6599681999</v>
      </c>
      <c r="AN47" s="3">
        <v>1330889.11649467</v>
      </c>
      <c r="AO47" s="3">
        <v>1282520.17070344</v>
      </c>
      <c r="AP47" s="3">
        <v>2077348.9390917099</v>
      </c>
      <c r="AQ47" s="3">
        <v>1426693.81286266</v>
      </c>
      <c r="AR47" s="3">
        <v>1088789.7298614101</v>
      </c>
      <c r="AS47" s="3">
        <v>1264228.1490617699</v>
      </c>
      <c r="AT47" s="3">
        <v>1476274.8137887099</v>
      </c>
      <c r="AU47" s="3">
        <v>1556109.9315643001</v>
      </c>
      <c r="AV47" s="3">
        <v>1501180.76127509</v>
      </c>
      <c r="AW47" s="3">
        <v>1773813.88056461</v>
      </c>
      <c r="AX47" s="3">
        <v>1466113.9876115101</v>
      </c>
      <c r="AY47" s="3">
        <v>1122841.82233709</v>
      </c>
      <c r="AZ47" s="3">
        <v>2298772.2369384798</v>
      </c>
      <c r="BA47" s="3">
        <v>1728656.9491570001</v>
      </c>
      <c r="BB47" s="3">
        <v>1612128.6531009299</v>
      </c>
      <c r="BC47" s="3">
        <v>1239600.8892890001</v>
      </c>
      <c r="BD47" s="3">
        <v>1801768.1967327101</v>
      </c>
      <c r="BE47" s="3">
        <v>1409349.01678364</v>
      </c>
      <c r="BF47" s="3">
        <v>930906.66576906503</v>
      </c>
      <c r="BG47" s="3">
        <v>1611617.02972573</v>
      </c>
      <c r="BH47" s="3">
        <v>1584884.3553617001</v>
      </c>
      <c r="BI47" s="3">
        <v>1018312.82949094</v>
      </c>
      <c r="BJ47" s="3">
        <v>1290791.5327753001</v>
      </c>
      <c r="BK47" s="3">
        <v>1953001.1260561501</v>
      </c>
      <c r="BL47" s="3">
        <v>1458852.6804567899</v>
      </c>
      <c r="BM47" s="3">
        <v>1637286.57214058</v>
      </c>
      <c r="BN47" s="3">
        <v>1325255.4498107701</v>
      </c>
      <c r="BO47" s="3">
        <v>1968971.9967301099</v>
      </c>
      <c r="BP47" s="3">
        <v>1107878.03336418</v>
      </c>
      <c r="BQ47" s="3">
        <v>1972023.9485067001</v>
      </c>
      <c r="BR47" s="3">
        <v>1224655.7117784801</v>
      </c>
      <c r="BS47" s="3">
        <v>1029850.28088975</v>
      </c>
      <c r="BT47" s="3">
        <v>1428473.5200128199</v>
      </c>
      <c r="BU47" s="3">
        <v>1640931.0617722401</v>
      </c>
      <c r="BV47" s="3">
        <v>1678378.3801512499</v>
      </c>
      <c r="BW47" s="3">
        <v>1853041.35074885</v>
      </c>
      <c r="BX47" s="3">
        <v>1716702.3522471101</v>
      </c>
      <c r="BY47" s="3">
        <v>1831691.93413879</v>
      </c>
      <c r="BZ47" s="3">
        <v>1473174.4546419301</v>
      </c>
      <c r="CA47" s="3">
        <v>1699251.59748398</v>
      </c>
      <c r="CB47" s="3">
        <v>1710922.5875883701</v>
      </c>
      <c r="CC47" s="3">
        <v>889143.33544054802</v>
      </c>
      <c r="CD47" s="3">
        <v>2105444.6197371599</v>
      </c>
      <c r="CE47" s="3">
        <v>1657354.12878564</v>
      </c>
      <c r="CF47" s="3">
        <v>1649269.9098360899</v>
      </c>
      <c r="CG47" s="3">
        <v>1388595.72645518</v>
      </c>
      <c r="CH47" s="3">
        <v>1683040.60697371</v>
      </c>
      <c r="CI47" s="3">
        <v>1482147.34921385</v>
      </c>
      <c r="CJ47" s="3">
        <v>1041644.56779129</v>
      </c>
      <c r="CK47" s="3">
        <v>1579165.2832112701</v>
      </c>
      <c r="CL47" s="3">
        <v>1788883.3598622601</v>
      </c>
      <c r="CM47" s="3">
        <v>1795861.3540024301</v>
      </c>
      <c r="CN47" s="3">
        <v>1445867.05409057</v>
      </c>
      <c r="CO47" s="3">
        <v>1289177.8219815399</v>
      </c>
      <c r="CP47" s="3">
        <v>2222733.35692538</v>
      </c>
      <c r="CQ47" s="3">
        <v>2068097.8905516299</v>
      </c>
      <c r="CR47" s="3">
        <v>1670121.4642304899</v>
      </c>
      <c r="CS47" s="3">
        <v>1572640.8262066401</v>
      </c>
      <c r="CT47" s="3">
        <v>2118495.7587768198</v>
      </c>
      <c r="CU47" s="3">
        <v>1513630.1679794299</v>
      </c>
      <c r="CV47" s="3">
        <v>1355810.2530356301</v>
      </c>
      <c r="CW47" s="3">
        <v>1769018.8235132501</v>
      </c>
      <c r="CX47" s="3">
        <v>1548778.2292965599</v>
      </c>
      <c r="CY47" s="3">
        <v>1904391.9296203901</v>
      </c>
      <c r="CZ47" s="3">
        <v>1119822.52112876</v>
      </c>
      <c r="DA47" s="3">
        <v>1947215.3495088201</v>
      </c>
      <c r="DB47" s="3">
        <v>925856.02056072897</v>
      </c>
      <c r="DC47" s="3">
        <v>2725126.7343234899</v>
      </c>
      <c r="DD47" s="3">
        <v>2664738.7171349199</v>
      </c>
      <c r="DE47" s="3">
        <v>2279112.1490140702</v>
      </c>
      <c r="DF47" s="3">
        <v>2782490.9449420902</v>
      </c>
      <c r="DG47" s="3">
        <v>2489145.1929615298</v>
      </c>
      <c r="DH47" s="3">
        <v>3451816.31453015</v>
      </c>
      <c r="DI47" s="3">
        <v>3781127.4432023498</v>
      </c>
      <c r="DJ47" s="3">
        <v>1995182.8280040901</v>
      </c>
      <c r="DK47" s="3">
        <v>2612965.0475822799</v>
      </c>
      <c r="DL47" s="3">
        <v>2008573.8034183399</v>
      </c>
      <c r="DM47" s="3">
        <v>1293186.6172724899</v>
      </c>
      <c r="DN47" s="3">
        <v>1702046.5221619401</v>
      </c>
      <c r="DO47" s="3">
        <v>1952584.7582775899</v>
      </c>
      <c r="DP47" s="3">
        <v>2041952.91723198</v>
      </c>
      <c r="DQ47" s="3">
        <v>1685697.5003253501</v>
      </c>
      <c r="DR47" s="3">
        <v>2542083.8881641901</v>
      </c>
      <c r="DS47" s="3">
        <v>2027870.6947590101</v>
      </c>
      <c r="DT47" s="3">
        <v>2859531.3634572602</v>
      </c>
      <c r="DU47" s="3">
        <v>2251117.3619067301</v>
      </c>
      <c r="DV47" s="3">
        <v>1940245.5953416801</v>
      </c>
      <c r="DW47" s="3">
        <v>2282557.5028814399</v>
      </c>
      <c r="DX47" t="s">
        <v>265</v>
      </c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</row>
    <row r="49" spans="1:201" ht="15.75" thickBot="1" x14ac:dyDescent="0.3"/>
    <row r="50" spans="1:201" x14ac:dyDescent="0.25">
      <c r="A50" s="4" t="s">
        <v>171</v>
      </c>
      <c r="B50" s="21">
        <v>1</v>
      </c>
      <c r="C50" s="21">
        <v>2</v>
      </c>
      <c r="D50" s="21">
        <v>3</v>
      </c>
      <c r="E50" s="21">
        <v>4</v>
      </c>
      <c r="F50" s="21">
        <v>5</v>
      </c>
      <c r="G50" s="21">
        <v>6</v>
      </c>
      <c r="H50" s="21">
        <v>7</v>
      </c>
      <c r="I50" s="21">
        <v>8</v>
      </c>
      <c r="J50" s="21">
        <v>9</v>
      </c>
      <c r="K50" s="21">
        <v>10</v>
      </c>
      <c r="L50" s="21">
        <v>11</v>
      </c>
      <c r="M50" s="21">
        <v>12</v>
      </c>
      <c r="N50" s="21">
        <v>13</v>
      </c>
      <c r="O50" s="21">
        <v>14</v>
      </c>
      <c r="P50" s="21">
        <v>15</v>
      </c>
      <c r="Q50" s="21">
        <v>16</v>
      </c>
      <c r="R50" s="21">
        <v>17</v>
      </c>
      <c r="S50" s="21">
        <v>18</v>
      </c>
      <c r="T50" s="21">
        <v>19</v>
      </c>
      <c r="U50" s="21">
        <v>20</v>
      </c>
      <c r="V50" s="21">
        <v>21</v>
      </c>
      <c r="W50" s="21">
        <v>22</v>
      </c>
      <c r="X50" s="21">
        <v>23</v>
      </c>
      <c r="Y50" s="21">
        <v>24</v>
      </c>
      <c r="Z50" s="21">
        <v>25</v>
      </c>
      <c r="AA50" s="21">
        <v>26</v>
      </c>
      <c r="AB50" s="21">
        <v>27</v>
      </c>
      <c r="AC50" s="21">
        <v>28</v>
      </c>
      <c r="AD50" s="21">
        <v>29</v>
      </c>
      <c r="AE50" s="21">
        <v>30</v>
      </c>
      <c r="AF50" s="21">
        <v>31</v>
      </c>
      <c r="AG50" s="21">
        <v>32</v>
      </c>
      <c r="AH50" s="21">
        <v>33</v>
      </c>
      <c r="AI50" s="21">
        <v>34</v>
      </c>
      <c r="AJ50" s="21">
        <v>35</v>
      </c>
      <c r="AK50" s="21">
        <v>36</v>
      </c>
      <c r="AL50" s="21">
        <v>37</v>
      </c>
      <c r="AM50" s="21">
        <v>38</v>
      </c>
      <c r="AN50" s="21">
        <v>39</v>
      </c>
      <c r="AO50" s="21">
        <v>40</v>
      </c>
      <c r="AP50" s="21">
        <v>41</v>
      </c>
      <c r="AQ50" s="21">
        <v>42</v>
      </c>
      <c r="AR50" s="21">
        <v>43</v>
      </c>
      <c r="AS50" s="21">
        <v>44</v>
      </c>
      <c r="AT50" s="21">
        <v>45</v>
      </c>
      <c r="AU50" s="21">
        <v>46</v>
      </c>
      <c r="AV50" s="21">
        <v>47</v>
      </c>
      <c r="AW50" s="21">
        <v>48</v>
      </c>
      <c r="AX50" s="21">
        <v>49</v>
      </c>
      <c r="AY50" s="21">
        <v>50</v>
      </c>
      <c r="AZ50" s="21">
        <v>51</v>
      </c>
      <c r="BA50" s="21">
        <v>52</v>
      </c>
      <c r="BB50" s="21">
        <v>53</v>
      </c>
      <c r="BC50" s="21">
        <v>54</v>
      </c>
      <c r="BD50" s="21">
        <v>55</v>
      </c>
      <c r="BE50" s="21">
        <v>56</v>
      </c>
      <c r="BF50" s="21">
        <v>57</v>
      </c>
      <c r="BG50" s="21">
        <v>58</v>
      </c>
      <c r="BH50" s="21">
        <v>59</v>
      </c>
      <c r="BI50" s="21">
        <v>60</v>
      </c>
      <c r="BJ50" s="21">
        <v>61</v>
      </c>
      <c r="BK50" s="21">
        <v>62</v>
      </c>
      <c r="BL50" s="21">
        <v>63</v>
      </c>
      <c r="BM50" s="21">
        <v>64</v>
      </c>
      <c r="BN50" s="21">
        <v>65</v>
      </c>
      <c r="BO50" s="21">
        <v>66</v>
      </c>
      <c r="BP50" s="21">
        <v>67</v>
      </c>
      <c r="BQ50" s="21">
        <v>68</v>
      </c>
      <c r="BR50" s="21">
        <v>69</v>
      </c>
      <c r="BS50" s="21">
        <v>70</v>
      </c>
      <c r="BT50" s="21">
        <v>71</v>
      </c>
      <c r="BU50" s="21">
        <v>72</v>
      </c>
      <c r="BV50" s="21">
        <v>73</v>
      </c>
      <c r="BW50" s="21">
        <v>74</v>
      </c>
      <c r="BX50" s="21">
        <v>75</v>
      </c>
      <c r="BY50" s="21">
        <v>76</v>
      </c>
      <c r="BZ50" s="21">
        <v>77</v>
      </c>
      <c r="CA50" s="21">
        <v>78</v>
      </c>
      <c r="CB50" s="21">
        <v>79</v>
      </c>
      <c r="CC50" s="21">
        <v>80</v>
      </c>
      <c r="CD50" s="21">
        <v>81</v>
      </c>
      <c r="CE50" s="21">
        <v>82</v>
      </c>
      <c r="CF50" s="21">
        <v>83</v>
      </c>
      <c r="CG50" s="21">
        <v>84</v>
      </c>
      <c r="CH50" s="21">
        <v>85</v>
      </c>
      <c r="CI50" s="21">
        <v>86</v>
      </c>
      <c r="CJ50" s="21">
        <v>87</v>
      </c>
      <c r="CK50" s="21">
        <v>88</v>
      </c>
      <c r="CL50" s="21">
        <v>89</v>
      </c>
      <c r="CM50" s="21">
        <v>90</v>
      </c>
      <c r="CN50" s="21">
        <v>91</v>
      </c>
      <c r="CO50" s="21">
        <v>92</v>
      </c>
      <c r="CP50" s="21">
        <v>93</v>
      </c>
      <c r="CQ50" s="21">
        <v>94</v>
      </c>
      <c r="CR50" s="21">
        <v>95</v>
      </c>
      <c r="CS50" s="21">
        <v>96</v>
      </c>
      <c r="CT50" s="21">
        <v>97</v>
      </c>
      <c r="CU50" s="21">
        <v>98</v>
      </c>
      <c r="CV50" s="21">
        <v>99</v>
      </c>
      <c r="CW50" s="21">
        <v>100</v>
      </c>
      <c r="CX50" s="21">
        <v>101</v>
      </c>
      <c r="CY50" s="21">
        <v>102</v>
      </c>
      <c r="CZ50" s="21">
        <v>103</v>
      </c>
      <c r="DA50" s="21">
        <v>104</v>
      </c>
      <c r="DB50" s="21">
        <v>105</v>
      </c>
      <c r="DC50" s="21" t="s">
        <v>3</v>
      </c>
      <c r="DD50" s="21" t="s">
        <v>4</v>
      </c>
      <c r="DE50" s="21" t="s">
        <v>5</v>
      </c>
      <c r="DF50" s="21" t="s">
        <v>6</v>
      </c>
      <c r="DG50" s="21" t="s">
        <v>7</v>
      </c>
      <c r="DH50" s="21" t="s">
        <v>8</v>
      </c>
      <c r="DI50" s="21" t="s">
        <v>9</v>
      </c>
      <c r="DJ50" s="21" t="s">
        <v>10</v>
      </c>
      <c r="DK50" s="21" t="s">
        <v>11</v>
      </c>
      <c r="DL50" s="21" t="s">
        <v>12</v>
      </c>
      <c r="DM50" s="21" t="s">
        <v>13</v>
      </c>
      <c r="DN50" s="21" t="s">
        <v>14</v>
      </c>
      <c r="DO50" s="21" t="s">
        <v>15</v>
      </c>
      <c r="DP50" s="21" t="s">
        <v>16</v>
      </c>
      <c r="DQ50" s="21" t="s">
        <v>17</v>
      </c>
      <c r="DR50" s="21" t="s">
        <v>18</v>
      </c>
      <c r="DS50" s="21" t="s">
        <v>19</v>
      </c>
      <c r="DT50" s="21" t="s">
        <v>20</v>
      </c>
      <c r="DU50" s="21" t="s">
        <v>21</v>
      </c>
      <c r="DV50" s="21" t="s">
        <v>22</v>
      </c>
      <c r="DW50" s="21" t="s">
        <v>23</v>
      </c>
      <c r="DX50" s="20" t="s">
        <v>24</v>
      </c>
      <c r="DY50" s="41" t="s">
        <v>159</v>
      </c>
      <c r="DZ50" s="36" t="s">
        <v>172</v>
      </c>
    </row>
    <row r="51" spans="1:201" x14ac:dyDescent="0.25">
      <c r="A51" t="s">
        <v>243</v>
      </c>
      <c r="B51" s="19">
        <f>B2/B$47</f>
        <v>1.161178362458846E-2</v>
      </c>
      <c r="C51" s="19">
        <f t="shared" ref="C51:BN52" si="0">C2/C$47</f>
        <v>1.438191115615409E-2</v>
      </c>
      <c r="D51" s="19">
        <f t="shared" si="0"/>
        <v>8.5850294047647192E-3</v>
      </c>
      <c r="E51" s="19">
        <f t="shared" si="0"/>
        <v>1.0677521761037586E-2</v>
      </c>
      <c r="F51" s="19">
        <f t="shared" si="0"/>
        <v>1.254347485370459E-2</v>
      </c>
      <c r="G51" s="19">
        <f t="shared" si="0"/>
        <v>1.0374461790043978E-2</v>
      </c>
      <c r="H51" s="19">
        <f t="shared" si="0"/>
        <v>6.5958152530425198E-3</v>
      </c>
      <c r="I51" s="19">
        <f t="shared" si="0"/>
        <v>4.3539801889276716E-3</v>
      </c>
      <c r="J51" s="19">
        <f t="shared" si="0"/>
        <v>9.4164794789947416E-3</v>
      </c>
      <c r="K51" s="19">
        <f t="shared" si="0"/>
        <v>1.1934684216492712E-2</v>
      </c>
      <c r="L51" s="19">
        <f t="shared" si="0"/>
        <v>6.1213329039554671E-3</v>
      </c>
      <c r="M51" s="19">
        <f t="shared" si="0"/>
        <v>1.6251826951677581E-2</v>
      </c>
      <c r="N51" s="19">
        <f t="shared" si="0"/>
        <v>1.075572673180351E-2</v>
      </c>
      <c r="O51" s="19">
        <f t="shared" si="0"/>
        <v>1.1851540240842388E-2</v>
      </c>
      <c r="P51" s="19">
        <f t="shared" si="0"/>
        <v>1.0110892304297297E-2</v>
      </c>
      <c r="Q51" s="19">
        <f t="shared" si="0"/>
        <v>1.4427960168087846E-2</v>
      </c>
      <c r="R51" s="19">
        <f t="shared" si="0"/>
        <v>7.93693702427576E-3</v>
      </c>
      <c r="S51" s="19">
        <f t="shared" si="0"/>
        <v>7.6575023004898674E-3</v>
      </c>
      <c r="T51" s="19">
        <f t="shared" si="0"/>
        <v>1.1821916541852879E-2</v>
      </c>
      <c r="U51" s="19">
        <f t="shared" si="0"/>
        <v>5.0439834961664284E-3</v>
      </c>
      <c r="V51" s="19">
        <f t="shared" si="0"/>
        <v>1.9445326419963362E-2</v>
      </c>
      <c r="W51" s="19">
        <f t="shared" si="0"/>
        <v>6.6792166665591872E-3</v>
      </c>
      <c r="X51" s="19">
        <f t="shared" si="0"/>
        <v>2.0822144829861378E-2</v>
      </c>
      <c r="Y51" s="19">
        <f t="shared" si="0"/>
        <v>1.0736535250123998E-2</v>
      </c>
      <c r="Z51" s="19">
        <f t="shared" si="0"/>
        <v>1.0014458803469356E-2</v>
      </c>
      <c r="AA51" s="19">
        <f t="shared" si="0"/>
        <v>1.0635134964900587E-2</v>
      </c>
      <c r="AB51" s="19">
        <f t="shared" si="0"/>
        <v>1.6568205119180127E-2</v>
      </c>
      <c r="AC51" s="19">
        <f t="shared" si="0"/>
        <v>1.1743867048739502E-2</v>
      </c>
      <c r="AD51" s="19">
        <f t="shared" si="0"/>
        <v>7.1077395561444812E-3</v>
      </c>
      <c r="AE51" s="19">
        <f t="shared" si="0"/>
        <v>2.3508842729686293E-2</v>
      </c>
      <c r="AF51" s="19">
        <f t="shared" si="0"/>
        <v>1.0621809185200396E-2</v>
      </c>
      <c r="AG51" s="19">
        <f t="shared" si="0"/>
        <v>1.407366698152963E-2</v>
      </c>
      <c r="AH51" s="19">
        <f t="shared" si="0"/>
        <v>1.8543905426440223E-2</v>
      </c>
      <c r="AI51" s="19">
        <f t="shared" si="0"/>
        <v>1.5121994644693116E-2</v>
      </c>
      <c r="AJ51" s="19">
        <f t="shared" si="0"/>
        <v>1.1469195927468154E-2</v>
      </c>
      <c r="AK51" s="19">
        <f t="shared" si="0"/>
        <v>1.5132379370222465E-2</v>
      </c>
      <c r="AL51" s="19">
        <f t="shared" si="0"/>
        <v>1.2065259077828825E-2</v>
      </c>
      <c r="AM51" s="19">
        <f t="shared" si="0"/>
        <v>1.6862675324619054E-2</v>
      </c>
      <c r="AN51" s="19">
        <f t="shared" si="0"/>
        <v>9.4058815874566003E-3</v>
      </c>
      <c r="AO51" s="19">
        <f t="shared" si="0"/>
        <v>3.2840289008970541E-2</v>
      </c>
      <c r="AP51" s="19">
        <f t="shared" si="0"/>
        <v>1.5196380616300227E-2</v>
      </c>
      <c r="AQ51" s="19">
        <f t="shared" si="0"/>
        <v>1.2196771769408525E-2</v>
      </c>
      <c r="AR51" s="19">
        <f t="shared" si="0"/>
        <v>9.3829913589745084E-3</v>
      </c>
      <c r="AS51" s="19">
        <f t="shared" si="0"/>
        <v>1.422484620411401E-2</v>
      </c>
      <c r="AT51" s="19">
        <f t="shared" si="0"/>
        <v>7.2587466857066494E-3</v>
      </c>
      <c r="AU51" s="19">
        <f t="shared" si="0"/>
        <v>7.0722088371542252E-3</v>
      </c>
      <c r="AV51" s="19">
        <f t="shared" si="0"/>
        <v>2.8496328778832014E-2</v>
      </c>
      <c r="AW51" s="19">
        <f t="shared" si="0"/>
        <v>9.4750006085944707E-3</v>
      </c>
      <c r="AX51" s="19">
        <f t="shared" si="0"/>
        <v>1.4068050937333664E-2</v>
      </c>
      <c r="AY51" s="19">
        <f t="shared" si="0"/>
        <v>1.4872714737154364E-2</v>
      </c>
      <c r="AZ51" s="19">
        <f t="shared" si="0"/>
        <v>7.4927872211395857E-3</v>
      </c>
      <c r="BA51" s="19">
        <f t="shared" si="0"/>
        <v>6.273560524476942E-3</v>
      </c>
      <c r="BB51" s="19">
        <f t="shared" si="0"/>
        <v>1.0085548673394224E-2</v>
      </c>
      <c r="BC51" s="19">
        <f t="shared" si="0"/>
        <v>1.2540453940242783E-2</v>
      </c>
      <c r="BD51" s="19">
        <f t="shared" si="0"/>
        <v>6.6962982302879734E-3</v>
      </c>
      <c r="BE51" s="19">
        <f t="shared" si="0"/>
        <v>5.5011066282731934E-3</v>
      </c>
      <c r="BF51" s="19">
        <f t="shared" si="0"/>
        <v>8.526343511945967E-3</v>
      </c>
      <c r="BG51" s="19">
        <f t="shared" si="0"/>
        <v>7.8680560462000525E-3</v>
      </c>
      <c r="BH51" s="19">
        <f t="shared" si="0"/>
        <v>8.3366642982270651E-3</v>
      </c>
      <c r="BI51" s="19">
        <f t="shared" si="0"/>
        <v>1.4861481915081229E-2</v>
      </c>
      <c r="BJ51" s="19">
        <f t="shared" si="0"/>
        <v>1.6878952348830443E-2</v>
      </c>
      <c r="BK51" s="19">
        <f t="shared" si="0"/>
        <v>9.3435546411383165E-3</v>
      </c>
      <c r="BL51" s="19">
        <f t="shared" si="0"/>
        <v>9.5436693952604922E-3</v>
      </c>
      <c r="BM51" s="19">
        <f t="shared" si="0"/>
        <v>5.4752436307618727E-3</v>
      </c>
      <c r="BN51" s="19">
        <f t="shared" si="0"/>
        <v>1.1012897950264357E-2</v>
      </c>
      <c r="BO51" s="19">
        <f t="shared" ref="BO51:DW55" si="1">BO2/BO$47</f>
        <v>5.1560754110923359E-3</v>
      </c>
      <c r="BP51" s="19">
        <f t="shared" si="1"/>
        <v>7.8407239037225195E-3</v>
      </c>
      <c r="BQ51" s="19">
        <f t="shared" si="1"/>
        <v>1.2492929578877016E-2</v>
      </c>
      <c r="BR51" s="19">
        <f t="shared" si="1"/>
        <v>3.0685370999268831E-2</v>
      </c>
      <c r="BS51" s="19">
        <f t="shared" si="1"/>
        <v>1.6839220177792449E-2</v>
      </c>
      <c r="BT51" s="19">
        <f t="shared" si="1"/>
        <v>3.5640757859231785E-2</v>
      </c>
      <c r="BU51" s="19">
        <f t="shared" si="1"/>
        <v>9.2632276427856985E-3</v>
      </c>
      <c r="BV51" s="19">
        <f t="shared" si="1"/>
        <v>5.6014108040622563E-3</v>
      </c>
      <c r="BW51" s="19">
        <f t="shared" si="1"/>
        <v>1.3702410356784834E-2</v>
      </c>
      <c r="BX51" s="19">
        <f t="shared" si="1"/>
        <v>1.1449324760820946E-2</v>
      </c>
      <c r="BY51" s="19">
        <f t="shared" si="1"/>
        <v>8.4809576782359352E-3</v>
      </c>
      <c r="BZ51" s="19">
        <f t="shared" si="1"/>
        <v>1.7991655383424069E-2</v>
      </c>
      <c r="CA51" s="19">
        <f t="shared" si="1"/>
        <v>7.8518122729072711E-3</v>
      </c>
      <c r="CB51" s="19">
        <f t="shared" si="1"/>
        <v>4.6089413592175906E-3</v>
      </c>
      <c r="CC51" s="19">
        <f t="shared" si="1"/>
        <v>1.9649674306520863E-2</v>
      </c>
      <c r="CD51" s="19">
        <f t="shared" si="1"/>
        <v>1.203417675054054E-2</v>
      </c>
      <c r="CE51" s="19">
        <f t="shared" si="1"/>
        <v>1.6752384222138466E-2</v>
      </c>
      <c r="CF51" s="19">
        <f t="shared" si="1"/>
        <v>9.397321904599118E-3</v>
      </c>
      <c r="CG51" s="19">
        <f t="shared" si="1"/>
        <v>8.6167102821410706E-3</v>
      </c>
      <c r="CH51" s="19">
        <f t="shared" si="1"/>
        <v>6.5061945503470248E-3</v>
      </c>
      <c r="CI51" s="19">
        <f t="shared" si="1"/>
        <v>1.3069343871997251E-2</v>
      </c>
      <c r="CJ51" s="19">
        <f t="shared" si="1"/>
        <v>4.5223505733085045E-3</v>
      </c>
      <c r="CK51" s="19">
        <f t="shared" si="1"/>
        <v>1.16089132864956E-2</v>
      </c>
      <c r="CL51" s="19">
        <f t="shared" si="1"/>
        <v>4.1962016381713423E-3</v>
      </c>
      <c r="CM51" s="19">
        <f t="shared" si="1"/>
        <v>8.461134153863327E-3</v>
      </c>
      <c r="CN51" s="19">
        <f t="shared" si="1"/>
        <v>9.1694906435418506E-3</v>
      </c>
      <c r="CO51" s="19">
        <f t="shared" si="1"/>
        <v>1.2367853266171926E-2</v>
      </c>
      <c r="CP51" s="19">
        <f t="shared" si="1"/>
        <v>5.2262995316239751E-3</v>
      </c>
      <c r="CQ51" s="19">
        <f t="shared" si="1"/>
        <v>4.9187426516872825E-3</v>
      </c>
      <c r="CR51" s="19">
        <f t="shared" si="1"/>
        <v>1.0470321936144278E-2</v>
      </c>
      <c r="CS51" s="19">
        <f t="shared" si="1"/>
        <v>5.6999417516164072E-3</v>
      </c>
      <c r="CT51" s="19">
        <f t="shared" si="1"/>
        <v>7.1587874649004192E-3</v>
      </c>
      <c r="CU51" s="19">
        <f t="shared" si="1"/>
        <v>5.2996252208872751E-3</v>
      </c>
      <c r="CV51" s="19">
        <f t="shared" si="1"/>
        <v>1.3174537795638642E-2</v>
      </c>
      <c r="CW51" s="19">
        <f t="shared" si="1"/>
        <v>8.6572473488730466E-3</v>
      </c>
      <c r="CX51" s="19">
        <f t="shared" si="1"/>
        <v>9.9110675365360352E-3</v>
      </c>
      <c r="CY51" s="19">
        <f t="shared" si="1"/>
        <v>8.5766216480410475E-3</v>
      </c>
      <c r="CZ51" s="19">
        <f t="shared" si="1"/>
        <v>1.6217385716430194E-2</v>
      </c>
      <c r="DA51" s="19">
        <f t="shared" si="1"/>
        <v>1.2420325415250406E-2</v>
      </c>
      <c r="DB51" s="19">
        <f t="shared" si="1"/>
        <v>1.4547747669413713E-2</v>
      </c>
      <c r="DC51" s="19">
        <f t="shared" si="1"/>
        <v>6.0972916692716234E-2</v>
      </c>
      <c r="DD51" s="19">
        <f t="shared" si="1"/>
        <v>6.0459408491304184E-2</v>
      </c>
      <c r="DE51" s="19">
        <f t="shared" si="1"/>
        <v>6.7112379192198646E-2</v>
      </c>
      <c r="DF51" s="19">
        <f t="shared" si="1"/>
        <v>6.5864752900965592E-2</v>
      </c>
      <c r="DG51" s="19">
        <f t="shared" si="1"/>
        <v>5.8826741111648789E-2</v>
      </c>
      <c r="DH51" s="19">
        <f t="shared" si="1"/>
        <v>5.7633353332955391E-2</v>
      </c>
      <c r="DI51" s="19">
        <f t="shared" si="1"/>
        <v>5.2387299026492889E-2</v>
      </c>
      <c r="DJ51" s="19">
        <f t="shared" si="1"/>
        <v>7.9193014187306406E-3</v>
      </c>
      <c r="DK51" s="19">
        <f t="shared" si="1"/>
        <v>4.6273063036628564E-3</v>
      </c>
      <c r="DL51" s="19">
        <f t="shared" si="1"/>
        <v>8.8473222617241366E-3</v>
      </c>
      <c r="DM51" s="19">
        <f t="shared" si="1"/>
        <v>1.3785584781700898E-2</v>
      </c>
      <c r="DN51" s="19">
        <f t="shared" si="1"/>
        <v>1.1674630457290291E-2</v>
      </c>
      <c r="DO51" s="19">
        <f t="shared" si="1"/>
        <v>1.0030825637491195E-2</v>
      </c>
      <c r="DP51" s="19">
        <f t="shared" si="1"/>
        <v>9.3359556122433081E-3</v>
      </c>
      <c r="DQ51" s="19">
        <f t="shared" si="1"/>
        <v>1.2547591729376676E-2</v>
      </c>
      <c r="DR51" s="19">
        <f t="shared" si="1"/>
        <v>9.0328889598535501E-3</v>
      </c>
      <c r="DS51" s="19">
        <f t="shared" si="1"/>
        <v>1.1230266303312589E-2</v>
      </c>
      <c r="DT51" s="19">
        <f t="shared" si="1"/>
        <v>7.5675675428843866E-3</v>
      </c>
      <c r="DU51" s="19">
        <f t="shared" si="1"/>
        <v>8.8914892083204085E-3</v>
      </c>
      <c r="DV51" s="19">
        <f t="shared" si="1"/>
        <v>1.1571609234217904E-2</v>
      </c>
      <c r="DW51" s="19">
        <f t="shared" si="1"/>
        <v>1.1953849942931033E-2</v>
      </c>
      <c r="DX51" t="s">
        <v>243</v>
      </c>
      <c r="DY51" s="19">
        <f>AVERAGE(DC51:DI51)</f>
        <v>6.046526439261167E-2</v>
      </c>
      <c r="DZ51" s="1">
        <v>7.2</v>
      </c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</row>
    <row r="52" spans="1:201" x14ac:dyDescent="0.25">
      <c r="A52" t="s">
        <v>244</v>
      </c>
      <c r="B52" s="19">
        <f t="shared" ref="B52:Q96" si="2">B3/B$47</f>
        <v>1.6272211409551107E-2</v>
      </c>
      <c r="C52" s="19">
        <f t="shared" si="2"/>
        <v>2.8139436136018072E-2</v>
      </c>
      <c r="D52" s="19">
        <f t="shared" si="2"/>
        <v>3.1300418005582087E-2</v>
      </c>
      <c r="E52" s="19">
        <f t="shared" si="2"/>
        <v>2.0800498192964059E-2</v>
      </c>
      <c r="F52" s="19">
        <f t="shared" si="2"/>
        <v>1.5532945234057996E-2</v>
      </c>
      <c r="G52" s="19">
        <f t="shared" si="2"/>
        <v>3.6046761875626228E-2</v>
      </c>
      <c r="H52" s="19">
        <f t="shared" si="2"/>
        <v>6.2717484980463643E-3</v>
      </c>
      <c r="I52" s="19">
        <f t="shared" si="2"/>
        <v>8.5071553862171145E-3</v>
      </c>
      <c r="J52" s="19">
        <f t="shared" si="2"/>
        <v>1.6937471945731801E-2</v>
      </c>
      <c r="K52" s="19">
        <f t="shared" si="2"/>
        <v>5.1490710810953695E-2</v>
      </c>
      <c r="L52" s="19">
        <f t="shared" si="2"/>
        <v>6.3113582710135575E-3</v>
      </c>
      <c r="M52" s="19">
        <f t="shared" si="2"/>
        <v>2.4550320475445326E-2</v>
      </c>
      <c r="N52" s="19">
        <f t="shared" si="2"/>
        <v>3.4514161484051481E-2</v>
      </c>
      <c r="O52" s="19">
        <f t="shared" si="2"/>
        <v>3.3101079361799214E-2</v>
      </c>
      <c r="P52" s="19">
        <f t="shared" si="2"/>
        <v>2.2061661875561467E-2</v>
      </c>
      <c r="Q52" s="19">
        <f t="shared" si="2"/>
        <v>1.4427758062923091E-2</v>
      </c>
      <c r="R52" s="19">
        <f t="shared" si="0"/>
        <v>8.4161270247070669E-3</v>
      </c>
      <c r="S52" s="19">
        <f t="shared" si="0"/>
        <v>1.7445355975743083E-2</v>
      </c>
      <c r="T52" s="19">
        <f t="shared" si="0"/>
        <v>1.519548146196565E-2</v>
      </c>
      <c r="U52" s="19">
        <f t="shared" si="0"/>
        <v>7.070697874196839E-3</v>
      </c>
      <c r="V52" s="19">
        <f t="shared" si="0"/>
        <v>3.4629092740218387E-2</v>
      </c>
      <c r="W52" s="19">
        <f t="shared" si="0"/>
        <v>1.0972184907099773E-2</v>
      </c>
      <c r="X52" s="19">
        <f t="shared" si="0"/>
        <v>3.2084429989418614E-2</v>
      </c>
      <c r="Y52" s="19">
        <f t="shared" si="0"/>
        <v>1.1570217373110011E-2</v>
      </c>
      <c r="Z52" s="19">
        <f t="shared" si="0"/>
        <v>1.5200936705490189E-2</v>
      </c>
      <c r="AA52" s="19">
        <f t="shared" si="0"/>
        <v>9.6072222105726239E-3</v>
      </c>
      <c r="AB52" s="19">
        <f t="shared" si="0"/>
        <v>2.1818262115922894E-2</v>
      </c>
      <c r="AC52" s="19">
        <f t="shared" si="0"/>
        <v>1.9258373636528804E-2</v>
      </c>
      <c r="AD52" s="19">
        <f t="shared" si="0"/>
        <v>1.2016514233898367E-2</v>
      </c>
      <c r="AE52" s="19">
        <f t="shared" si="0"/>
        <v>6.0381679944514502E-2</v>
      </c>
      <c r="AF52" s="19">
        <f t="shared" si="0"/>
        <v>1.921398985104809E-2</v>
      </c>
      <c r="AG52" s="19">
        <f t="shared" si="0"/>
        <v>1.5489412692338585E-2</v>
      </c>
      <c r="AH52" s="19">
        <f t="shared" si="0"/>
        <v>2.5673549654166215E-2</v>
      </c>
      <c r="AI52" s="19">
        <f t="shared" si="0"/>
        <v>2.5530463906046654E-2</v>
      </c>
      <c r="AJ52" s="19">
        <f t="shared" si="0"/>
        <v>2.2690021849671914E-2</v>
      </c>
      <c r="AK52" s="19">
        <f t="shared" si="0"/>
        <v>2.283156647674232E-2</v>
      </c>
      <c r="AL52" s="19">
        <f t="shared" si="0"/>
        <v>1.7903146666970845E-2</v>
      </c>
      <c r="AM52" s="19">
        <f t="shared" si="0"/>
        <v>6.2105842554387794E-2</v>
      </c>
      <c r="AN52" s="19">
        <f t="shared" si="0"/>
        <v>1.3884386355225263E-2</v>
      </c>
      <c r="AO52" s="19">
        <f t="shared" si="0"/>
        <v>5.5462454663432387E-2</v>
      </c>
      <c r="AP52" s="19">
        <f t="shared" si="0"/>
        <v>2.6670837244467342E-2</v>
      </c>
      <c r="AQ52" s="19">
        <f t="shared" si="0"/>
        <v>1.2925560197983977E-2</v>
      </c>
      <c r="AR52" s="19">
        <f t="shared" si="0"/>
        <v>1.7210495207626457E-2</v>
      </c>
      <c r="AS52" s="19">
        <f t="shared" si="0"/>
        <v>1.3960308624489798E-2</v>
      </c>
      <c r="AT52" s="19">
        <f t="shared" si="0"/>
        <v>4.9684101724923871E-3</v>
      </c>
      <c r="AU52" s="19">
        <f t="shared" si="0"/>
        <v>1.7012661343667149E-2</v>
      </c>
      <c r="AV52" s="19">
        <f t="shared" si="0"/>
        <v>6.6882117377534384E-2</v>
      </c>
      <c r="AW52" s="19">
        <f t="shared" si="0"/>
        <v>2.3801855016721447E-2</v>
      </c>
      <c r="AX52" s="19">
        <f t="shared" si="0"/>
        <v>1.3223660665145402E-2</v>
      </c>
      <c r="AY52" s="19">
        <f t="shared" si="0"/>
        <v>1.6152380012838169E-2</v>
      </c>
      <c r="AZ52" s="19">
        <f t="shared" si="0"/>
        <v>1.7409140608209552E-2</v>
      </c>
      <c r="BA52" s="19">
        <f t="shared" si="0"/>
        <v>1.5022965524550813E-2</v>
      </c>
      <c r="BB52" s="19">
        <f t="shared" si="0"/>
        <v>6.6734799798530385E-3</v>
      </c>
      <c r="BC52" s="19">
        <f t="shared" si="0"/>
        <v>1.4141062470194577E-2</v>
      </c>
      <c r="BD52" s="19">
        <f t="shared" si="0"/>
        <v>7.2209417619050606E-3</v>
      </c>
      <c r="BE52" s="19">
        <f t="shared" si="0"/>
        <v>1.027945988148723E-2</v>
      </c>
      <c r="BF52" s="19">
        <f t="shared" si="0"/>
        <v>1.4375327985230441E-2</v>
      </c>
      <c r="BG52" s="19">
        <f t="shared" si="0"/>
        <v>2.2171980639212351E-2</v>
      </c>
      <c r="BH52" s="19">
        <f t="shared" si="0"/>
        <v>6.4672937826103904E-3</v>
      </c>
      <c r="BI52" s="19">
        <f t="shared" si="0"/>
        <v>1.8344426564009818E-2</v>
      </c>
      <c r="BJ52" s="19">
        <f t="shared" si="0"/>
        <v>4.4478897806530783E-2</v>
      </c>
      <c r="BK52" s="19">
        <f t="shared" si="0"/>
        <v>1.3828469693497774E-2</v>
      </c>
      <c r="BL52" s="19">
        <f t="shared" si="0"/>
        <v>8.2475088511738005E-3</v>
      </c>
      <c r="BM52" s="19">
        <f t="shared" si="0"/>
        <v>5.5683594614464533E-3</v>
      </c>
      <c r="BN52" s="19">
        <f t="shared" si="0"/>
        <v>3.1804243670069274E-2</v>
      </c>
      <c r="BO52" s="19">
        <f t="shared" si="1"/>
        <v>8.3562208258617307E-3</v>
      </c>
      <c r="BP52" s="19">
        <f t="shared" si="1"/>
        <v>6.8669858492855333E-3</v>
      </c>
      <c r="BQ52" s="19">
        <f t="shared" si="1"/>
        <v>1.9694520423065614E-2</v>
      </c>
      <c r="BR52" s="19">
        <f t="shared" si="1"/>
        <v>0.10113431031137775</v>
      </c>
      <c r="BS52" s="19">
        <f t="shared" si="1"/>
        <v>1.3138215782889017E-2</v>
      </c>
      <c r="BT52" s="19">
        <f t="shared" si="1"/>
        <v>0.10704718808145472</v>
      </c>
      <c r="BU52" s="19">
        <f t="shared" si="1"/>
        <v>1.3188029935721091E-2</v>
      </c>
      <c r="BV52" s="19">
        <f t="shared" si="1"/>
        <v>1.0729256173590785E-2</v>
      </c>
      <c r="BW52" s="19">
        <f t="shared" si="1"/>
        <v>1.6046094445805369E-2</v>
      </c>
      <c r="BX52" s="19">
        <f t="shared" si="1"/>
        <v>3.8430046284180744E-2</v>
      </c>
      <c r="BY52" s="19">
        <f t="shared" si="1"/>
        <v>1.2371288272947369E-2</v>
      </c>
      <c r="BZ52" s="19">
        <f t="shared" si="1"/>
        <v>3.0849669046876894E-2</v>
      </c>
      <c r="CA52" s="19">
        <f t="shared" si="1"/>
        <v>1.7372527757967406E-2</v>
      </c>
      <c r="CB52" s="19">
        <f t="shared" si="1"/>
        <v>9.4252534744844445E-3</v>
      </c>
      <c r="CC52" s="19">
        <f t="shared" si="1"/>
        <v>3.3680209107402631E-2</v>
      </c>
      <c r="CD52" s="19">
        <f t="shared" si="1"/>
        <v>7.2830535288512495E-3</v>
      </c>
      <c r="CE52" s="19">
        <f t="shared" si="1"/>
        <v>2.7213890801583821E-2</v>
      </c>
      <c r="CF52" s="19">
        <f t="shared" si="1"/>
        <v>1.0058760334201109E-2</v>
      </c>
      <c r="CG52" s="19">
        <f t="shared" si="1"/>
        <v>4.7718960311691309E-3</v>
      </c>
      <c r="CH52" s="19">
        <f t="shared" si="1"/>
        <v>1.9421610101598159E-2</v>
      </c>
      <c r="CI52" s="19">
        <f t="shared" si="1"/>
        <v>4.0527734236097429E-2</v>
      </c>
      <c r="CJ52" s="19">
        <f t="shared" si="1"/>
        <v>4.6881659398472922E-3</v>
      </c>
      <c r="CK52" s="19">
        <f t="shared" si="1"/>
        <v>3.2693946132097529E-2</v>
      </c>
      <c r="CL52" s="19">
        <f t="shared" si="1"/>
        <v>3.1356717352621229E-3</v>
      </c>
      <c r="CM52" s="19">
        <f t="shared" si="1"/>
        <v>9.7651369470046351E-3</v>
      </c>
      <c r="CN52" s="19">
        <f t="shared" si="1"/>
        <v>1.7402028258326509E-2</v>
      </c>
      <c r="CO52" s="19">
        <f t="shared" si="1"/>
        <v>2.0239153487060232E-2</v>
      </c>
      <c r="CP52" s="19">
        <f t="shared" si="1"/>
        <v>7.929343853631466E-3</v>
      </c>
      <c r="CQ52" s="19">
        <f t="shared" si="1"/>
        <v>1.3872474064470725E-2</v>
      </c>
      <c r="CR52" s="19">
        <f t="shared" si="1"/>
        <v>1.2548104027135592E-2</v>
      </c>
      <c r="CS52" s="19">
        <f t="shared" si="1"/>
        <v>7.7976600286198414E-3</v>
      </c>
      <c r="CT52" s="19">
        <f t="shared" si="1"/>
        <v>1.1638192290641973E-2</v>
      </c>
      <c r="CU52" s="19">
        <f t="shared" si="1"/>
        <v>4.3619522824468746E-3</v>
      </c>
      <c r="CV52" s="19">
        <f t="shared" si="1"/>
        <v>1.825299939027843E-2</v>
      </c>
      <c r="CW52" s="19">
        <f t="shared" si="1"/>
        <v>1.0792757108193425E-2</v>
      </c>
      <c r="CX52" s="19">
        <f t="shared" si="1"/>
        <v>1.1483122804752098E-2</v>
      </c>
      <c r="CY52" s="19">
        <f t="shared" si="1"/>
        <v>1.1943153170183482E-2</v>
      </c>
      <c r="CZ52" s="19">
        <f t="shared" si="1"/>
        <v>2.1682023199793482E-2</v>
      </c>
      <c r="DA52" s="19">
        <f t="shared" si="1"/>
        <v>1.4472173882186653E-2</v>
      </c>
      <c r="DB52" s="19">
        <f t="shared" si="1"/>
        <v>2.6595435557004502E-2</v>
      </c>
      <c r="DC52" s="19">
        <f t="shared" si="1"/>
        <v>0.1736879226456936</v>
      </c>
      <c r="DD52" s="19">
        <f t="shared" si="1"/>
        <v>0.18085039061802646</v>
      </c>
      <c r="DE52" s="19">
        <f t="shared" si="1"/>
        <v>0.20899008190363452</v>
      </c>
      <c r="DF52" s="19">
        <f t="shared" si="1"/>
        <v>0.18978936713759248</v>
      </c>
      <c r="DG52" s="19">
        <f t="shared" si="1"/>
        <v>0.21555338575586674</v>
      </c>
      <c r="DH52" s="19">
        <f t="shared" si="1"/>
        <v>0.16830915738665572</v>
      </c>
      <c r="DI52" s="19">
        <f t="shared" si="1"/>
        <v>0.15445986779750076</v>
      </c>
      <c r="DJ52" s="19">
        <f t="shared" si="1"/>
        <v>1.3799466150623696E-2</v>
      </c>
      <c r="DK52" s="19">
        <f t="shared" si="1"/>
        <v>1.0611786316333863E-2</v>
      </c>
      <c r="DL52" s="19">
        <f t="shared" si="1"/>
        <v>1.5188100504523263E-2</v>
      </c>
      <c r="DM52" s="19">
        <f t="shared" si="1"/>
        <v>2.3263759227785962E-2</v>
      </c>
      <c r="DN52" s="19">
        <f t="shared" si="1"/>
        <v>1.7040742960542719E-2</v>
      </c>
      <c r="DO52" s="19">
        <f t="shared" si="1"/>
        <v>1.762139740463204E-2</v>
      </c>
      <c r="DP52" s="19">
        <f t="shared" si="1"/>
        <v>1.6944039277552069E-2</v>
      </c>
      <c r="DQ52" s="19">
        <f t="shared" si="1"/>
        <v>1.8457898550851219E-2</v>
      </c>
      <c r="DR52" s="19">
        <f t="shared" si="1"/>
        <v>1.3343633740690194E-2</v>
      </c>
      <c r="DS52" s="19">
        <f t="shared" si="1"/>
        <v>1.4833349825537169E-2</v>
      </c>
      <c r="DT52" s="19">
        <f t="shared" si="1"/>
        <v>1.1095827965724787E-2</v>
      </c>
      <c r="DU52" s="19">
        <f t="shared" si="1"/>
        <v>1.889978523679459E-2</v>
      </c>
      <c r="DV52" s="19">
        <f t="shared" si="1"/>
        <v>1.8612096879494895E-2</v>
      </c>
      <c r="DW52" s="19">
        <f t="shared" si="1"/>
        <v>1.5810941700713968E-2</v>
      </c>
      <c r="DX52" t="s">
        <v>244</v>
      </c>
      <c r="DY52" s="19">
        <f t="shared" ref="DY52:DY96" si="3">AVERAGE(DC52:DI52)</f>
        <v>0.1845200247492815</v>
      </c>
      <c r="DZ52" s="1">
        <v>13</v>
      </c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</row>
    <row r="53" spans="1:201" x14ac:dyDescent="0.25">
      <c r="A53" t="s">
        <v>245</v>
      </c>
      <c r="B53" s="19">
        <f t="shared" si="2"/>
        <v>0.28304003137123923</v>
      </c>
      <c r="C53" s="19">
        <f t="shared" ref="C53:BN56" si="4">C4/C$47</f>
        <v>0.36387283779696211</v>
      </c>
      <c r="D53" s="19">
        <f t="shared" si="4"/>
        <v>0.25964802362167694</v>
      </c>
      <c r="E53" s="19">
        <f t="shared" si="4"/>
        <v>0.26503607663456424</v>
      </c>
      <c r="F53" s="19">
        <f t="shared" si="4"/>
        <v>0.19787146235645367</v>
      </c>
      <c r="G53" s="19">
        <f t="shared" si="4"/>
        <v>0.30053818088492329</v>
      </c>
      <c r="H53" s="19">
        <f t="shared" si="4"/>
        <v>0.13091717660101507</v>
      </c>
      <c r="I53" s="19">
        <f t="shared" si="4"/>
        <v>9.4661344481553444E-2</v>
      </c>
      <c r="J53" s="19">
        <f t="shared" si="4"/>
        <v>0.22481528805215692</v>
      </c>
      <c r="K53" s="19">
        <f t="shared" si="4"/>
        <v>0.27976043429631725</v>
      </c>
      <c r="L53" s="19">
        <f t="shared" si="4"/>
        <v>0.15593737265346277</v>
      </c>
      <c r="M53" s="19">
        <f t="shared" si="4"/>
        <v>0.29780228458299274</v>
      </c>
      <c r="N53" s="19">
        <f t="shared" si="4"/>
        <v>0.31190362761091306</v>
      </c>
      <c r="O53" s="19">
        <f t="shared" si="4"/>
        <v>0.37367597963751137</v>
      </c>
      <c r="P53" s="19">
        <f t="shared" si="4"/>
        <v>0.20657469977053974</v>
      </c>
      <c r="Q53" s="19">
        <f t="shared" si="4"/>
        <v>0.24922715765648987</v>
      </c>
      <c r="R53" s="19">
        <f t="shared" si="4"/>
        <v>0.15225279610478804</v>
      </c>
      <c r="S53" s="19">
        <f t="shared" si="4"/>
        <v>0.14973829948082845</v>
      </c>
      <c r="T53" s="19">
        <f t="shared" si="4"/>
        <v>0.20762284703722991</v>
      </c>
      <c r="U53" s="19">
        <f t="shared" si="4"/>
        <v>8.0079914875881605E-2</v>
      </c>
      <c r="V53" s="19">
        <f t="shared" si="4"/>
        <v>0.45696549857552399</v>
      </c>
      <c r="W53" s="19">
        <f t="shared" si="4"/>
        <v>0.13683953096200011</v>
      </c>
      <c r="X53" s="19">
        <f t="shared" si="4"/>
        <v>0.43811773024428668</v>
      </c>
      <c r="Y53" s="19">
        <f t="shared" si="4"/>
        <v>0.21960413342867202</v>
      </c>
      <c r="Z53" s="19">
        <f t="shared" si="4"/>
        <v>0.20177606342928964</v>
      </c>
      <c r="AA53" s="19">
        <f t="shared" si="4"/>
        <v>0.24272014024365257</v>
      </c>
      <c r="AB53" s="19">
        <f t="shared" si="4"/>
        <v>0.22710253868198693</v>
      </c>
      <c r="AC53" s="19">
        <f t="shared" si="4"/>
        <v>0.24378879795671493</v>
      </c>
      <c r="AD53" s="19">
        <f t="shared" si="4"/>
        <v>0.15290008773379249</v>
      </c>
      <c r="AE53" s="19">
        <f t="shared" si="4"/>
        <v>0.71260040129478275</v>
      </c>
      <c r="AF53" s="19">
        <f t="shared" si="4"/>
        <v>0.25770181915593504</v>
      </c>
      <c r="AG53" s="19">
        <f t="shared" si="4"/>
        <v>0.26374450422900603</v>
      </c>
      <c r="AH53" s="19">
        <f t="shared" si="4"/>
        <v>0.39462982741361591</v>
      </c>
      <c r="AI53" s="19">
        <f t="shared" si="4"/>
        <v>0.35054157083438198</v>
      </c>
      <c r="AJ53" s="19">
        <f t="shared" si="4"/>
        <v>0.23963733752989153</v>
      </c>
      <c r="AK53" s="19">
        <f t="shared" si="4"/>
        <v>0.36552877689323865</v>
      </c>
      <c r="AL53" s="19">
        <f t="shared" si="4"/>
        <v>0.28816523139541622</v>
      </c>
      <c r="AM53" s="19">
        <f t="shared" si="4"/>
        <v>0.58269586886627045</v>
      </c>
      <c r="AN53" s="19">
        <f t="shared" si="4"/>
        <v>0.16779435332375967</v>
      </c>
      <c r="AO53" s="19">
        <f t="shared" si="4"/>
        <v>0.8908791036689272</v>
      </c>
      <c r="AP53" s="19">
        <f t="shared" si="4"/>
        <v>0.4682097599974982</v>
      </c>
      <c r="AQ53" s="19">
        <f t="shared" si="4"/>
        <v>0.24093862079767112</v>
      </c>
      <c r="AR53" s="19">
        <f t="shared" si="4"/>
        <v>0.29316059062082089</v>
      </c>
      <c r="AS53" s="19">
        <f t="shared" si="4"/>
        <v>0.3919006628682149</v>
      </c>
      <c r="AT53" s="19">
        <f t="shared" si="4"/>
        <v>0.12310131228827771</v>
      </c>
      <c r="AU53" s="19">
        <f t="shared" si="4"/>
        <v>0.17074266858598625</v>
      </c>
      <c r="AV53" s="19">
        <f t="shared" si="4"/>
        <v>0.64505804303143544</v>
      </c>
      <c r="AW53" s="19">
        <f t="shared" si="4"/>
        <v>0.27728604167311088</v>
      </c>
      <c r="AX53" s="19">
        <f t="shared" si="4"/>
        <v>0.23236496052574218</v>
      </c>
      <c r="AY53" s="19">
        <f t="shared" si="4"/>
        <v>0.28204693714194928</v>
      </c>
      <c r="AZ53" s="19">
        <f t="shared" si="4"/>
        <v>0.2117141330288346</v>
      </c>
      <c r="BA53" s="19">
        <f t="shared" si="4"/>
        <v>0.15533275318540066</v>
      </c>
      <c r="BB53" s="19">
        <f t="shared" si="4"/>
        <v>0.17909913722322415</v>
      </c>
      <c r="BC53" s="19">
        <f t="shared" si="4"/>
        <v>0.25327429830742859</v>
      </c>
      <c r="BD53" s="19">
        <f t="shared" si="4"/>
        <v>0.10122935479755811</v>
      </c>
      <c r="BE53" s="19">
        <f t="shared" si="4"/>
        <v>0.14429669343478388</v>
      </c>
      <c r="BF53" s="19">
        <f t="shared" si="4"/>
        <v>0.20651217961371315</v>
      </c>
      <c r="BG53" s="19">
        <f t="shared" si="4"/>
        <v>0.20740006348794518</v>
      </c>
      <c r="BH53" s="19">
        <f t="shared" si="4"/>
        <v>0.14524260901560904</v>
      </c>
      <c r="BI53" s="19">
        <f t="shared" si="4"/>
        <v>0.30112119741555426</v>
      </c>
      <c r="BJ53" s="19">
        <f t="shared" si="4"/>
        <v>0.49344044207543242</v>
      </c>
      <c r="BK53" s="19">
        <f t="shared" si="4"/>
        <v>0.15174677635946146</v>
      </c>
      <c r="BL53" s="19">
        <f t="shared" si="4"/>
        <v>0.16955224802052957</v>
      </c>
      <c r="BM53" s="19">
        <f t="shared" si="4"/>
        <v>0.1198597485639845</v>
      </c>
      <c r="BN53" s="19">
        <f t="shared" si="4"/>
        <v>0.30477314344519857</v>
      </c>
      <c r="BO53" s="19">
        <f t="shared" si="1"/>
        <v>0.11811792811021166</v>
      </c>
      <c r="BP53" s="19">
        <f t="shared" si="1"/>
        <v>0.15276964642963486</v>
      </c>
      <c r="BQ53" s="19">
        <f t="shared" si="1"/>
        <v>0.24391568430550059</v>
      </c>
      <c r="BR53" s="19">
        <f t="shared" si="1"/>
        <v>0.84092227473172554</v>
      </c>
      <c r="BS53" s="19">
        <f t="shared" si="1"/>
        <v>0.30937559937622688</v>
      </c>
      <c r="BT53" s="19">
        <f t="shared" si="1"/>
        <v>0.82838329957428281</v>
      </c>
      <c r="BU53" s="19">
        <f t="shared" si="1"/>
        <v>0.17562617239690634</v>
      </c>
      <c r="BV53" s="19">
        <f t="shared" si="1"/>
        <v>0.14408626337997987</v>
      </c>
      <c r="BW53" s="19">
        <f t="shared" si="1"/>
        <v>0.30781091224686258</v>
      </c>
      <c r="BX53" s="19">
        <f t="shared" si="1"/>
        <v>0.32818730818244063</v>
      </c>
      <c r="BY53" s="19">
        <f t="shared" si="1"/>
        <v>0.17536941887863305</v>
      </c>
      <c r="BZ53" s="19">
        <f t="shared" si="1"/>
        <v>0.35225966838600087</v>
      </c>
      <c r="CA53" s="19">
        <f t="shared" si="1"/>
        <v>0.16263638512583564</v>
      </c>
      <c r="CB53" s="19">
        <f t="shared" si="1"/>
        <v>9.584973086911551E-2</v>
      </c>
      <c r="CC53" s="19">
        <f t="shared" si="1"/>
        <v>0.50194758547255147</v>
      </c>
      <c r="CD53" s="19">
        <f t="shared" si="1"/>
        <v>0.14620332293656582</v>
      </c>
      <c r="CE53" s="19">
        <f t="shared" si="1"/>
        <v>0.46376268917200691</v>
      </c>
      <c r="CF53" s="19">
        <f t="shared" si="1"/>
        <v>0.18640617685431782</v>
      </c>
      <c r="CG53" s="19">
        <f t="shared" si="1"/>
        <v>0.10899491347549682</v>
      </c>
      <c r="CH53" s="19">
        <f t="shared" si="1"/>
        <v>0.2002038541085957</v>
      </c>
      <c r="CI53" s="19">
        <f t="shared" si="1"/>
        <v>0.44990422816195047</v>
      </c>
      <c r="CJ53" s="19">
        <f t="shared" si="1"/>
        <v>6.8599122505042728E-2</v>
      </c>
      <c r="CK53" s="19">
        <f t="shared" si="1"/>
        <v>0.2306469044659426</v>
      </c>
      <c r="CL53" s="19">
        <f t="shared" si="1"/>
        <v>5.4115287446652498E-2</v>
      </c>
      <c r="CM53" s="19">
        <f t="shared" si="1"/>
        <v>0.13418416264108879</v>
      </c>
      <c r="CN53" s="19">
        <f t="shared" si="1"/>
        <v>0.19320756522773785</v>
      </c>
      <c r="CO53" s="19">
        <f t="shared" si="1"/>
        <v>0.30581402452340772</v>
      </c>
      <c r="CP53" s="19">
        <f t="shared" si="1"/>
        <v>9.4180095571893968E-2</v>
      </c>
      <c r="CQ53" s="19">
        <f t="shared" si="1"/>
        <v>0.12428451593267181</v>
      </c>
      <c r="CR53" s="19">
        <f t="shared" si="1"/>
        <v>0.18913570011117534</v>
      </c>
      <c r="CS53" s="19">
        <f t="shared" si="1"/>
        <v>9.7798876407525506E-2</v>
      </c>
      <c r="CT53" s="19">
        <f t="shared" si="1"/>
        <v>0.14944496005540653</v>
      </c>
      <c r="CU53" s="19">
        <f t="shared" si="1"/>
        <v>8.1444928946936349E-2</v>
      </c>
      <c r="CV53" s="19">
        <f t="shared" si="1"/>
        <v>0.25596632871549235</v>
      </c>
      <c r="CW53" s="19">
        <f t="shared" si="1"/>
        <v>0.17606448501361022</v>
      </c>
      <c r="CX53" s="19">
        <f t="shared" si="1"/>
        <v>0.15653329650972933</v>
      </c>
      <c r="CY53" s="19">
        <f t="shared" si="1"/>
        <v>0.14273341003674492</v>
      </c>
      <c r="CZ53" s="19">
        <f t="shared" si="1"/>
        <v>0.35173612764297091</v>
      </c>
      <c r="DA53" s="19">
        <f t="shared" si="1"/>
        <v>0.21170763363834647</v>
      </c>
      <c r="DB53" s="19">
        <f t="shared" si="1"/>
        <v>0.35887652682750015</v>
      </c>
      <c r="DC53" s="19">
        <f t="shared" si="1"/>
        <v>1.6413277971935478</v>
      </c>
      <c r="DD53" s="19">
        <f t="shared" si="1"/>
        <v>1.6450114471175654</v>
      </c>
      <c r="DE53" s="19">
        <f t="shared" si="1"/>
        <v>1.8111839238733338</v>
      </c>
      <c r="DF53" s="19">
        <f t="shared" si="1"/>
        <v>1.7237825582573367</v>
      </c>
      <c r="DG53" s="19">
        <f t="shared" si="1"/>
        <v>1.6697134268393978</v>
      </c>
      <c r="DH53" s="19">
        <f t="shared" si="1"/>
        <v>1.4192844557126936</v>
      </c>
      <c r="DI53" s="19">
        <f t="shared" si="1"/>
        <v>1.4035162634456033</v>
      </c>
      <c r="DJ53" s="19">
        <f t="shared" si="1"/>
        <v>0.16250704793427798</v>
      </c>
      <c r="DK53" s="19">
        <f t="shared" si="1"/>
        <v>0.12328606658642725</v>
      </c>
      <c r="DL53" s="19">
        <f t="shared" si="1"/>
        <v>0.20535375489947147</v>
      </c>
      <c r="DM53" s="19">
        <f t="shared" si="1"/>
        <v>0.30879415073944094</v>
      </c>
      <c r="DN53" s="19">
        <f t="shared" si="1"/>
        <v>0.24491033833621509</v>
      </c>
      <c r="DO53" s="19">
        <f t="shared" si="1"/>
        <v>0.21164863213994448</v>
      </c>
      <c r="DP53" s="19">
        <f t="shared" si="1"/>
        <v>0.21342719119658488</v>
      </c>
      <c r="DQ53" s="19">
        <f t="shared" si="1"/>
        <v>0.25497202855432116</v>
      </c>
      <c r="DR53" s="19">
        <f t="shared" si="1"/>
        <v>0.18494442763853905</v>
      </c>
      <c r="DS53" s="19">
        <f t="shared" si="1"/>
        <v>0.22042015217623875</v>
      </c>
      <c r="DT53" s="19">
        <f t="shared" si="1"/>
        <v>0.17678588598156769</v>
      </c>
      <c r="DU53" s="19">
        <f t="shared" si="1"/>
        <v>0.22278577147810216</v>
      </c>
      <c r="DV53" s="19">
        <f t="shared" si="1"/>
        <v>0.2608881411448527</v>
      </c>
      <c r="DW53" s="19">
        <f t="shared" si="1"/>
        <v>0.22775626714839342</v>
      </c>
      <c r="DX53" t="s">
        <v>245</v>
      </c>
      <c r="DY53" s="19">
        <f t="shared" si="3"/>
        <v>1.6162599817770682</v>
      </c>
      <c r="DZ53" s="1">
        <v>120</v>
      </c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</row>
    <row r="54" spans="1:201" x14ac:dyDescent="0.25">
      <c r="A54" t="s">
        <v>246</v>
      </c>
      <c r="B54" s="19">
        <f t="shared" si="2"/>
        <v>0.3686486090634058</v>
      </c>
      <c r="C54" s="19">
        <f t="shared" si="4"/>
        <v>0.53196699678780202</v>
      </c>
      <c r="D54" s="19">
        <f t="shared" si="4"/>
        <v>0.62688270024107284</v>
      </c>
      <c r="E54" s="19">
        <f t="shared" si="4"/>
        <v>0.76921600420163505</v>
      </c>
      <c r="F54" s="19">
        <f t="shared" si="4"/>
        <v>0.70918610477977073</v>
      </c>
      <c r="G54" s="19">
        <f t="shared" si="4"/>
        <v>0.61516440886008217</v>
      </c>
      <c r="H54" s="19">
        <f t="shared" si="4"/>
        <v>0.23930609586852913</v>
      </c>
      <c r="I54" s="19">
        <f t="shared" si="4"/>
        <v>0.28572819935747207</v>
      </c>
      <c r="J54" s="19">
        <f t="shared" si="4"/>
        <v>0.71525751187936126</v>
      </c>
      <c r="K54" s="19">
        <f t="shared" si="4"/>
        <v>0.70267967188475333</v>
      </c>
      <c r="L54" s="19">
        <f t="shared" si="4"/>
        <v>0.36098602974993105</v>
      </c>
      <c r="M54" s="19">
        <f t="shared" si="4"/>
        <v>1.0146331826889861</v>
      </c>
      <c r="N54" s="19">
        <f t="shared" si="4"/>
        <v>0.46484119845989907</v>
      </c>
      <c r="O54" s="19">
        <f t="shared" si="4"/>
        <v>0.62406315644324373</v>
      </c>
      <c r="P54" s="19">
        <f t="shared" si="4"/>
        <v>0.35702626296198886</v>
      </c>
      <c r="Q54" s="19">
        <f t="shared" si="4"/>
        <v>0.54274994042800484</v>
      </c>
      <c r="R54" s="19">
        <f t="shared" si="4"/>
        <v>0.35503161904316011</v>
      </c>
      <c r="S54" s="19">
        <f t="shared" si="4"/>
        <v>0.36934203087971429</v>
      </c>
      <c r="T54" s="19">
        <f t="shared" si="4"/>
        <v>0.84393082253152385</v>
      </c>
      <c r="U54" s="19">
        <f t="shared" si="4"/>
        <v>0.28327338880437236</v>
      </c>
      <c r="V54" s="19">
        <f t="shared" si="4"/>
        <v>0.62879786552919137</v>
      </c>
      <c r="W54" s="19">
        <f t="shared" si="4"/>
        <v>0.37883541873121562</v>
      </c>
      <c r="X54" s="19">
        <f t="shared" si="4"/>
        <v>0.75402344379829578</v>
      </c>
      <c r="Y54" s="19">
        <f t="shared" si="4"/>
        <v>0.40577594479777979</v>
      </c>
      <c r="Z54" s="19">
        <f t="shared" si="4"/>
        <v>0.63496598292063633</v>
      </c>
      <c r="AA54" s="19">
        <f t="shared" si="4"/>
        <v>0.60433634459524199</v>
      </c>
      <c r="AB54" s="19">
        <f t="shared" si="4"/>
        <v>1.2074646015258492</v>
      </c>
      <c r="AC54" s="19">
        <f t="shared" si="4"/>
        <v>0.62037122156835001</v>
      </c>
      <c r="AD54" s="19">
        <f t="shared" si="4"/>
        <v>0.21675917739071082</v>
      </c>
      <c r="AE54" s="19">
        <f t="shared" si="4"/>
        <v>0.97249973692393898</v>
      </c>
      <c r="AF54" s="19">
        <f t="shared" si="4"/>
        <v>0.79813882723595386</v>
      </c>
      <c r="AG54" s="19">
        <f t="shared" si="4"/>
        <v>0.72033516743033199</v>
      </c>
      <c r="AH54" s="19">
        <f t="shared" si="4"/>
        <v>0.67290225993699704</v>
      </c>
      <c r="AI54" s="19">
        <f t="shared" si="4"/>
        <v>1.6505169812686411</v>
      </c>
      <c r="AJ54" s="19">
        <f t="shared" si="4"/>
        <v>1.0974826327660483</v>
      </c>
      <c r="AK54" s="19">
        <f t="shared" si="4"/>
        <v>0.96669347632096825</v>
      </c>
      <c r="AL54" s="19">
        <f t="shared" si="4"/>
        <v>0.84947173462451553</v>
      </c>
      <c r="AM54" s="19">
        <f t="shared" si="4"/>
        <v>1.1521727319057213</v>
      </c>
      <c r="AN54" s="19">
        <f t="shared" si="4"/>
        <v>0.68404753383929928</v>
      </c>
      <c r="AO54" s="19">
        <f t="shared" si="4"/>
        <v>3.0804891350304304</v>
      </c>
      <c r="AP54" s="19">
        <f t="shared" si="4"/>
        <v>2.0298159825812374</v>
      </c>
      <c r="AQ54" s="19">
        <f t="shared" si="4"/>
        <v>0.85241886742376394</v>
      </c>
      <c r="AR54" s="19">
        <f t="shared" si="4"/>
        <v>0.5036784040326352</v>
      </c>
      <c r="AS54" s="19">
        <f t="shared" si="4"/>
        <v>0.58775025656675173</v>
      </c>
      <c r="AT54" s="19">
        <f t="shared" si="4"/>
        <v>0.35073200974700036</v>
      </c>
      <c r="AU54" s="19">
        <f t="shared" si="4"/>
        <v>0.25656937601540175</v>
      </c>
      <c r="AV54" s="19">
        <f t="shared" si="4"/>
        <v>1.9209634617007805</v>
      </c>
      <c r="AW54" s="19">
        <f t="shared" si="4"/>
        <v>0.77616062392447394</v>
      </c>
      <c r="AX54" s="19">
        <f t="shared" si="4"/>
        <v>0.49537757274122618</v>
      </c>
      <c r="AY54" s="19">
        <f t="shared" si="4"/>
        <v>0.91534139429070671</v>
      </c>
      <c r="AZ54" s="19">
        <f t="shared" si="4"/>
        <v>0.46844646542907109</v>
      </c>
      <c r="BA54" s="19">
        <f t="shared" si="4"/>
        <v>0.26065641592324512</v>
      </c>
      <c r="BB54" s="19">
        <f t="shared" si="4"/>
        <v>0.78284912021183906</v>
      </c>
      <c r="BC54" s="19">
        <f t="shared" si="4"/>
        <v>0.42839289536968095</v>
      </c>
      <c r="BD54" s="19">
        <f t="shared" si="4"/>
        <v>0.21202789168971825</v>
      </c>
      <c r="BE54" s="19">
        <f t="shared" si="4"/>
        <v>0.31624948294473515</v>
      </c>
      <c r="BF54" s="19">
        <f t="shared" si="4"/>
        <v>0.45334910875077478</v>
      </c>
      <c r="BG54" s="19">
        <f t="shared" si="4"/>
        <v>0.48391870557312638</v>
      </c>
      <c r="BH54" s="19">
        <f t="shared" si="4"/>
        <v>0.36475287468910428</v>
      </c>
      <c r="BI54" s="19">
        <f t="shared" si="4"/>
        <v>0.60088680037051623</v>
      </c>
      <c r="BJ54" s="19">
        <f t="shared" si="4"/>
        <v>1.1657220577839487</v>
      </c>
      <c r="BK54" s="19">
        <f t="shared" si="4"/>
        <v>0.38061528005925299</v>
      </c>
      <c r="BL54" s="19">
        <f t="shared" si="4"/>
        <v>0.43813485454971601</v>
      </c>
      <c r="BM54" s="19">
        <f t="shared" si="4"/>
        <v>0.21954535658019755</v>
      </c>
      <c r="BN54" s="19">
        <f t="shared" si="4"/>
        <v>0.56174027130002979</v>
      </c>
      <c r="BO54" s="19">
        <f t="shared" si="1"/>
        <v>0.3836283399730141</v>
      </c>
      <c r="BP54" s="19">
        <f t="shared" si="1"/>
        <v>0.37916677893094847</v>
      </c>
      <c r="BQ54" s="19">
        <f t="shared" si="1"/>
        <v>0.84501169258379738</v>
      </c>
      <c r="BR54" s="19">
        <f t="shared" si="1"/>
        <v>1.3087289822425126</v>
      </c>
      <c r="BS54" s="19">
        <f t="shared" si="1"/>
        <v>0.60607305654255439</v>
      </c>
      <c r="BT54" s="19">
        <f t="shared" si="1"/>
        <v>1.9860599756122739</v>
      </c>
      <c r="BU54" s="19">
        <f t="shared" si="1"/>
        <v>0.43885489202800132</v>
      </c>
      <c r="BV54" s="19">
        <f t="shared" si="1"/>
        <v>0.28166203712130672</v>
      </c>
      <c r="BW54" s="19">
        <f t="shared" si="1"/>
        <v>0.65131899601709897</v>
      </c>
      <c r="BX54" s="19">
        <f t="shared" si="1"/>
        <v>1.1958512146175897</v>
      </c>
      <c r="BY54" s="19">
        <f t="shared" si="1"/>
        <v>0.49317832703505465</v>
      </c>
      <c r="BZ54" s="19">
        <f t="shared" si="1"/>
        <v>0.83860816550008022</v>
      </c>
      <c r="CA54" s="19">
        <f t="shared" si="1"/>
        <v>0.22278001502620565</v>
      </c>
      <c r="CB54" s="19">
        <f t="shared" si="1"/>
        <v>0.33466932733747035</v>
      </c>
      <c r="CC54" s="19">
        <f t="shared" si="1"/>
        <v>0.99946700622935647</v>
      </c>
      <c r="CD54" s="19">
        <f t="shared" si="1"/>
        <v>1.0192505024046321</v>
      </c>
      <c r="CE54" s="19">
        <f t="shared" si="1"/>
        <v>1.0549373276371863</v>
      </c>
      <c r="CF54" s="19">
        <f t="shared" si="1"/>
        <v>0.36321031076759408</v>
      </c>
      <c r="CG54" s="19">
        <f t="shared" si="1"/>
        <v>0.46179532557410302</v>
      </c>
      <c r="CH54" s="19">
        <f t="shared" si="1"/>
        <v>0.28827538201047265</v>
      </c>
      <c r="CI54" s="19">
        <f t="shared" si="1"/>
        <v>0.87653980989160196</v>
      </c>
      <c r="CJ54" s="19">
        <f t="shared" si="1"/>
        <v>0.14801008459223797</v>
      </c>
      <c r="CK54" s="19">
        <f t="shared" si="1"/>
        <v>0.62299677841960155</v>
      </c>
      <c r="CL54" s="19">
        <f t="shared" si="1"/>
        <v>0.14137619457269318</v>
      </c>
      <c r="CM54" s="19">
        <f t="shared" si="1"/>
        <v>0.29725942884952</v>
      </c>
      <c r="CN54" s="19">
        <f t="shared" si="1"/>
        <v>0.31425211824492488</v>
      </c>
      <c r="CO54" s="19">
        <f t="shared" si="1"/>
        <v>0.9066576566371749</v>
      </c>
      <c r="CP54" s="19">
        <f t="shared" si="1"/>
        <v>0.24658385290279111</v>
      </c>
      <c r="CQ54" s="19">
        <f t="shared" si="1"/>
        <v>0.1898757333615223</v>
      </c>
      <c r="CR54" s="19">
        <f t="shared" si="1"/>
        <v>0.33871721506954422</v>
      </c>
      <c r="CS54" s="19">
        <f t="shared" si="1"/>
        <v>0.34168961893372929</v>
      </c>
      <c r="CT54" s="19">
        <f t="shared" si="1"/>
        <v>0.24058176582454327</v>
      </c>
      <c r="CU54" s="19">
        <f t="shared" si="1"/>
        <v>0.314319507795838</v>
      </c>
      <c r="CV54" s="19">
        <f t="shared" si="1"/>
        <v>0.65146006372191256</v>
      </c>
      <c r="CW54" s="19">
        <f t="shared" si="1"/>
        <v>0.41215537368826582</v>
      </c>
      <c r="CX54" s="19">
        <f t="shared" si="1"/>
        <v>0.39604923346951804</v>
      </c>
      <c r="CY54" s="19">
        <f t="shared" si="1"/>
        <v>0.3939899914533278</v>
      </c>
      <c r="CZ54" s="19">
        <f t="shared" si="1"/>
        <v>0.86741087569342001</v>
      </c>
      <c r="DA54" s="19">
        <f t="shared" si="1"/>
        <v>0.57155110329601411</v>
      </c>
      <c r="DB54" s="19">
        <f t="shared" si="1"/>
        <v>0.94042966815924456</v>
      </c>
      <c r="DC54" s="19">
        <f t="shared" si="1"/>
        <v>6.3606681391552806</v>
      </c>
      <c r="DD54" s="19">
        <f t="shared" si="1"/>
        <v>6.5909780891203766</v>
      </c>
      <c r="DE54" s="19">
        <f t="shared" si="1"/>
        <v>7.1958789204637128</v>
      </c>
      <c r="DF54" s="19">
        <f t="shared" si="1"/>
        <v>6.6685238815825052</v>
      </c>
      <c r="DG54" s="19">
        <f t="shared" si="1"/>
        <v>6.7959014142969041</v>
      </c>
      <c r="DH54" s="19">
        <f t="shared" si="1"/>
        <v>5.9774653618732057</v>
      </c>
      <c r="DI54" s="19">
        <f t="shared" si="1"/>
        <v>4.9189559969243408</v>
      </c>
      <c r="DJ54" s="19">
        <f t="shared" si="1"/>
        <v>0.4997254633188834</v>
      </c>
      <c r="DK54" s="19">
        <f t="shared" si="1"/>
        <v>0.32123534556448091</v>
      </c>
      <c r="DL54" s="19">
        <f t="shared" si="1"/>
        <v>0.5139458758808455</v>
      </c>
      <c r="DM54" s="19">
        <f t="shared" si="1"/>
        <v>0.79334123944041135</v>
      </c>
      <c r="DN54" s="19">
        <f t="shared" si="1"/>
        <v>0.62115963794918483</v>
      </c>
      <c r="DO54" s="19">
        <f t="shared" si="1"/>
        <v>0.57063675145387827</v>
      </c>
      <c r="DP54" s="19">
        <f t="shared" si="1"/>
        <v>0.53981887979578858</v>
      </c>
      <c r="DQ54" s="19">
        <f t="shared" si="1"/>
        <v>0.67231144346749849</v>
      </c>
      <c r="DR54" s="19">
        <f t="shared" si="1"/>
        <v>0.44525829707387804</v>
      </c>
      <c r="DS54" s="19">
        <f t="shared" si="1"/>
        <v>0.58503923848658335</v>
      </c>
      <c r="DT54" s="19">
        <f t="shared" si="1"/>
        <v>0.38904134582961625</v>
      </c>
      <c r="DU54" s="19">
        <f t="shared" si="1"/>
        <v>0.5623154551854801</v>
      </c>
      <c r="DV54" s="19">
        <f t="shared" si="1"/>
        <v>0.63111242975947146</v>
      </c>
      <c r="DW54" s="19">
        <f t="shared" si="1"/>
        <v>0.61814857472382267</v>
      </c>
      <c r="DX54" t="s">
        <v>246</v>
      </c>
      <c r="DY54" s="19">
        <f t="shared" si="3"/>
        <v>6.3583388290594751</v>
      </c>
      <c r="DZ54" s="1">
        <v>4.7</v>
      </c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</row>
    <row r="55" spans="1:201" x14ac:dyDescent="0.25">
      <c r="A55" t="s">
        <v>247</v>
      </c>
      <c r="B55" s="19">
        <f t="shared" si="2"/>
        <v>2.2065851692418242E-2</v>
      </c>
      <c r="C55" s="19">
        <f t="shared" si="4"/>
        <v>2.3038875609371654E-2</v>
      </c>
      <c r="D55" s="19">
        <f t="shared" si="4"/>
        <v>3.3679658053544816E-2</v>
      </c>
      <c r="E55" s="19">
        <f t="shared" si="4"/>
        <v>2.1700799587695611E-2</v>
      </c>
      <c r="F55" s="19">
        <f t="shared" si="4"/>
        <v>2.4584376404171066E-2</v>
      </c>
      <c r="G55" s="19">
        <f t="shared" si="4"/>
        <v>2.5709515007136006E-2</v>
      </c>
      <c r="H55" s="19">
        <f t="shared" si="4"/>
        <v>9.7182984394417089E-3</v>
      </c>
      <c r="I55" s="19">
        <f t="shared" si="4"/>
        <v>1.1946006928213402E-2</v>
      </c>
      <c r="J55" s="19">
        <f t="shared" si="4"/>
        <v>3.0099735194501528E-2</v>
      </c>
      <c r="K55" s="19">
        <f t="shared" si="4"/>
        <v>3.8149554432868216E-2</v>
      </c>
      <c r="L55" s="19">
        <f t="shared" si="4"/>
        <v>1.232149949449751E-2</v>
      </c>
      <c r="M55" s="19">
        <f t="shared" si="4"/>
        <v>3.0703778567961963E-2</v>
      </c>
      <c r="N55" s="19">
        <f t="shared" si="4"/>
        <v>2.8339438259023682E-2</v>
      </c>
      <c r="O55" s="19">
        <f t="shared" si="4"/>
        <v>2.3670489998241964E-2</v>
      </c>
      <c r="P55" s="19">
        <f t="shared" si="4"/>
        <v>2.4191007402805546E-2</v>
      </c>
      <c r="Q55" s="19">
        <f t="shared" si="4"/>
        <v>1.6970329206014406E-2</v>
      </c>
      <c r="R55" s="19">
        <f t="shared" si="4"/>
        <v>1.4229090404455361E-2</v>
      </c>
      <c r="S55" s="19">
        <f t="shared" si="4"/>
        <v>2.2274618977738882E-2</v>
      </c>
      <c r="T55" s="19">
        <f t="shared" si="4"/>
        <v>2.52627605925516E-2</v>
      </c>
      <c r="U55" s="19">
        <f t="shared" si="4"/>
        <v>8.7486529808292399E-3</v>
      </c>
      <c r="V55" s="19">
        <f t="shared" si="4"/>
        <v>2.3928557419520696E-2</v>
      </c>
      <c r="W55" s="19">
        <f t="shared" si="4"/>
        <v>1.2599648559666382E-2</v>
      </c>
      <c r="X55" s="19">
        <f t="shared" si="4"/>
        <v>2.3802307809209968E-2</v>
      </c>
      <c r="Y55" s="19">
        <f t="shared" si="4"/>
        <v>1.4004572532103713E-2</v>
      </c>
      <c r="Z55" s="19">
        <f t="shared" si="4"/>
        <v>2.0521876936157282E-2</v>
      </c>
      <c r="AA55" s="19">
        <f t="shared" si="4"/>
        <v>1.1020746395985282E-2</v>
      </c>
      <c r="AB55" s="19">
        <f t="shared" si="4"/>
        <v>3.9271277423032304E-2</v>
      </c>
      <c r="AC55" s="19">
        <f t="shared" si="4"/>
        <v>2.6779492208110104E-2</v>
      </c>
      <c r="AD55" s="19">
        <f t="shared" si="4"/>
        <v>1.1354028659270807E-2</v>
      </c>
      <c r="AE55" s="19">
        <f t="shared" si="4"/>
        <v>3.8973396987258525E-2</v>
      </c>
      <c r="AF55" s="19">
        <f t="shared" si="4"/>
        <v>2.1058605121475331E-2</v>
      </c>
      <c r="AG55" s="19">
        <f t="shared" si="4"/>
        <v>4.7881981343756382E-2</v>
      </c>
      <c r="AH55" s="19">
        <f t="shared" si="4"/>
        <v>3.0972349513408545E-2</v>
      </c>
      <c r="AI55" s="19">
        <f t="shared" si="4"/>
        <v>3.1835469182763906E-2</v>
      </c>
      <c r="AJ55" s="19">
        <f t="shared" si="4"/>
        <v>2.6032678489206935E-2</v>
      </c>
      <c r="AK55" s="19">
        <f t="shared" si="4"/>
        <v>3.0591985433533041E-2</v>
      </c>
      <c r="AL55" s="19">
        <f t="shared" si="4"/>
        <v>2.206004401594746E-2</v>
      </c>
      <c r="AM55" s="19">
        <f t="shared" si="4"/>
        <v>3.8883698593188791E-2</v>
      </c>
      <c r="AN55" s="19">
        <f t="shared" si="4"/>
        <v>1.580981864471755E-2</v>
      </c>
      <c r="AO55" s="19">
        <f t="shared" si="4"/>
        <v>7.2329053211879657E-2</v>
      </c>
      <c r="AP55" s="19">
        <f t="shared" si="4"/>
        <v>3.4624534535628339E-2</v>
      </c>
      <c r="AQ55" s="19">
        <f t="shared" si="4"/>
        <v>2.3609385385433161E-2</v>
      </c>
      <c r="AR55" s="19">
        <f t="shared" si="4"/>
        <v>2.3357621818141168E-2</v>
      </c>
      <c r="AS55" s="19">
        <f t="shared" si="4"/>
        <v>2.2547428268094232E-2</v>
      </c>
      <c r="AT55" s="19">
        <f t="shared" si="4"/>
        <v>1.3206256232507161E-2</v>
      </c>
      <c r="AU55" s="19">
        <f t="shared" si="4"/>
        <v>1.1852505899073933E-2</v>
      </c>
      <c r="AV55" s="19">
        <f t="shared" si="4"/>
        <v>6.211450222015423E-2</v>
      </c>
      <c r="AW55" s="19">
        <f t="shared" si="4"/>
        <v>2.7157701395844076E-2</v>
      </c>
      <c r="AX55" s="19">
        <f t="shared" si="4"/>
        <v>1.466362007296384E-2</v>
      </c>
      <c r="AY55" s="19">
        <f t="shared" si="4"/>
        <v>2.2214165207751164E-2</v>
      </c>
      <c r="AZ55" s="19">
        <f t="shared" si="4"/>
        <v>1.9067552029590453E-2</v>
      </c>
      <c r="BA55" s="19">
        <f t="shared" si="4"/>
        <v>1.5358924009073096E-2</v>
      </c>
      <c r="BB55" s="19">
        <f t="shared" si="4"/>
        <v>1.0902464519179237E-2</v>
      </c>
      <c r="BC55" s="19">
        <f t="shared" si="4"/>
        <v>1.9780364369268999E-2</v>
      </c>
      <c r="BD55" s="19">
        <f t="shared" si="4"/>
        <v>1.1816764574236352E-2</v>
      </c>
      <c r="BE55" s="19">
        <f t="shared" si="4"/>
        <v>1.3966984880306833E-2</v>
      </c>
      <c r="BF55" s="19">
        <f t="shared" si="4"/>
        <v>1.5318704242097268E-2</v>
      </c>
      <c r="BG55" s="19">
        <f t="shared" si="4"/>
        <v>1.7336119350167191E-2</v>
      </c>
      <c r="BH55" s="19">
        <f t="shared" si="4"/>
        <v>1.0795075866159725E-2</v>
      </c>
      <c r="BI55" s="19">
        <f t="shared" si="4"/>
        <v>2.3049401891144031E-2</v>
      </c>
      <c r="BJ55" s="19">
        <f t="shared" si="4"/>
        <v>3.715942419735474E-2</v>
      </c>
      <c r="BK55" s="19">
        <f t="shared" si="4"/>
        <v>1.7225135534977929E-2</v>
      </c>
      <c r="BL55" s="19">
        <f t="shared" si="4"/>
        <v>1.589938999047006E-2</v>
      </c>
      <c r="BM55" s="19">
        <f t="shared" si="4"/>
        <v>8.7616174666522526E-3</v>
      </c>
      <c r="BN55" s="19">
        <f t="shared" si="4"/>
        <v>2.2254120368753693E-2</v>
      </c>
      <c r="BO55" s="19">
        <f t="shared" si="1"/>
        <v>1.3138665572487161E-2</v>
      </c>
      <c r="BP55" s="19">
        <f t="shared" si="1"/>
        <v>1.1550949732990035E-2</v>
      </c>
      <c r="BQ55" s="19">
        <f t="shared" si="1"/>
        <v>2.2380901402175059E-2</v>
      </c>
      <c r="BR55" s="19">
        <f t="shared" si="1"/>
        <v>5.5069250176144967E-2</v>
      </c>
      <c r="BS55" s="19">
        <f t="shared" si="1"/>
        <v>1.4977282138469062E-2</v>
      </c>
      <c r="BT55" s="19">
        <f t="shared" si="1"/>
        <v>4.4305264722067521E-2</v>
      </c>
      <c r="BU55" s="19">
        <f t="shared" si="1"/>
        <v>1.5921712820469131E-2</v>
      </c>
      <c r="BV55" s="19">
        <f t="shared" si="1"/>
        <v>1.3839820444230835E-2</v>
      </c>
      <c r="BW55" s="19">
        <f t="shared" si="1"/>
        <v>2.0915803448184146E-2</v>
      </c>
      <c r="BX55" s="19">
        <f t="shared" si="1"/>
        <v>4.4636701804220871E-2</v>
      </c>
      <c r="BY55" s="19">
        <f t="shared" si="1"/>
        <v>1.6085683297844107E-2</v>
      </c>
      <c r="BZ55" s="19">
        <f t="shared" ref="BZ55:DW55" si="5">BZ6/BZ$47</f>
        <v>2.3848503612767188E-2</v>
      </c>
      <c r="CA55" s="19">
        <f t="shared" si="5"/>
        <v>1.2559229723073426E-2</v>
      </c>
      <c r="CB55" s="19">
        <f t="shared" si="5"/>
        <v>1.3781412851732565E-2</v>
      </c>
      <c r="CC55" s="19">
        <f t="shared" si="5"/>
        <v>2.7283951733882601E-2</v>
      </c>
      <c r="CD55" s="19">
        <f t="shared" si="5"/>
        <v>2.0085257566439963E-2</v>
      </c>
      <c r="CE55" s="19">
        <f t="shared" si="5"/>
        <v>3.887974370567418E-2</v>
      </c>
      <c r="CF55" s="19">
        <f t="shared" si="5"/>
        <v>1.1190933043702899E-2</v>
      </c>
      <c r="CG55" s="19">
        <f t="shared" si="5"/>
        <v>1.2318298601698243E-2</v>
      </c>
      <c r="CH55" s="19">
        <f t="shared" si="5"/>
        <v>1.4943857588094946E-2</v>
      </c>
      <c r="CI55" s="19">
        <f t="shared" si="5"/>
        <v>3.0416219998202345E-2</v>
      </c>
      <c r="CJ55" s="19">
        <f t="shared" si="5"/>
        <v>6.5973569082672786E-3</v>
      </c>
      <c r="CK55" s="19">
        <f t="shared" si="5"/>
        <v>2.3497549364188797E-2</v>
      </c>
      <c r="CL55" s="19">
        <f t="shared" si="5"/>
        <v>4.9534139645085427E-3</v>
      </c>
      <c r="CM55" s="19">
        <f t="shared" si="5"/>
        <v>1.102513833337365E-2</v>
      </c>
      <c r="CN55" s="19">
        <f t="shared" si="5"/>
        <v>1.7082949924470233E-2</v>
      </c>
      <c r="CO55" s="19">
        <f t="shared" si="5"/>
        <v>3.2732039611712026E-2</v>
      </c>
      <c r="CP55" s="19">
        <f t="shared" si="5"/>
        <v>1.2254890820645006E-2</v>
      </c>
      <c r="CQ55" s="19">
        <f t="shared" si="5"/>
        <v>8.9254358266163906E-3</v>
      </c>
      <c r="CR55" s="19">
        <f t="shared" si="5"/>
        <v>1.4623560999068818E-2</v>
      </c>
      <c r="CS55" s="19">
        <f t="shared" si="5"/>
        <v>1.3732556319046752E-2</v>
      </c>
      <c r="CT55" s="19">
        <f t="shared" si="5"/>
        <v>1.0502544635989786E-2</v>
      </c>
      <c r="CU55" s="19">
        <f t="shared" si="5"/>
        <v>1.1133431149736582E-2</v>
      </c>
      <c r="CV55" s="19">
        <f t="shared" si="5"/>
        <v>2.1730979895084126E-2</v>
      </c>
      <c r="CW55" s="19">
        <f t="shared" si="5"/>
        <v>1.2847408199611377E-2</v>
      </c>
      <c r="CX55" s="19">
        <f t="shared" si="5"/>
        <v>1.3447541249210573E-2</v>
      </c>
      <c r="CY55" s="19">
        <f t="shared" si="5"/>
        <v>1.4412111628289656E-2</v>
      </c>
      <c r="CZ55" s="19">
        <f t="shared" si="5"/>
        <v>2.4808425744677953E-2</v>
      </c>
      <c r="DA55" s="19">
        <f t="shared" si="5"/>
        <v>1.3470560356053051E-2</v>
      </c>
      <c r="DB55" s="19">
        <f t="shared" si="5"/>
        <v>2.8456983275894073E-2</v>
      </c>
      <c r="DC55" s="19">
        <f t="shared" si="5"/>
        <v>8.0858877627717318E-2</v>
      </c>
      <c r="DD55" s="19">
        <f t="shared" si="5"/>
        <v>8.4044801819461709E-2</v>
      </c>
      <c r="DE55" s="19">
        <f t="shared" si="5"/>
        <v>8.9243873076802385E-2</v>
      </c>
      <c r="DF55" s="19">
        <f t="shared" si="5"/>
        <v>8.456982926597463E-2</v>
      </c>
      <c r="DG55" s="19">
        <f t="shared" si="5"/>
        <v>8.6874183862988924E-2</v>
      </c>
      <c r="DH55" s="19">
        <f t="shared" si="5"/>
        <v>6.7712853726449487E-2</v>
      </c>
      <c r="DI55" s="19">
        <f t="shared" si="5"/>
        <v>6.8573735501976069E-2</v>
      </c>
      <c r="DJ55" s="19">
        <f t="shared" si="5"/>
        <v>1.6094288559983572E-2</v>
      </c>
      <c r="DK55" s="19">
        <f t="shared" si="5"/>
        <v>1.271897660190454E-2</v>
      </c>
      <c r="DL55" s="19">
        <f t="shared" si="5"/>
        <v>1.8749417702826808E-2</v>
      </c>
      <c r="DM55" s="19">
        <f t="shared" si="5"/>
        <v>3.0716489719743029E-2</v>
      </c>
      <c r="DN55" s="19">
        <f t="shared" si="5"/>
        <v>2.1815245968849512E-2</v>
      </c>
      <c r="DO55" s="19">
        <f t="shared" si="5"/>
        <v>1.9846465632691844E-2</v>
      </c>
      <c r="DP55" s="19">
        <f t="shared" si="5"/>
        <v>1.7912764596223988E-2</v>
      </c>
      <c r="DQ55" s="19">
        <f t="shared" si="5"/>
        <v>2.5437054158867503E-2</v>
      </c>
      <c r="DR55" s="19">
        <f t="shared" si="5"/>
        <v>1.5115727244852373E-2</v>
      </c>
      <c r="DS55" s="19">
        <f t="shared" si="5"/>
        <v>2.0044652327763413E-2</v>
      </c>
      <c r="DT55" s="19">
        <f t="shared" si="5"/>
        <v>1.3096320121144438E-2</v>
      </c>
      <c r="DU55" s="19">
        <f t="shared" si="5"/>
        <v>1.6195080843033727E-2</v>
      </c>
      <c r="DV55" s="19">
        <f t="shared" si="5"/>
        <v>2.2782198609247854E-2</v>
      </c>
      <c r="DW55" s="19">
        <f t="shared" si="5"/>
        <v>1.8168699986479325E-2</v>
      </c>
      <c r="DX55" t="s">
        <v>247</v>
      </c>
      <c r="DY55" s="19">
        <f t="shared" si="3"/>
        <v>8.0268307840195785E-2</v>
      </c>
      <c r="DZ55" s="1">
        <v>0.12</v>
      </c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</row>
    <row r="56" spans="1:201" x14ac:dyDescent="0.25">
      <c r="A56" t="s">
        <v>248</v>
      </c>
      <c r="B56" s="19">
        <f t="shared" si="2"/>
        <v>1.9097957482873346E-3</v>
      </c>
      <c r="C56" s="19">
        <f t="shared" si="4"/>
        <v>2.1903608009368305E-3</v>
      </c>
      <c r="D56" s="19">
        <f t="shared" si="4"/>
        <v>3.3217802497964876E-3</v>
      </c>
      <c r="E56" s="19">
        <f t="shared" si="4"/>
        <v>2.3951586007069192E-3</v>
      </c>
      <c r="F56" s="19">
        <f t="shared" si="4"/>
        <v>1.0391291383202378E-3</v>
      </c>
      <c r="G56" s="19">
        <f t="shared" si="4"/>
        <v>2.1022462334639156E-3</v>
      </c>
      <c r="H56" s="19">
        <f t="shared" si="4"/>
        <v>7.4903171084344557E-4</v>
      </c>
      <c r="I56" s="19">
        <f t="shared" si="4"/>
        <v>1.9711802168072344E-3</v>
      </c>
      <c r="J56" s="19">
        <f t="shared" si="4"/>
        <v>9.3164614760985853E-4</v>
      </c>
      <c r="K56" s="19">
        <f t="shared" si="4"/>
        <v>6.4099651370929387E-3</v>
      </c>
      <c r="L56" s="19">
        <f t="shared" si="4"/>
        <v>9.5407265090775872E-4</v>
      </c>
      <c r="M56" s="19">
        <f t="shared" si="4"/>
        <v>3.3602363754712508E-3</v>
      </c>
      <c r="N56" s="19">
        <f t="shared" si="4"/>
        <v>2.6674968725085499E-3</v>
      </c>
      <c r="O56" s="19">
        <f t="shared" si="4"/>
        <v>3.3626721992947163E-3</v>
      </c>
      <c r="P56" s="19">
        <f t="shared" si="4"/>
        <v>2.4458265292529586E-3</v>
      </c>
      <c r="Q56" s="19">
        <f t="shared" si="4"/>
        <v>1.0235821497526936E-3</v>
      </c>
      <c r="R56" s="19">
        <f t="shared" si="4"/>
        <v>1.3824736350109299E-3</v>
      </c>
      <c r="S56" s="19">
        <f t="shared" si="4"/>
        <v>2.7360099011020499E-3</v>
      </c>
      <c r="T56" s="19">
        <f t="shared" si="4"/>
        <v>2.2843142023883959E-3</v>
      </c>
      <c r="U56" s="19">
        <f t="shared" si="4"/>
        <v>8.9694361122778245E-4</v>
      </c>
      <c r="V56" s="19">
        <f t="shared" si="4"/>
        <v>3.7738014962231713E-3</v>
      </c>
      <c r="W56" s="19">
        <f t="shared" si="4"/>
        <v>1.2932802138279559E-3</v>
      </c>
      <c r="X56" s="19">
        <f t="shared" si="4"/>
        <v>3.0113067888887287E-3</v>
      </c>
      <c r="Y56" s="19">
        <f t="shared" si="4"/>
        <v>1.7555628179466425E-3</v>
      </c>
      <c r="Z56" s="19">
        <f t="shared" si="4"/>
        <v>1.5549557064485427E-3</v>
      </c>
      <c r="AA56" s="19">
        <f t="shared" si="4"/>
        <v>8.1838708687846174E-4</v>
      </c>
      <c r="AB56" s="19">
        <f t="shared" si="4"/>
        <v>2.2351060138219455E-3</v>
      </c>
      <c r="AC56" s="19">
        <f t="shared" si="4"/>
        <v>1.7626058187554549E-3</v>
      </c>
      <c r="AD56" s="19">
        <f t="shared" si="4"/>
        <v>1.1949928748515078E-3</v>
      </c>
      <c r="AE56" s="19">
        <f t="shared" si="4"/>
        <v>4.0131723721828858E-3</v>
      </c>
      <c r="AF56" s="19">
        <f t="shared" si="4"/>
        <v>1.4398887188002609E-3</v>
      </c>
      <c r="AG56" s="19">
        <f t="shared" si="4"/>
        <v>6.2223127475446712E-4</v>
      </c>
      <c r="AH56" s="19">
        <f t="shared" si="4"/>
        <v>2.6728679979969336E-3</v>
      </c>
      <c r="AI56" s="19">
        <f t="shared" si="4"/>
        <v>4.7025814322227393E-3</v>
      </c>
      <c r="AJ56" s="19">
        <f t="shared" si="4"/>
        <v>2.3566201173158244E-3</v>
      </c>
      <c r="AK56" s="19">
        <f t="shared" si="4"/>
        <v>3.5269091351056523E-3</v>
      </c>
      <c r="AL56" s="19">
        <f t="shared" si="4"/>
        <v>1.419611073251392E-3</v>
      </c>
      <c r="AM56" s="19">
        <f t="shared" si="4"/>
        <v>3.0071238045154039E-3</v>
      </c>
      <c r="AN56" s="19">
        <f t="shared" si="4"/>
        <v>1.2666118546988893E-3</v>
      </c>
      <c r="AO56" s="19">
        <f t="shared" si="4"/>
        <v>6.0169761816995116E-3</v>
      </c>
      <c r="AP56" s="19">
        <f t="shared" si="4"/>
        <v>1.2444171383333951E-3</v>
      </c>
      <c r="AQ56" s="19">
        <f t="shared" si="4"/>
        <v>1.6596630230454768E-3</v>
      </c>
      <c r="AR56" s="19">
        <f t="shared" si="4"/>
        <v>1.9063395578437442E-3</v>
      </c>
      <c r="AS56" s="19">
        <f t="shared" si="4"/>
        <v>2.0635647493285596E-3</v>
      </c>
      <c r="AT56" s="19">
        <f t="shared" si="4"/>
        <v>6.5104473683171796E-4</v>
      </c>
      <c r="AU56" s="19">
        <f t="shared" si="4"/>
        <v>2.3003168112064451E-3</v>
      </c>
      <c r="AV56" s="19">
        <f t="shared" si="4"/>
        <v>4.6640189436327013E-3</v>
      </c>
      <c r="AW56" s="19">
        <f t="shared" si="4"/>
        <v>2.4543250306442149E-3</v>
      </c>
      <c r="AX56" s="19">
        <f t="shared" si="4"/>
        <v>1.7349304959703193E-3</v>
      </c>
      <c r="AY56" s="19">
        <f t="shared" si="4"/>
        <v>1.9331812694608859E-3</v>
      </c>
      <c r="AZ56" s="19">
        <f t="shared" si="4"/>
        <v>1.3505360098874011E-3</v>
      </c>
      <c r="BA56" s="19">
        <f t="shared" si="4"/>
        <v>1.1127470824399577E-3</v>
      </c>
      <c r="BB56" s="19">
        <f t="shared" si="4"/>
        <v>5.8529571213882588E-4</v>
      </c>
      <c r="BC56" s="19">
        <f t="shared" si="4"/>
        <v>2.8649337351290523E-3</v>
      </c>
      <c r="BD56" s="19">
        <f t="shared" si="4"/>
        <v>1.0657007966989058E-3</v>
      </c>
      <c r="BE56" s="19">
        <f t="shared" si="4"/>
        <v>1.423174980151796E-3</v>
      </c>
      <c r="BF56" s="19">
        <f t="shared" si="4"/>
        <v>2.2590874689728587E-3</v>
      </c>
      <c r="BG56" s="19">
        <f t="shared" si="4"/>
        <v>1.0230880531057135E-3</v>
      </c>
      <c r="BH56" s="19">
        <f t="shared" si="4"/>
        <v>5.1971230044416908E-4</v>
      </c>
      <c r="BI56" s="19">
        <f t="shared" si="4"/>
        <v>2.5822706036287696E-3</v>
      </c>
      <c r="BJ56" s="19">
        <f t="shared" si="4"/>
        <v>4.1667257444088475E-3</v>
      </c>
      <c r="BK56" s="19">
        <f t="shared" si="4"/>
        <v>1.9114725234385046E-3</v>
      </c>
      <c r="BL56" s="19">
        <f t="shared" si="4"/>
        <v>1.0401246092440271E-3</v>
      </c>
      <c r="BM56" s="19">
        <f t="shared" si="4"/>
        <v>1.0035571746284193E-3</v>
      </c>
      <c r="BN56" s="19">
        <f t="shared" ref="BN56:DW59" si="6">BN7/BN$47</f>
        <v>4.1125302877786868E-3</v>
      </c>
      <c r="BO56" s="19">
        <f t="shared" si="6"/>
        <v>1.6052850537832206E-3</v>
      </c>
      <c r="BP56" s="19">
        <f t="shared" si="6"/>
        <v>3.9399086498954114E-4</v>
      </c>
      <c r="BQ56" s="19">
        <f t="shared" si="6"/>
        <v>2.2986928034228527E-3</v>
      </c>
      <c r="BR56" s="19">
        <f t="shared" si="6"/>
        <v>1.1173840287194063E-2</v>
      </c>
      <c r="BS56" s="19">
        <f t="shared" si="6"/>
        <v>1.0302772054642359E-3</v>
      </c>
      <c r="BT56" s="19">
        <f t="shared" si="6"/>
        <v>4.7103677108321709E-3</v>
      </c>
      <c r="BU56" s="19">
        <f t="shared" si="6"/>
        <v>3.9371599187054867E-3</v>
      </c>
      <c r="BV56" s="19">
        <f t="shared" si="6"/>
        <v>1.5166545634121347E-3</v>
      </c>
      <c r="BW56" s="19">
        <f t="shared" si="6"/>
        <v>1.8605355355391167E-3</v>
      </c>
      <c r="BX56" s="19">
        <f t="shared" si="6"/>
        <v>3.60852233713187E-3</v>
      </c>
      <c r="BY56" s="19">
        <f t="shared" si="6"/>
        <v>2.0927687766412934E-3</v>
      </c>
      <c r="BZ56" s="19">
        <f t="shared" si="6"/>
        <v>2.7905464386898363E-3</v>
      </c>
      <c r="CA56" s="19">
        <f t="shared" si="6"/>
        <v>1.1046626597640652E-3</v>
      </c>
      <c r="CB56" s="19">
        <f t="shared" si="6"/>
        <v>6.2066097086698965E-4</v>
      </c>
      <c r="CC56" s="19">
        <f t="shared" si="6"/>
        <v>2.0136692502190912E-3</v>
      </c>
      <c r="CD56" s="19">
        <f t="shared" si="6"/>
        <v>6.0486588126247316E-4</v>
      </c>
      <c r="CE56" s="19">
        <f t="shared" si="6"/>
        <v>4.2097095738371634E-3</v>
      </c>
      <c r="CF56" s="19">
        <f t="shared" si="6"/>
        <v>5.0590468213264675E-4</v>
      </c>
      <c r="CG56" s="19">
        <f t="shared" si="6"/>
        <v>8.6248238643635668E-4</v>
      </c>
      <c r="CH56" s="19">
        <f t="shared" si="6"/>
        <v>9.2095226167831958E-4</v>
      </c>
      <c r="CI56" s="19">
        <f t="shared" si="6"/>
        <v>3.082419063561955E-3</v>
      </c>
      <c r="CJ56" s="19">
        <f t="shared" si="6"/>
        <v>6.7500004967815778E-4</v>
      </c>
      <c r="CK56" s="19">
        <f t="shared" si="6"/>
        <v>1.5342839328607515E-3</v>
      </c>
      <c r="CL56" s="19">
        <f t="shared" si="6"/>
        <v>3.7006885210917899E-4</v>
      </c>
      <c r="CM56" s="19">
        <f t="shared" si="6"/>
        <v>6.8790675006533293E-4</v>
      </c>
      <c r="CN56" s="19">
        <f t="shared" si="6"/>
        <v>1.2842018758340626E-3</v>
      </c>
      <c r="CO56" s="19">
        <f t="shared" si="6"/>
        <v>2.1695360930517153E-3</v>
      </c>
      <c r="CP56" s="19">
        <f t="shared" si="6"/>
        <v>9.2639573515550906E-4</v>
      </c>
      <c r="CQ56" s="19">
        <f t="shared" si="6"/>
        <v>4.511739804671746E-4</v>
      </c>
      <c r="CR56" s="19">
        <f t="shared" si="6"/>
        <v>4.6291625090273523E-4</v>
      </c>
      <c r="CS56" s="19">
        <f t="shared" si="6"/>
        <v>1.2169176032835458E-3</v>
      </c>
      <c r="CT56" s="19">
        <f t="shared" si="6"/>
        <v>7.8848427517691998E-4</v>
      </c>
      <c r="CU56" s="19">
        <f t="shared" si="6"/>
        <v>5.202007966106022E-4</v>
      </c>
      <c r="CV56" s="19">
        <f t="shared" si="6"/>
        <v>2.2671207638199223E-3</v>
      </c>
      <c r="CW56" s="19">
        <f t="shared" si="6"/>
        <v>9.7884938041385987E-4</v>
      </c>
      <c r="CX56" s="19">
        <f t="shared" si="6"/>
        <v>1.0220613067736038E-3</v>
      </c>
      <c r="CY56" s="19">
        <f t="shared" si="6"/>
        <v>1.1822170444243331E-3</v>
      </c>
      <c r="CZ56" s="19">
        <f t="shared" si="6"/>
        <v>2.0592773680994558E-3</v>
      </c>
      <c r="DA56" s="19">
        <f t="shared" si="6"/>
        <v>1.0715613969040814E-3</v>
      </c>
      <c r="DB56" s="19">
        <f t="shared" si="6"/>
        <v>3.5275031189986291E-3</v>
      </c>
      <c r="DC56" s="19">
        <f t="shared" si="6"/>
        <v>5.4857920224259194E-3</v>
      </c>
      <c r="DD56" s="19">
        <f t="shared" si="6"/>
        <v>5.9178915788162274E-3</v>
      </c>
      <c r="DE56" s="19">
        <f t="shared" si="6"/>
        <v>7.0741725853011393E-3</v>
      </c>
      <c r="DF56" s="19">
        <f t="shared" si="6"/>
        <v>5.9202373107680095E-3</v>
      </c>
      <c r="DG56" s="19">
        <f t="shared" si="6"/>
        <v>4.2136102353967815E-3</v>
      </c>
      <c r="DH56" s="19">
        <f t="shared" si="6"/>
        <v>3.2559259847718164E-3</v>
      </c>
      <c r="DI56" s="19">
        <f t="shared" si="6"/>
        <v>4.7274215338814511E-3</v>
      </c>
      <c r="DJ56" s="19">
        <f t="shared" si="6"/>
        <v>1.9530420921180019E-3</v>
      </c>
      <c r="DK56" s="19">
        <f t="shared" si="6"/>
        <v>1.1833367208385879E-3</v>
      </c>
      <c r="DL56" s="19">
        <f t="shared" si="6"/>
        <v>1.3052339608972978E-3</v>
      </c>
      <c r="DM56" s="19">
        <f t="shared" si="6"/>
        <v>2.7589426530243359E-3</v>
      </c>
      <c r="DN56" s="19">
        <f t="shared" si="6"/>
        <v>1.8870006621009088E-3</v>
      </c>
      <c r="DO56" s="19">
        <f t="shared" si="6"/>
        <v>2.1880069622090392E-3</v>
      </c>
      <c r="DP56" s="19">
        <f t="shared" si="6"/>
        <v>1.9614306533935755E-3</v>
      </c>
      <c r="DQ56" s="19">
        <f t="shared" si="6"/>
        <v>1.7018408562881988E-3</v>
      </c>
      <c r="DR56" s="19">
        <f t="shared" si="6"/>
        <v>1.8207372280751276E-3</v>
      </c>
      <c r="DS56" s="19">
        <f t="shared" si="6"/>
        <v>1.738780165642232E-3</v>
      </c>
      <c r="DT56" s="19">
        <f t="shared" si="6"/>
        <v>1.3600768293829206E-3</v>
      </c>
      <c r="DU56" s="19">
        <f t="shared" si="6"/>
        <v>1.4194464172264964E-3</v>
      </c>
      <c r="DV56" s="19">
        <f t="shared" si="6"/>
        <v>1.9133413024988463E-3</v>
      </c>
      <c r="DW56" s="19">
        <f t="shared" si="6"/>
        <v>2.0131750932768778E-3</v>
      </c>
      <c r="DX56" t="s">
        <v>248</v>
      </c>
      <c r="DY56" s="19">
        <f t="shared" si="3"/>
        <v>5.2278644644801918E-3</v>
      </c>
      <c r="DZ56" s="1">
        <v>1</v>
      </c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</row>
    <row r="57" spans="1:201" x14ac:dyDescent="0.25">
      <c r="A57" t="s">
        <v>249</v>
      </c>
      <c r="B57" s="19">
        <f t="shared" si="2"/>
        <v>4.1484231105085902E-2</v>
      </c>
      <c r="C57" s="19">
        <f t="shared" ref="C57:BN60" si="7">C8/C$47</f>
        <v>5.7189417157829839E-2</v>
      </c>
      <c r="D57" s="19">
        <f t="shared" si="7"/>
        <v>5.5558026503899592E-2</v>
      </c>
      <c r="E57" s="19">
        <f t="shared" si="7"/>
        <v>3.145053869652422E-2</v>
      </c>
      <c r="F57" s="19">
        <f t="shared" si="7"/>
        <v>3.5136336777958306E-2</v>
      </c>
      <c r="G57" s="19">
        <f t="shared" si="7"/>
        <v>5.0381658099865029E-2</v>
      </c>
      <c r="H57" s="19">
        <f t="shared" si="7"/>
        <v>2.6296101349711564E-2</v>
      </c>
      <c r="I57" s="19">
        <f t="shared" si="7"/>
        <v>2.4930602927817642E-2</v>
      </c>
      <c r="J57" s="19">
        <f t="shared" si="7"/>
        <v>3.6000393841588464E-2</v>
      </c>
      <c r="K57" s="19">
        <f t="shared" si="7"/>
        <v>6.2984592536990874E-2</v>
      </c>
      <c r="L57" s="19">
        <f t="shared" si="7"/>
        <v>2.3881404541596884E-2</v>
      </c>
      <c r="M57" s="19">
        <f t="shared" si="7"/>
        <v>5.999776653094395E-2</v>
      </c>
      <c r="N57" s="19">
        <f t="shared" si="7"/>
        <v>5.8229706590425409E-2</v>
      </c>
      <c r="O57" s="19">
        <f t="shared" si="7"/>
        <v>5.1447099227152571E-2</v>
      </c>
      <c r="P57" s="19">
        <f t="shared" si="7"/>
        <v>3.8575054846956433E-2</v>
      </c>
      <c r="Q57" s="19">
        <f t="shared" si="7"/>
        <v>2.9852099788307083E-2</v>
      </c>
      <c r="R57" s="19">
        <f t="shared" si="7"/>
        <v>2.7528411953043952E-2</v>
      </c>
      <c r="S57" s="19">
        <f t="shared" si="7"/>
        <v>2.4474201756765724E-2</v>
      </c>
      <c r="T57" s="19">
        <f t="shared" si="7"/>
        <v>3.5238753773247519E-2</v>
      </c>
      <c r="U57" s="19">
        <f t="shared" si="7"/>
        <v>1.7044572919333669E-2</v>
      </c>
      <c r="V57" s="19">
        <f t="shared" si="7"/>
        <v>4.2896260744571535E-2</v>
      </c>
      <c r="W57" s="19">
        <f t="shared" si="7"/>
        <v>2.492413740199723E-2</v>
      </c>
      <c r="X57" s="19">
        <f t="shared" si="7"/>
        <v>5.1112078112980644E-2</v>
      </c>
      <c r="Y57" s="19">
        <f t="shared" si="7"/>
        <v>3.6032582901094776E-2</v>
      </c>
      <c r="Z57" s="19">
        <f t="shared" si="7"/>
        <v>3.3938028368941768E-2</v>
      </c>
      <c r="AA57" s="19">
        <f t="shared" si="7"/>
        <v>3.3727973930057269E-2</v>
      </c>
      <c r="AB57" s="19">
        <f t="shared" si="7"/>
        <v>3.508399798764681E-2</v>
      </c>
      <c r="AC57" s="19">
        <f t="shared" si="7"/>
        <v>3.7170880744960444E-2</v>
      </c>
      <c r="AD57" s="19">
        <f t="shared" si="7"/>
        <v>2.5834716659560653E-2</v>
      </c>
      <c r="AE57" s="19">
        <f t="shared" si="7"/>
        <v>8.825591807857E-2</v>
      </c>
      <c r="AF57" s="19">
        <f t="shared" si="7"/>
        <v>3.5134680203007598E-2</v>
      </c>
      <c r="AG57" s="19">
        <f t="shared" si="7"/>
        <v>5.5088220687793239E-2</v>
      </c>
      <c r="AH57" s="19">
        <f t="shared" si="7"/>
        <v>5.1665515033133859E-2</v>
      </c>
      <c r="AI57" s="19">
        <f t="shared" si="7"/>
        <v>4.7040955025405555E-2</v>
      </c>
      <c r="AJ57" s="19">
        <f t="shared" si="7"/>
        <v>3.2256738207974679E-2</v>
      </c>
      <c r="AK57" s="19">
        <f t="shared" si="7"/>
        <v>5.938760577032804E-2</v>
      </c>
      <c r="AL57" s="19">
        <f t="shared" si="7"/>
        <v>3.8735806427411569E-2</v>
      </c>
      <c r="AM57" s="19">
        <f t="shared" si="7"/>
        <v>5.4022589163735368E-2</v>
      </c>
      <c r="AN57" s="19">
        <f t="shared" si="7"/>
        <v>2.8450353707611103E-2</v>
      </c>
      <c r="AO57" s="19">
        <f t="shared" si="7"/>
        <v>8.1567958579866109E-2</v>
      </c>
      <c r="AP57" s="19">
        <f t="shared" si="7"/>
        <v>7.6398580366128607E-2</v>
      </c>
      <c r="AQ57" s="19">
        <f t="shared" si="7"/>
        <v>4.2133236774313243E-2</v>
      </c>
      <c r="AR57" s="19">
        <f t="shared" si="7"/>
        <v>3.6646928754862515E-2</v>
      </c>
      <c r="AS57" s="19">
        <f t="shared" si="7"/>
        <v>4.4208113649472906E-2</v>
      </c>
      <c r="AT57" s="19">
        <f t="shared" si="7"/>
        <v>2.2080862539457215E-2</v>
      </c>
      <c r="AU57" s="19">
        <f t="shared" si="7"/>
        <v>2.1611958483938994E-2</v>
      </c>
      <c r="AV57" s="19">
        <f t="shared" si="7"/>
        <v>6.7482886662337885E-2</v>
      </c>
      <c r="AW57" s="19">
        <f t="shared" si="7"/>
        <v>3.6925520534686805E-2</v>
      </c>
      <c r="AX57" s="19">
        <f t="shared" si="7"/>
        <v>4.0065728996414661E-2</v>
      </c>
      <c r="AY57" s="19">
        <f t="shared" si="7"/>
        <v>4.9691028998395864E-2</v>
      </c>
      <c r="AZ57" s="19">
        <f t="shared" si="7"/>
        <v>2.4556797842762025E-2</v>
      </c>
      <c r="BA57" s="19">
        <f t="shared" si="7"/>
        <v>1.85777377498468E-2</v>
      </c>
      <c r="BB57" s="19">
        <f t="shared" si="7"/>
        <v>4.5091094138043679E-2</v>
      </c>
      <c r="BC57" s="19">
        <f t="shared" si="7"/>
        <v>4.2637722458383619E-2</v>
      </c>
      <c r="BD57" s="19">
        <f t="shared" si="7"/>
        <v>1.6660376399953544E-2</v>
      </c>
      <c r="BE57" s="19">
        <f t="shared" si="7"/>
        <v>1.9229772603493896E-2</v>
      </c>
      <c r="BF57" s="19">
        <f t="shared" si="7"/>
        <v>2.9136109120183103E-2</v>
      </c>
      <c r="BG57" s="19">
        <f t="shared" si="7"/>
        <v>2.8664864020816916E-2</v>
      </c>
      <c r="BH57" s="19">
        <f t="shared" si="7"/>
        <v>1.6690923859090018E-2</v>
      </c>
      <c r="BI57" s="19">
        <f t="shared" si="7"/>
        <v>4.4758193335835222E-2</v>
      </c>
      <c r="BJ57" s="19">
        <f t="shared" si="7"/>
        <v>6.7080676786381063E-2</v>
      </c>
      <c r="BK57" s="19">
        <f t="shared" si="7"/>
        <v>2.9024784972467528E-2</v>
      </c>
      <c r="BL57" s="19">
        <f t="shared" si="7"/>
        <v>2.4460359054800897E-2</v>
      </c>
      <c r="BM57" s="19">
        <f t="shared" si="7"/>
        <v>1.7133957782831926E-2</v>
      </c>
      <c r="BN57" s="19">
        <f t="shared" si="7"/>
        <v>3.4881473895187545E-2</v>
      </c>
      <c r="BO57" s="19">
        <f t="shared" si="6"/>
        <v>1.8539255663649421E-2</v>
      </c>
      <c r="BP57" s="19">
        <f t="shared" si="6"/>
        <v>1.7162425994761636E-2</v>
      </c>
      <c r="BQ57" s="19">
        <f t="shared" si="6"/>
        <v>3.5442659120825545E-2</v>
      </c>
      <c r="BR57" s="19">
        <f t="shared" si="6"/>
        <v>9.0934459004891971E-2</v>
      </c>
      <c r="BS57" s="19">
        <f t="shared" si="6"/>
        <v>3.9704133020875373E-2</v>
      </c>
      <c r="BT57" s="19">
        <f t="shared" si="6"/>
        <v>7.2289189201391893E-2</v>
      </c>
      <c r="BU57" s="19">
        <f t="shared" si="6"/>
        <v>2.8868210117214917E-2</v>
      </c>
      <c r="BV57" s="19">
        <f t="shared" si="6"/>
        <v>2.0926918747202525E-2</v>
      </c>
      <c r="BW57" s="19">
        <f t="shared" si="6"/>
        <v>4.4082831916589973E-2</v>
      </c>
      <c r="BX57" s="19">
        <f t="shared" si="6"/>
        <v>4.1487044605964009E-2</v>
      </c>
      <c r="BY57" s="19">
        <f t="shared" si="6"/>
        <v>3.084289553838665E-2</v>
      </c>
      <c r="BZ57" s="19">
        <f t="shared" si="6"/>
        <v>5.2505830337072984E-2</v>
      </c>
      <c r="CA57" s="19">
        <f t="shared" si="6"/>
        <v>2.1924488683630696E-2</v>
      </c>
      <c r="CB57" s="19">
        <f t="shared" si="6"/>
        <v>1.389298940197607E-2</v>
      </c>
      <c r="CC57" s="19">
        <f t="shared" si="6"/>
        <v>7.8883096046573523E-2</v>
      </c>
      <c r="CD57" s="19">
        <f t="shared" si="6"/>
        <v>3.4105635699408818E-2</v>
      </c>
      <c r="CE57" s="19">
        <f t="shared" si="6"/>
        <v>6.5719361440948018E-2</v>
      </c>
      <c r="CF57" s="19">
        <f t="shared" si="6"/>
        <v>2.7340578504821623E-2</v>
      </c>
      <c r="CG57" s="19">
        <f t="shared" si="6"/>
        <v>1.1693029565757691E-2</v>
      </c>
      <c r="CH57" s="19">
        <f t="shared" si="6"/>
        <v>2.9602451800284785E-2</v>
      </c>
      <c r="CI57" s="19">
        <f t="shared" si="6"/>
        <v>5.4365277127289918E-2</v>
      </c>
      <c r="CJ57" s="19">
        <f t="shared" si="6"/>
        <v>1.2150629320399776E-2</v>
      </c>
      <c r="CK57" s="19">
        <f t="shared" si="6"/>
        <v>2.9932281809372394E-2</v>
      </c>
      <c r="CL57" s="19">
        <f t="shared" si="6"/>
        <v>1.0093766257511454E-2</v>
      </c>
      <c r="CM57" s="19">
        <f t="shared" si="6"/>
        <v>1.998067573032514E-2</v>
      </c>
      <c r="CN57" s="19">
        <f t="shared" si="6"/>
        <v>3.6751118448068082E-2</v>
      </c>
      <c r="CO57" s="19">
        <f t="shared" si="6"/>
        <v>4.6795916989471491E-2</v>
      </c>
      <c r="CP57" s="19">
        <f t="shared" si="6"/>
        <v>1.2287401394882196E-2</v>
      </c>
      <c r="CQ57" s="19">
        <f t="shared" si="6"/>
        <v>2.5205553358339031E-2</v>
      </c>
      <c r="CR57" s="19">
        <f t="shared" si="6"/>
        <v>3.3999503678529906E-2</v>
      </c>
      <c r="CS57" s="19">
        <f t="shared" si="6"/>
        <v>1.5643131831198628E-2</v>
      </c>
      <c r="CT57" s="19">
        <f t="shared" si="6"/>
        <v>1.9491177154742394E-2</v>
      </c>
      <c r="CU57" s="19">
        <f t="shared" si="6"/>
        <v>9.6558879175703792E-3</v>
      </c>
      <c r="CV57" s="19">
        <f t="shared" si="6"/>
        <v>4.0003298951896242E-2</v>
      </c>
      <c r="CW57" s="19">
        <f t="shared" si="6"/>
        <v>2.7994423062399239E-2</v>
      </c>
      <c r="CX57" s="19">
        <f t="shared" si="6"/>
        <v>2.2491619500831762E-2</v>
      </c>
      <c r="CY57" s="19">
        <f t="shared" si="6"/>
        <v>2.5277984758834318E-2</v>
      </c>
      <c r="CZ57" s="19">
        <f t="shared" si="6"/>
        <v>6.0567923877768555E-2</v>
      </c>
      <c r="DA57" s="19">
        <f t="shared" si="6"/>
        <v>3.2958275967874609E-2</v>
      </c>
      <c r="DB57" s="19">
        <f t="shared" si="6"/>
        <v>6.4658499302523639E-2</v>
      </c>
      <c r="DC57" s="19">
        <f t="shared" si="6"/>
        <v>0.1481170590239678</v>
      </c>
      <c r="DD57" s="19">
        <f t="shared" si="6"/>
        <v>0.14437031688209248</v>
      </c>
      <c r="DE57" s="19">
        <f t="shared" si="6"/>
        <v>0.16102783422028052</v>
      </c>
      <c r="DF57" s="19">
        <f t="shared" si="6"/>
        <v>0.15324746934228048</v>
      </c>
      <c r="DG57" s="19">
        <f t="shared" si="6"/>
        <v>0.15245101897229177</v>
      </c>
      <c r="DH57" s="19">
        <f t="shared" si="6"/>
        <v>0.1239799659434607</v>
      </c>
      <c r="DI57" s="19">
        <f t="shared" si="6"/>
        <v>0.12602727265528813</v>
      </c>
      <c r="DJ57" s="19">
        <f t="shared" si="6"/>
        <v>3.0293682231926362E-2</v>
      </c>
      <c r="DK57" s="19">
        <f t="shared" si="6"/>
        <v>1.7516250077528512E-2</v>
      </c>
      <c r="DL57" s="19">
        <f t="shared" si="6"/>
        <v>3.0980088259632645E-2</v>
      </c>
      <c r="DM57" s="19">
        <f t="shared" si="6"/>
        <v>4.4090807959018492E-2</v>
      </c>
      <c r="DN57" s="19">
        <f t="shared" si="6"/>
        <v>3.8771595509674101E-2</v>
      </c>
      <c r="DO57" s="19">
        <f t="shared" si="6"/>
        <v>3.4790130888588504E-2</v>
      </c>
      <c r="DP57" s="19">
        <f t="shared" si="6"/>
        <v>3.0361756651110766E-2</v>
      </c>
      <c r="DQ57" s="19">
        <f t="shared" si="6"/>
        <v>3.8033612334739987E-2</v>
      </c>
      <c r="DR57" s="19">
        <f t="shared" si="6"/>
        <v>2.5794581787371325E-2</v>
      </c>
      <c r="DS57" s="19">
        <f t="shared" si="6"/>
        <v>3.1010226923153968E-2</v>
      </c>
      <c r="DT57" s="19">
        <f t="shared" si="6"/>
        <v>2.5073863997044758E-2</v>
      </c>
      <c r="DU57" s="19">
        <f t="shared" si="6"/>
        <v>3.0973793765961866E-2</v>
      </c>
      <c r="DV57" s="19">
        <f t="shared" si="6"/>
        <v>3.1575366764617509E-2</v>
      </c>
      <c r="DW57" s="19">
        <f t="shared" si="6"/>
        <v>2.7869942780323401E-2</v>
      </c>
      <c r="DX57" t="s">
        <v>249</v>
      </c>
      <c r="DY57" s="19">
        <f t="shared" si="3"/>
        <v>0.14417441957709456</v>
      </c>
      <c r="DZ57" s="1">
        <v>26</v>
      </c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</row>
    <row r="58" spans="1:201" x14ac:dyDescent="0.25">
      <c r="A58" t="s">
        <v>250</v>
      </c>
      <c r="B58" s="19">
        <f t="shared" si="2"/>
        <v>0.29204903545423855</v>
      </c>
      <c r="C58" s="19">
        <f t="shared" si="7"/>
        <v>0.29906811859288102</v>
      </c>
      <c r="D58" s="19">
        <f t="shared" si="7"/>
        <v>0.30706781229899921</v>
      </c>
      <c r="E58" s="19">
        <f t="shared" si="7"/>
        <v>0.334837512268921</v>
      </c>
      <c r="F58" s="19">
        <f t="shared" si="7"/>
        <v>0.32731692840543292</v>
      </c>
      <c r="G58" s="19">
        <f t="shared" si="7"/>
        <v>0.36109207760469769</v>
      </c>
      <c r="H58" s="19">
        <f t="shared" si="7"/>
        <v>0.13441848918716962</v>
      </c>
      <c r="I58" s="19">
        <f t="shared" si="7"/>
        <v>0.21086826433443703</v>
      </c>
      <c r="J58" s="19">
        <f t="shared" si="7"/>
        <v>0.29260012178576306</v>
      </c>
      <c r="K58" s="19">
        <f t="shared" si="7"/>
        <v>0.35788295839580059</v>
      </c>
      <c r="L58" s="19">
        <f t="shared" si="7"/>
        <v>0.15776847558936888</v>
      </c>
      <c r="M58" s="19">
        <f t="shared" si="7"/>
        <v>0.53748837148293771</v>
      </c>
      <c r="N58" s="19">
        <f t="shared" si="7"/>
        <v>0.24116401324057266</v>
      </c>
      <c r="O58" s="19">
        <f t="shared" si="7"/>
        <v>0.2887952043385173</v>
      </c>
      <c r="P58" s="19">
        <f t="shared" si="7"/>
        <v>0.20356593131069486</v>
      </c>
      <c r="Q58" s="19">
        <f t="shared" si="7"/>
        <v>0.2528458652715373</v>
      </c>
      <c r="R58" s="19">
        <f t="shared" si="7"/>
        <v>0.19123200811332017</v>
      </c>
      <c r="S58" s="19">
        <f t="shared" si="7"/>
        <v>0.18646646777660908</v>
      </c>
      <c r="T58" s="19">
        <f t="shared" si="7"/>
        <v>0.40470314315763128</v>
      </c>
      <c r="U58" s="19">
        <f t="shared" si="7"/>
        <v>0.14467926446289764</v>
      </c>
      <c r="V58" s="19">
        <f t="shared" si="7"/>
        <v>0.25845487760970737</v>
      </c>
      <c r="W58" s="19">
        <f t="shared" si="7"/>
        <v>0.19260943919375292</v>
      </c>
      <c r="X58" s="19">
        <f t="shared" si="7"/>
        <v>0.31243490147394021</v>
      </c>
      <c r="Y58" s="19">
        <f t="shared" si="7"/>
        <v>0.24201256930937948</v>
      </c>
      <c r="Z58" s="19">
        <f t="shared" si="7"/>
        <v>0.33437924888593784</v>
      </c>
      <c r="AA58" s="19">
        <f t="shared" si="7"/>
        <v>0.29861112797643269</v>
      </c>
      <c r="AB58" s="19">
        <f t="shared" si="7"/>
        <v>0.47003975020837163</v>
      </c>
      <c r="AC58" s="19">
        <f t="shared" si="7"/>
        <v>0.30332277597027607</v>
      </c>
      <c r="AD58" s="19">
        <f t="shared" si="7"/>
        <v>0.11809606832287688</v>
      </c>
      <c r="AE58" s="19">
        <f t="shared" si="7"/>
        <v>0.54265652379485962</v>
      </c>
      <c r="AF58" s="19">
        <f t="shared" si="7"/>
        <v>0.36636268531533611</v>
      </c>
      <c r="AG58" s="19">
        <f t="shared" si="7"/>
        <v>0.35825159621353053</v>
      </c>
      <c r="AH58" s="19">
        <f t="shared" si="7"/>
        <v>0.36899256064833486</v>
      </c>
      <c r="AI58" s="19">
        <f t="shared" si="7"/>
        <v>0.63847889544900938</v>
      </c>
      <c r="AJ58" s="19">
        <f t="shared" si="7"/>
        <v>0.3243907703488359</v>
      </c>
      <c r="AK58" s="19">
        <f t="shared" si="7"/>
        <v>0.45242485321923298</v>
      </c>
      <c r="AL58" s="19">
        <f t="shared" si="7"/>
        <v>0.39808871939349688</v>
      </c>
      <c r="AM58" s="19">
        <f t="shared" si="7"/>
        <v>0.38951439079324762</v>
      </c>
      <c r="AN58" s="19">
        <f t="shared" si="7"/>
        <v>0.25613789717755137</v>
      </c>
      <c r="AO58" s="19">
        <f t="shared" si="7"/>
        <v>1.0080728812523558</v>
      </c>
      <c r="AP58" s="19">
        <f t="shared" si="7"/>
        <v>0.8980994625181915</v>
      </c>
      <c r="AQ58" s="19">
        <f t="shared" si="7"/>
        <v>0.55517708641183749</v>
      </c>
      <c r="AR58" s="19">
        <f t="shared" si="7"/>
        <v>0.22773635284359078</v>
      </c>
      <c r="AS58" s="19">
        <f t="shared" si="7"/>
        <v>0.26828582388282357</v>
      </c>
      <c r="AT58" s="19">
        <f t="shared" si="7"/>
        <v>0.21337370328407482</v>
      </c>
      <c r="AU58" s="19">
        <f t="shared" si="7"/>
        <v>0.15205104522845603</v>
      </c>
      <c r="AV58" s="19">
        <f t="shared" si="7"/>
        <v>0.57672756066686426</v>
      </c>
      <c r="AW58" s="19">
        <f t="shared" si="7"/>
        <v>0.37471450740257112</v>
      </c>
      <c r="AX58" s="19">
        <f t="shared" si="7"/>
        <v>0.25531580742956911</v>
      </c>
      <c r="AY58" s="19">
        <f t="shared" si="7"/>
        <v>0.46529614339407932</v>
      </c>
      <c r="AZ58" s="19">
        <f t="shared" si="7"/>
        <v>0.18159329086350962</v>
      </c>
      <c r="BA58" s="19">
        <f t="shared" si="7"/>
        <v>0.12032966996820733</v>
      </c>
      <c r="BB58" s="19">
        <f t="shared" si="7"/>
        <v>0.58143237024233951</v>
      </c>
      <c r="BC58" s="19">
        <f t="shared" si="7"/>
        <v>0.3024507433073757</v>
      </c>
      <c r="BD58" s="19">
        <f t="shared" si="7"/>
        <v>0.12637681128337855</v>
      </c>
      <c r="BE58" s="19">
        <f t="shared" si="7"/>
        <v>0.1909692703950267</v>
      </c>
      <c r="BF58" s="19">
        <f t="shared" si="7"/>
        <v>0.28174366897969605</v>
      </c>
      <c r="BG58" s="19">
        <f t="shared" si="7"/>
        <v>0.19638980384863572</v>
      </c>
      <c r="BH58" s="19">
        <f t="shared" si="7"/>
        <v>0.1819811028500874</v>
      </c>
      <c r="BI58" s="19">
        <f t="shared" si="7"/>
        <v>0.32159616331912633</v>
      </c>
      <c r="BJ58" s="19">
        <f t="shared" si="7"/>
        <v>0.60471564163347635</v>
      </c>
      <c r="BK58" s="19">
        <f t="shared" si="7"/>
        <v>0.19236127105501571</v>
      </c>
      <c r="BL58" s="19">
        <f t="shared" si="7"/>
        <v>0.21770476644481243</v>
      </c>
      <c r="BM58" s="19">
        <f t="shared" si="7"/>
        <v>0.10636041252822651</v>
      </c>
      <c r="BN58" s="19">
        <f t="shared" si="7"/>
        <v>0.2290312692211057</v>
      </c>
      <c r="BO58" s="19">
        <f t="shared" si="6"/>
        <v>0.19694112000746167</v>
      </c>
      <c r="BP58" s="19">
        <f t="shared" si="6"/>
        <v>0.18787822510736568</v>
      </c>
      <c r="BQ58" s="19">
        <f t="shared" si="6"/>
        <v>0.41545061118437399</v>
      </c>
      <c r="BR58" s="19">
        <f t="shared" si="6"/>
        <v>0.52800527741224768</v>
      </c>
      <c r="BS58" s="19">
        <f t="shared" si="6"/>
        <v>0.28270649456024127</v>
      </c>
      <c r="BT58" s="19">
        <f t="shared" si="6"/>
        <v>0.61214211484719672</v>
      </c>
      <c r="BU58" s="19">
        <f t="shared" si="6"/>
        <v>0.23161712087809092</v>
      </c>
      <c r="BV58" s="19">
        <f t="shared" si="6"/>
        <v>0.13472823587668256</v>
      </c>
      <c r="BW58" s="19">
        <f t="shared" si="6"/>
        <v>0.35072351691130188</v>
      </c>
      <c r="BX58" s="19">
        <f t="shared" si="6"/>
        <v>0.44659250210561108</v>
      </c>
      <c r="BY58" s="19">
        <f t="shared" si="6"/>
        <v>0.25004643718209119</v>
      </c>
      <c r="BZ58" s="19">
        <f t="shared" si="6"/>
        <v>0.32290685794672652</v>
      </c>
      <c r="CA58" s="19">
        <f t="shared" si="6"/>
        <v>0.10462752768343721</v>
      </c>
      <c r="CB58" s="19">
        <f t="shared" si="6"/>
        <v>0.11575081473080739</v>
      </c>
      <c r="CC58" s="19">
        <f t="shared" si="6"/>
        <v>0.53091330344042476</v>
      </c>
      <c r="CD58" s="19">
        <f t="shared" si="6"/>
        <v>0.51100452031239485</v>
      </c>
      <c r="CE58" s="19">
        <f t="shared" si="6"/>
        <v>0.56343212904790263</v>
      </c>
      <c r="CF58" s="19">
        <f t="shared" si="6"/>
        <v>0.19658849254114499</v>
      </c>
      <c r="CG58" s="19">
        <f t="shared" si="6"/>
        <v>0.21504996475264215</v>
      </c>
      <c r="CH58" s="19">
        <f t="shared" si="6"/>
        <v>0.17345069757984694</v>
      </c>
      <c r="CI58" s="19">
        <f t="shared" si="6"/>
        <v>0.30065367782779823</v>
      </c>
      <c r="CJ58" s="19">
        <f t="shared" si="6"/>
        <v>8.5018976730739992E-2</v>
      </c>
      <c r="CK58" s="19">
        <f t="shared" si="6"/>
        <v>0.19492058629964329</v>
      </c>
      <c r="CL58" s="19">
        <f t="shared" si="6"/>
        <v>8.1351274095100484E-2</v>
      </c>
      <c r="CM58" s="19">
        <f t="shared" si="6"/>
        <v>0.14587566794729218</v>
      </c>
      <c r="CN58" s="19">
        <f t="shared" si="6"/>
        <v>0.21841493202983736</v>
      </c>
      <c r="CO58" s="19">
        <f t="shared" si="6"/>
        <v>0.41616087339936364</v>
      </c>
      <c r="CP58" s="19">
        <f t="shared" si="6"/>
        <v>0.1109609901089845</v>
      </c>
      <c r="CQ58" s="19">
        <f t="shared" si="6"/>
        <v>0.10653682009169745</v>
      </c>
      <c r="CR58" s="19">
        <f t="shared" si="6"/>
        <v>0.18127924869487394</v>
      </c>
      <c r="CS58" s="19">
        <f t="shared" si="6"/>
        <v>0.16739024345567477</v>
      </c>
      <c r="CT58" s="19">
        <f t="shared" si="6"/>
        <v>9.9706300301179163E-2</v>
      </c>
      <c r="CU58" s="19">
        <f t="shared" si="6"/>
        <v>0.12343113017725937</v>
      </c>
      <c r="CV58" s="19">
        <f t="shared" si="6"/>
        <v>0.28768482652826038</v>
      </c>
      <c r="CW58" s="19">
        <f t="shared" si="6"/>
        <v>0.20702566783472776</v>
      </c>
      <c r="CX58" s="19">
        <f t="shared" si="6"/>
        <v>0.15062225808777913</v>
      </c>
      <c r="CY58" s="19">
        <f t="shared" si="6"/>
        <v>0.17488568411720867</v>
      </c>
      <c r="CZ58" s="19">
        <f t="shared" si="6"/>
        <v>0.35654007214143707</v>
      </c>
      <c r="DA58" s="19">
        <f t="shared" si="6"/>
        <v>0.25601816012845419</v>
      </c>
      <c r="DB58" s="19">
        <f t="shared" si="6"/>
        <v>0.4807659342764587</v>
      </c>
      <c r="DC58" s="19">
        <f t="shared" si="6"/>
        <v>1.9929335548021623</v>
      </c>
      <c r="DD58" s="19">
        <f t="shared" si="6"/>
        <v>1.9412891024493495</v>
      </c>
      <c r="DE58" s="19">
        <f t="shared" si="6"/>
        <v>2.1727599086611158</v>
      </c>
      <c r="DF58" s="19">
        <f t="shared" si="6"/>
        <v>2.1093150560497618</v>
      </c>
      <c r="DG58" s="19">
        <f t="shared" si="6"/>
        <v>2.1167405376665913</v>
      </c>
      <c r="DH58" s="19">
        <f t="shared" si="6"/>
        <v>1.8625945325489255</v>
      </c>
      <c r="DI58" s="19">
        <f t="shared" si="6"/>
        <v>1.7496528117684733</v>
      </c>
      <c r="DJ58" s="19">
        <f t="shared" si="6"/>
        <v>0.23666719414681381</v>
      </c>
      <c r="DK58" s="19">
        <f t="shared" si="6"/>
        <v>0.15465537083787609</v>
      </c>
      <c r="DL58" s="19">
        <f t="shared" si="6"/>
        <v>0.24487635647016123</v>
      </c>
      <c r="DM58" s="19">
        <f t="shared" si="6"/>
        <v>0.36726026489631719</v>
      </c>
      <c r="DN58" s="19">
        <f t="shared" si="6"/>
        <v>0.30199824144934351</v>
      </c>
      <c r="DO58" s="19">
        <f t="shared" si="6"/>
        <v>0.27751464078464483</v>
      </c>
      <c r="DP58" s="19">
        <f t="shared" si="6"/>
        <v>0.25350730931244991</v>
      </c>
      <c r="DQ58" s="19">
        <f t="shared" si="6"/>
        <v>0.31811467273195837</v>
      </c>
      <c r="DR58" s="19">
        <f t="shared" si="6"/>
        <v>0.2081866345444143</v>
      </c>
      <c r="DS58" s="19">
        <f t="shared" si="6"/>
        <v>0.26384808783171393</v>
      </c>
      <c r="DT58" s="19">
        <f t="shared" si="6"/>
        <v>0.19935853994817693</v>
      </c>
      <c r="DU58" s="19">
        <f t="shared" si="6"/>
        <v>0.25878744551996447</v>
      </c>
      <c r="DV58" s="19">
        <f t="shared" si="6"/>
        <v>0.30333169107259361</v>
      </c>
      <c r="DW58" s="19">
        <f t="shared" si="6"/>
        <v>0.27154107434404684</v>
      </c>
      <c r="DX58" t="s">
        <v>250</v>
      </c>
      <c r="DY58" s="19">
        <f t="shared" si="3"/>
        <v>1.9921836434209115</v>
      </c>
      <c r="DZ58" s="1">
        <v>140</v>
      </c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</row>
    <row r="59" spans="1:201" x14ac:dyDescent="0.25">
      <c r="A59" t="s">
        <v>251</v>
      </c>
      <c r="B59" s="19">
        <f t="shared" si="2"/>
        <v>1.065204730018148E-2</v>
      </c>
      <c r="C59" s="19">
        <f t="shared" si="7"/>
        <v>1.7294434107432713E-2</v>
      </c>
      <c r="D59" s="19">
        <f t="shared" si="7"/>
        <v>6.3812554775147254E-3</v>
      </c>
      <c r="E59" s="19">
        <f t="shared" si="7"/>
        <v>1.3484772788609283E-2</v>
      </c>
      <c r="F59" s="19">
        <f t="shared" si="7"/>
        <v>7.4343113695280695E-3</v>
      </c>
      <c r="G59" s="19">
        <f t="shared" si="7"/>
        <v>1.0358692452122724E-2</v>
      </c>
      <c r="H59" s="19">
        <f t="shared" si="7"/>
        <v>8.1574634682999216E-3</v>
      </c>
      <c r="I59" s="19">
        <f t="shared" si="7"/>
        <v>3.189705120326034E-3</v>
      </c>
      <c r="J59" s="19">
        <f t="shared" si="7"/>
        <v>9.4274389788528822E-3</v>
      </c>
      <c r="K59" s="19">
        <f t="shared" si="7"/>
        <v>1.1010778497867581E-2</v>
      </c>
      <c r="L59" s="19">
        <f t="shared" si="7"/>
        <v>8.7277363830115164E-3</v>
      </c>
      <c r="M59" s="19">
        <f t="shared" si="7"/>
        <v>8.4426033301807785E-3</v>
      </c>
      <c r="N59" s="19">
        <f t="shared" si="7"/>
        <v>9.1121244335016054E-3</v>
      </c>
      <c r="O59" s="19">
        <f t="shared" si="7"/>
        <v>1.5078225473637349E-2</v>
      </c>
      <c r="P59" s="19">
        <f t="shared" si="7"/>
        <v>1.0026480481584979E-2</v>
      </c>
      <c r="Q59" s="19">
        <f t="shared" si="7"/>
        <v>1.6699062437771198E-2</v>
      </c>
      <c r="R59" s="19">
        <f t="shared" si="7"/>
        <v>9.7933830231777073E-3</v>
      </c>
      <c r="S59" s="19">
        <f t="shared" si="7"/>
        <v>7.1010799750028369E-3</v>
      </c>
      <c r="T59" s="19">
        <f t="shared" si="7"/>
        <v>8.3750081490656068E-3</v>
      </c>
      <c r="U59" s="19">
        <f t="shared" si="7"/>
        <v>4.8084875131954299E-3</v>
      </c>
      <c r="V59" s="19">
        <f t="shared" si="7"/>
        <v>1.7925243326746186E-2</v>
      </c>
      <c r="W59" s="19">
        <f t="shared" si="7"/>
        <v>6.4155703018542419E-3</v>
      </c>
      <c r="X59" s="19">
        <f t="shared" si="7"/>
        <v>1.6243919729288115E-2</v>
      </c>
      <c r="Y59" s="19">
        <f t="shared" si="7"/>
        <v>9.2746470909522635E-3</v>
      </c>
      <c r="Z59" s="19">
        <f t="shared" si="7"/>
        <v>9.6006266893173871E-3</v>
      </c>
      <c r="AA59" s="19">
        <f t="shared" si="7"/>
        <v>9.5706956315362111E-3</v>
      </c>
      <c r="AB59" s="19">
        <f t="shared" si="7"/>
        <v>1.4361374369954792E-2</v>
      </c>
      <c r="AC59" s="19">
        <f t="shared" si="7"/>
        <v>1.2313406415667123E-2</v>
      </c>
      <c r="AD59" s="19">
        <f t="shared" si="7"/>
        <v>4.4495691052017713E-3</v>
      </c>
      <c r="AE59" s="19">
        <f t="shared" si="7"/>
        <v>1.7285256107307981E-2</v>
      </c>
      <c r="AF59" s="19">
        <f t="shared" si="7"/>
        <v>8.9767734184206145E-3</v>
      </c>
      <c r="AG59" s="19">
        <f t="shared" si="7"/>
        <v>7.2625190934025117E-3</v>
      </c>
      <c r="AH59" s="19">
        <f t="shared" si="7"/>
        <v>2.4703131372022877E-2</v>
      </c>
      <c r="AI59" s="19">
        <f t="shared" si="7"/>
        <v>1.4167639439640473E-2</v>
      </c>
      <c r="AJ59" s="19">
        <f t="shared" si="7"/>
        <v>1.0230444791824025E-2</v>
      </c>
      <c r="AK59" s="19">
        <f t="shared" si="7"/>
        <v>7.9530035846159097E-3</v>
      </c>
      <c r="AL59" s="19">
        <f t="shared" si="7"/>
        <v>1.5924668452673651E-2</v>
      </c>
      <c r="AM59" s="19">
        <f t="shared" si="7"/>
        <v>1.7333856639701394E-2</v>
      </c>
      <c r="AN59" s="19">
        <f t="shared" si="7"/>
        <v>7.0718980050460071E-3</v>
      </c>
      <c r="AO59" s="19">
        <f t="shared" si="7"/>
        <v>2.1411935232363784E-2</v>
      </c>
      <c r="AP59" s="19">
        <f t="shared" si="7"/>
        <v>1.0970072913683441E-2</v>
      </c>
      <c r="AQ59" s="19">
        <f t="shared" si="7"/>
        <v>8.7344001273948774E-3</v>
      </c>
      <c r="AR59" s="19">
        <f t="shared" si="7"/>
        <v>7.1266674423191741E-3</v>
      </c>
      <c r="AS59" s="19">
        <f t="shared" si="7"/>
        <v>1.4945235410735926E-2</v>
      </c>
      <c r="AT59" s="19">
        <f t="shared" si="7"/>
        <v>7.7199888851074427E-3</v>
      </c>
      <c r="AU59" s="19">
        <f t="shared" si="7"/>
        <v>7.9471437332611725E-3</v>
      </c>
      <c r="AV59" s="19">
        <f t="shared" si="7"/>
        <v>2.1766298033651533E-2</v>
      </c>
      <c r="AW59" s="19">
        <f t="shared" si="7"/>
        <v>7.3166561264619507E-3</v>
      </c>
      <c r="AX59" s="19">
        <f t="shared" si="7"/>
        <v>7.1392014089476834E-3</v>
      </c>
      <c r="AY59" s="19">
        <f t="shared" si="7"/>
        <v>8.8201938620515331E-3</v>
      </c>
      <c r="AZ59" s="19">
        <f t="shared" si="7"/>
        <v>9.8659244257895806E-3</v>
      </c>
      <c r="BA59" s="19">
        <f t="shared" si="7"/>
        <v>6.7855681742788436E-3</v>
      </c>
      <c r="BB59" s="19">
        <f t="shared" si="7"/>
        <v>7.9720136477825412E-3</v>
      </c>
      <c r="BC59" s="19">
        <f t="shared" si="7"/>
        <v>1.0165118204894156E-2</v>
      </c>
      <c r="BD59" s="19">
        <f t="shared" si="7"/>
        <v>8.195422880753098E-3</v>
      </c>
      <c r="BE59" s="19">
        <f t="shared" si="7"/>
        <v>7.3111425314008214E-3</v>
      </c>
      <c r="BF59" s="19">
        <f t="shared" si="7"/>
        <v>7.3823932750674099E-3</v>
      </c>
      <c r="BG59" s="19">
        <f t="shared" si="7"/>
        <v>9.8680405702267302E-3</v>
      </c>
      <c r="BH59" s="19">
        <f t="shared" si="7"/>
        <v>8.0324873000450873E-3</v>
      </c>
      <c r="BI59" s="19">
        <f t="shared" si="7"/>
        <v>1.167502588198706E-2</v>
      </c>
      <c r="BJ59" s="19">
        <f t="shared" si="7"/>
        <v>1.5395415137911544E-2</v>
      </c>
      <c r="BK59" s="19">
        <f t="shared" si="7"/>
        <v>7.5304329997366139E-3</v>
      </c>
      <c r="BL59" s="19">
        <f t="shared" si="7"/>
        <v>8.115609915578777E-3</v>
      </c>
      <c r="BM59" s="19">
        <f t="shared" si="7"/>
        <v>4.7326665075577692E-3</v>
      </c>
      <c r="BN59" s="19">
        <f t="shared" si="7"/>
        <v>1.4983313867786768E-2</v>
      </c>
      <c r="BO59" s="19">
        <f t="shared" si="6"/>
        <v>5.2416052636502057E-3</v>
      </c>
      <c r="BP59" s="19">
        <f t="shared" si="6"/>
        <v>4.2316529527080052E-3</v>
      </c>
      <c r="BQ59" s="19">
        <f t="shared" si="6"/>
        <v>7.8866884170988843E-3</v>
      </c>
      <c r="BR59" s="19">
        <f t="shared" si="6"/>
        <v>2.3721874542210496E-2</v>
      </c>
      <c r="BS59" s="19">
        <f t="shared" si="6"/>
        <v>1.6123457372390241E-2</v>
      </c>
      <c r="BT59" s="19">
        <f t="shared" si="6"/>
        <v>1.902694049311756E-2</v>
      </c>
      <c r="BU59" s="19">
        <f t="shared" si="6"/>
        <v>8.1982287872968719E-3</v>
      </c>
      <c r="BV59" s="19">
        <f t="shared" si="6"/>
        <v>8.0555364847051947E-3</v>
      </c>
      <c r="BW59" s="19">
        <f t="shared" si="6"/>
        <v>1.5970518753119986E-2</v>
      </c>
      <c r="BX59" s="19">
        <f t="shared" si="6"/>
        <v>1.4814153255798461E-2</v>
      </c>
      <c r="BY59" s="19">
        <f t="shared" si="6"/>
        <v>8.8806764441822072E-3</v>
      </c>
      <c r="BZ59" s="19">
        <f t="shared" si="6"/>
        <v>1.0114921658356511E-2</v>
      </c>
      <c r="CA59" s="19">
        <f t="shared" si="6"/>
        <v>9.1166439404574105E-3</v>
      </c>
      <c r="CB59" s="19">
        <f t="shared" si="6"/>
        <v>6.7808476024716546E-3</v>
      </c>
      <c r="CC59" s="19">
        <f t="shared" si="6"/>
        <v>7.5066581034228157E-3</v>
      </c>
      <c r="CD59" s="19">
        <f t="shared" si="6"/>
        <v>6.7579959582756317E-3</v>
      </c>
      <c r="CE59" s="19">
        <f t="shared" si="6"/>
        <v>1.4173551174430714E-2</v>
      </c>
      <c r="CF59" s="19">
        <f t="shared" si="6"/>
        <v>9.3673285346442172E-3</v>
      </c>
      <c r="CG59" s="19">
        <f t="shared" si="6"/>
        <v>5.0065094339916301E-3</v>
      </c>
      <c r="CH59" s="19">
        <f t="shared" si="6"/>
        <v>6.1718934275464326E-3</v>
      </c>
      <c r="CI59" s="19">
        <f t="shared" si="6"/>
        <v>1.4652498552817883E-2</v>
      </c>
      <c r="CJ59" s="19">
        <f t="shared" si="6"/>
        <v>2.1301045025319365E-3</v>
      </c>
      <c r="CK59" s="19">
        <f t="shared" si="6"/>
        <v>4.9161403151810907E-3</v>
      </c>
      <c r="CL59" s="19">
        <f t="shared" si="6"/>
        <v>2.5389233578034629E-3</v>
      </c>
      <c r="CM59" s="19">
        <f t="shared" si="6"/>
        <v>3.4522697567430866E-3</v>
      </c>
      <c r="CN59" s="19">
        <f t="shared" si="6"/>
        <v>1.0260105346916801E-2</v>
      </c>
      <c r="CO59" s="19">
        <f t="shared" si="6"/>
        <v>1.0910452731253087E-2</v>
      </c>
      <c r="CP59" s="19">
        <f t="shared" si="6"/>
        <v>4.4408673415867479E-3</v>
      </c>
      <c r="CQ59" s="19">
        <f t="shared" si="6"/>
        <v>9.0498227117315269E-3</v>
      </c>
      <c r="CR59" s="19">
        <f t="shared" si="6"/>
        <v>7.5501324661895186E-3</v>
      </c>
      <c r="CS59" s="19">
        <f t="shared" si="6"/>
        <v>7.3964860794470998E-3</v>
      </c>
      <c r="CT59" s="19">
        <f t="shared" si="6"/>
        <v>8.7601216089276037E-3</v>
      </c>
      <c r="CU59" s="19">
        <f t="shared" si="6"/>
        <v>5.6645571489356769E-3</v>
      </c>
      <c r="CV59" s="19">
        <f t="shared" si="6"/>
        <v>1.3259069831293034E-2</v>
      </c>
      <c r="CW59" s="19">
        <f t="shared" si="6"/>
        <v>1.166671128916527E-2</v>
      </c>
      <c r="CX59" s="19">
        <f t="shared" si="6"/>
        <v>9.4891870850759407E-3</v>
      </c>
      <c r="CY59" s="19">
        <f t="shared" si="6"/>
        <v>3.884001023318249E-3</v>
      </c>
      <c r="CZ59" s="19">
        <f t="shared" si="6"/>
        <v>1.4127051605070731E-2</v>
      </c>
      <c r="DA59" s="19">
        <f t="shared" si="6"/>
        <v>6.9506970003517807E-3</v>
      </c>
      <c r="DB59" s="19">
        <f t="shared" si="6"/>
        <v>1.1399473536190741E-2</v>
      </c>
      <c r="DC59" s="19">
        <f t="shared" si="6"/>
        <v>2.5178111967159741E-2</v>
      </c>
      <c r="DD59" s="19">
        <f t="shared" si="6"/>
        <v>2.4510316008704569E-2</v>
      </c>
      <c r="DE59" s="19">
        <f t="shared" si="6"/>
        <v>2.4647197042056753E-2</v>
      </c>
      <c r="DF59" s="19">
        <f t="shared" si="6"/>
        <v>3.0444096011031801E-2</v>
      </c>
      <c r="DG59" s="19">
        <f t="shared" si="6"/>
        <v>1.9441070108739012E-2</v>
      </c>
      <c r="DH59" s="19">
        <f t="shared" si="6"/>
        <v>1.0838951489665892E-2</v>
      </c>
      <c r="DI59" s="19">
        <f t="shared" si="6"/>
        <v>1.7107260726631462E-2</v>
      </c>
      <c r="DJ59" s="19">
        <f t="shared" si="6"/>
        <v>4.5442601910769568E-3</v>
      </c>
      <c r="DK59" s="19">
        <f t="shared" si="6"/>
        <v>1.0648413844477938E-2</v>
      </c>
      <c r="DL59" s="19">
        <f t="shared" si="6"/>
        <v>9.8883643604424729E-3</v>
      </c>
      <c r="DM59" s="19">
        <f t="shared" si="6"/>
        <v>1.3432198421961909E-2</v>
      </c>
      <c r="DN59" s="19">
        <f t="shared" si="6"/>
        <v>9.2209970993465881E-3</v>
      </c>
      <c r="DO59" s="19">
        <f t="shared" si="6"/>
        <v>8.1237245831711213E-3</v>
      </c>
      <c r="DP59" s="19">
        <f t="shared" si="6"/>
        <v>8.5564652790976036E-3</v>
      </c>
      <c r="DQ59" s="19">
        <f t="shared" si="6"/>
        <v>9.6970829174859979E-3</v>
      </c>
      <c r="DR59" s="19">
        <f t="shared" si="6"/>
        <v>9.2582823119731292E-3</v>
      </c>
      <c r="DS59" s="19">
        <f t="shared" si="6"/>
        <v>8.4513488554265968E-3</v>
      </c>
      <c r="DT59" s="19">
        <f t="shared" si="6"/>
        <v>5.0673659827773655E-3</v>
      </c>
      <c r="DU59" s="19">
        <f t="shared" si="6"/>
        <v>7.0960214917075238E-3</v>
      </c>
      <c r="DV59" s="19">
        <f t="shared" si="6"/>
        <v>7.4938317435431709E-3</v>
      </c>
      <c r="DW59" s="19">
        <f t="shared" si="6"/>
        <v>5.9744253786148879E-3</v>
      </c>
      <c r="DX59" t="s">
        <v>251</v>
      </c>
      <c r="DY59" s="19">
        <f t="shared" si="3"/>
        <v>2.1738143336284179E-2</v>
      </c>
      <c r="DZ59" s="1">
        <v>100</v>
      </c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</row>
    <row r="60" spans="1:201" x14ac:dyDescent="0.25">
      <c r="A60" t="s">
        <v>252</v>
      </c>
      <c r="B60" s="19">
        <f t="shared" si="2"/>
        <v>0.30952893915237067</v>
      </c>
      <c r="C60" s="19">
        <f t="shared" si="7"/>
        <v>0.26052432519587471</v>
      </c>
      <c r="D60" s="19">
        <f t="shared" si="7"/>
        <v>0.23546498270909949</v>
      </c>
      <c r="E60" s="19">
        <f t="shared" si="7"/>
        <v>0.51911121654811954</v>
      </c>
      <c r="F60" s="19">
        <f t="shared" si="7"/>
        <v>0.20764307975348978</v>
      </c>
      <c r="G60" s="19">
        <f t="shared" si="7"/>
        <v>0.17244094185759776</v>
      </c>
      <c r="H60" s="19">
        <f t="shared" si="7"/>
        <v>7.8469816799630068E-2</v>
      </c>
      <c r="I60" s="19">
        <f t="shared" si="7"/>
        <v>0.12513810433635691</v>
      </c>
      <c r="J60" s="19">
        <f t="shared" si="7"/>
        <v>0.25951825179921972</v>
      </c>
      <c r="K60" s="19">
        <f t="shared" si="7"/>
        <v>0.32739812409572333</v>
      </c>
      <c r="L60" s="19">
        <f t="shared" si="7"/>
        <v>0.19461617833162215</v>
      </c>
      <c r="M60" s="19">
        <f t="shared" si="7"/>
        <v>0.42351241786085503</v>
      </c>
      <c r="N60" s="19">
        <f t="shared" si="7"/>
        <v>0.24085119940159014</v>
      </c>
      <c r="O60" s="19">
        <f t="shared" si="7"/>
        <v>0.31714243831638472</v>
      </c>
      <c r="P60" s="19">
        <f t="shared" si="7"/>
        <v>0.3027633375065798</v>
      </c>
      <c r="Q60" s="19">
        <f t="shared" si="7"/>
        <v>0.29161590534104254</v>
      </c>
      <c r="R60" s="19">
        <f t="shared" si="7"/>
        <v>0.19821713662660165</v>
      </c>
      <c r="S60" s="19">
        <f t="shared" si="7"/>
        <v>0.16364443620619076</v>
      </c>
      <c r="T60" s="19">
        <f t="shared" si="7"/>
        <v>0.26878888657740507</v>
      </c>
      <c r="U60" s="19">
        <f t="shared" si="7"/>
        <v>0.11048591979368441</v>
      </c>
      <c r="V60" s="19">
        <f t="shared" si="7"/>
        <v>0.62144223367427343</v>
      </c>
      <c r="W60" s="19">
        <f t="shared" si="7"/>
        <v>0.19295205938026339</v>
      </c>
      <c r="X60" s="19">
        <f t="shared" si="7"/>
        <v>0.50654647719744272</v>
      </c>
      <c r="Y60" s="19">
        <f t="shared" si="7"/>
        <v>0.27639747582268476</v>
      </c>
      <c r="Z60" s="19">
        <f t="shared" si="7"/>
        <v>0.16904259336563379</v>
      </c>
      <c r="AA60" s="19">
        <f t="shared" si="7"/>
        <v>0.14858534974157708</v>
      </c>
      <c r="AB60" s="19">
        <f t="shared" si="7"/>
        <v>0.23687346761720848</v>
      </c>
      <c r="AC60" s="19">
        <f t="shared" si="7"/>
        <v>0.31445665645172233</v>
      </c>
      <c r="AD60" s="19">
        <f t="shared" si="7"/>
        <v>0.3371113060844208</v>
      </c>
      <c r="AE60" s="19">
        <f t="shared" si="7"/>
        <v>1.0076076178380511</v>
      </c>
      <c r="AF60" s="19">
        <f t="shared" si="7"/>
        <v>0.27064280274496488</v>
      </c>
      <c r="AG60" s="19">
        <f t="shared" si="7"/>
        <v>0.20917460264165785</v>
      </c>
      <c r="AH60" s="19">
        <f t="shared" si="7"/>
        <v>0.70662288216744895</v>
      </c>
      <c r="AI60" s="19">
        <f t="shared" si="7"/>
        <v>0.68704668851866924</v>
      </c>
      <c r="AJ60" s="19">
        <f t="shared" si="7"/>
        <v>0.2160244663281751</v>
      </c>
      <c r="AK60" s="19">
        <f t="shared" si="7"/>
        <v>0.48769392107808296</v>
      </c>
      <c r="AL60" s="19">
        <f t="shared" si="7"/>
        <v>0.31305656362116857</v>
      </c>
      <c r="AM60" s="19">
        <f t="shared" si="7"/>
        <v>0.66802489649091124</v>
      </c>
      <c r="AN60" s="19">
        <f t="shared" si="7"/>
        <v>0.16378021132931622</v>
      </c>
      <c r="AO60" s="19">
        <f t="shared" si="7"/>
        <v>0.87256599063428542</v>
      </c>
      <c r="AP60" s="19">
        <f t="shared" si="7"/>
        <v>0.277428556709653</v>
      </c>
      <c r="AQ60" s="19">
        <f t="shared" si="7"/>
        <v>0.20274569444931423</v>
      </c>
      <c r="AR60" s="19">
        <f t="shared" si="7"/>
        <v>0.41001568806237731</v>
      </c>
      <c r="AS60" s="19">
        <f t="shared" si="7"/>
        <v>0.710998362262526</v>
      </c>
      <c r="AT60" s="19">
        <f t="shared" si="7"/>
        <v>0.30911726558734437</v>
      </c>
      <c r="AU60" s="19">
        <f t="shared" si="7"/>
        <v>0.22274778115609134</v>
      </c>
      <c r="AV60" s="19">
        <f t="shared" si="7"/>
        <v>0.76121761536122334</v>
      </c>
      <c r="AW60" s="19">
        <f t="shared" si="7"/>
        <v>0.36845088905605983</v>
      </c>
      <c r="AX60" s="19">
        <f t="shared" si="7"/>
        <v>0.35168500806113384</v>
      </c>
      <c r="AY60" s="19">
        <f t="shared" si="7"/>
        <v>0.28395052874548266</v>
      </c>
      <c r="AZ60" s="19">
        <f t="shared" si="7"/>
        <v>0.25550399929262052</v>
      </c>
      <c r="BA60" s="19">
        <f t="shared" si="7"/>
        <v>0.20672662347449244</v>
      </c>
      <c r="BB60" s="19">
        <f t="shared" si="7"/>
        <v>0.18419512886760545</v>
      </c>
      <c r="BC60" s="19">
        <f t="shared" si="7"/>
        <v>0.30197659374306141</v>
      </c>
      <c r="BD60" s="19">
        <f t="shared" si="7"/>
        <v>0.16621090758813772</v>
      </c>
      <c r="BE60" s="19">
        <f t="shared" si="7"/>
        <v>0.17228774781100242</v>
      </c>
      <c r="BF60" s="19">
        <f t="shared" si="7"/>
        <v>0.27687675344659907</v>
      </c>
      <c r="BG60" s="19">
        <f t="shared" si="7"/>
        <v>0.32856486802829482</v>
      </c>
      <c r="BH60" s="19">
        <f t="shared" si="7"/>
        <v>0.13822287890460486</v>
      </c>
      <c r="BI60" s="19">
        <f t="shared" si="7"/>
        <v>0.35762473544059287</v>
      </c>
      <c r="BJ60" s="19">
        <f t="shared" si="7"/>
        <v>0.47800534202263373</v>
      </c>
      <c r="BK60" s="19">
        <f t="shared" si="7"/>
        <v>0.19286594400430651</v>
      </c>
      <c r="BL60" s="19">
        <f t="shared" si="7"/>
        <v>0.18478024867749376</v>
      </c>
      <c r="BM60" s="19">
        <f t="shared" si="7"/>
        <v>0.14374894328703183</v>
      </c>
      <c r="BN60" s="19">
        <f t="shared" ref="BN60:DW63" si="8">BN11/BN$47</f>
        <v>0.41310627904560293</v>
      </c>
      <c r="BO60" s="19">
        <f t="shared" si="8"/>
        <v>0.12836660934710026</v>
      </c>
      <c r="BP60" s="19">
        <f t="shared" si="8"/>
        <v>0.21716020877480077</v>
      </c>
      <c r="BQ60" s="19">
        <f t="shared" si="8"/>
        <v>0.3619181700598354</v>
      </c>
      <c r="BR60" s="19">
        <f t="shared" si="8"/>
        <v>1.3753162262561593</v>
      </c>
      <c r="BS60" s="19">
        <f t="shared" si="8"/>
        <v>0.67495647018081739</v>
      </c>
      <c r="BT60" s="19">
        <f t="shared" si="8"/>
        <v>1.3961487777281245</v>
      </c>
      <c r="BU60" s="19">
        <f t="shared" si="8"/>
        <v>0.3277844409527243</v>
      </c>
      <c r="BV60" s="19">
        <f t="shared" si="8"/>
        <v>0.19717391465689127</v>
      </c>
      <c r="BW60" s="19">
        <f t="shared" si="8"/>
        <v>0.40196824541885051</v>
      </c>
      <c r="BX60" s="19">
        <f t="shared" si="8"/>
        <v>0.29163505001769696</v>
      </c>
      <c r="BY60" s="19">
        <f t="shared" si="8"/>
        <v>0.29955509259502572</v>
      </c>
      <c r="BZ60" s="19">
        <f t="shared" si="8"/>
        <v>0.43353430574733631</v>
      </c>
      <c r="CA60" s="19">
        <f t="shared" si="8"/>
        <v>0.16482491218370415</v>
      </c>
      <c r="CB60" s="19">
        <f t="shared" si="8"/>
        <v>0.13778582967327438</v>
      </c>
      <c r="CC60" s="19">
        <f t="shared" si="8"/>
        <v>0.47951252588792637</v>
      </c>
      <c r="CD60" s="19">
        <f t="shared" si="8"/>
        <v>0.15421305790504544</v>
      </c>
      <c r="CE60" s="19">
        <f t="shared" si="8"/>
        <v>0.5249350731781669</v>
      </c>
      <c r="CF60" s="19">
        <f t="shared" si="8"/>
        <v>9.7177776614305905E-2</v>
      </c>
      <c r="CG60" s="19">
        <f t="shared" si="8"/>
        <v>0.20721317273185938</v>
      </c>
      <c r="CH60" s="19">
        <f t="shared" si="8"/>
        <v>0.23249296885584664</v>
      </c>
      <c r="CI60" s="19">
        <f t="shared" si="8"/>
        <v>0.39814002927795727</v>
      </c>
      <c r="CJ60" s="19">
        <f t="shared" si="8"/>
        <v>6.2534114622903494E-2</v>
      </c>
      <c r="CK60" s="19">
        <f t="shared" si="8"/>
        <v>0.25839659647745089</v>
      </c>
      <c r="CL60" s="19">
        <f t="shared" si="8"/>
        <v>8.0916451768097072E-2</v>
      </c>
      <c r="CM60" s="19">
        <f t="shared" si="8"/>
        <v>0.20965833991638727</v>
      </c>
      <c r="CN60" s="19">
        <f t="shared" si="8"/>
        <v>0.19008642163964673</v>
      </c>
      <c r="CO60" s="19">
        <f t="shared" si="8"/>
        <v>0.26934538036670408</v>
      </c>
      <c r="CP60" s="19">
        <f t="shared" si="8"/>
        <v>9.6292701670983818E-2</v>
      </c>
      <c r="CQ60" s="19">
        <f t="shared" si="8"/>
        <v>8.303029659024265E-2</v>
      </c>
      <c r="CR60" s="19">
        <f t="shared" si="8"/>
        <v>0.10461850089391431</v>
      </c>
      <c r="CS60" s="19">
        <f t="shared" si="8"/>
        <v>0.12533965511183912</v>
      </c>
      <c r="CT60" s="19">
        <f t="shared" si="8"/>
        <v>8.2928264854892228E-2</v>
      </c>
      <c r="CU60" s="19">
        <f t="shared" si="8"/>
        <v>0.11049260233067966</v>
      </c>
      <c r="CV60" s="19">
        <f t="shared" si="8"/>
        <v>0.2419226767382687</v>
      </c>
      <c r="CW60" s="19">
        <f t="shared" si="8"/>
        <v>0.15509662116205625</v>
      </c>
      <c r="CX60" s="19">
        <f t="shared" si="8"/>
        <v>0.15293141892276862</v>
      </c>
      <c r="CY60" s="19">
        <f t="shared" si="8"/>
        <v>0.12875706128930584</v>
      </c>
      <c r="CZ60" s="19">
        <f t="shared" si="8"/>
        <v>0.29150116301535989</v>
      </c>
      <c r="DA60" s="19">
        <f t="shared" si="8"/>
        <v>0.1776108470796709</v>
      </c>
      <c r="DB60" s="19">
        <f t="shared" si="8"/>
        <v>0.34710897310838562</v>
      </c>
      <c r="DC60" s="19">
        <f t="shared" si="8"/>
        <v>1.7009108091238641</v>
      </c>
      <c r="DD60" s="19">
        <f t="shared" si="8"/>
        <v>1.7551941161815712</v>
      </c>
      <c r="DE60" s="19">
        <f t="shared" si="8"/>
        <v>1.7848032531686127</v>
      </c>
      <c r="DF60" s="19">
        <f t="shared" si="8"/>
        <v>1.8729923564537403</v>
      </c>
      <c r="DG60" s="19">
        <f t="shared" si="8"/>
        <v>1.9680177081699346</v>
      </c>
      <c r="DH60" s="19">
        <f t="shared" si="8"/>
        <v>1.589613498090984</v>
      </c>
      <c r="DI60" s="19">
        <f t="shared" si="8"/>
        <v>1.5135610991678128</v>
      </c>
      <c r="DJ60" s="19">
        <f t="shared" si="8"/>
        <v>0.2199200702962483</v>
      </c>
      <c r="DK60" s="19">
        <f t="shared" si="8"/>
        <v>0.17753650905675206</v>
      </c>
      <c r="DL60" s="19">
        <f t="shared" si="8"/>
        <v>0.23702083152207912</v>
      </c>
      <c r="DM60" s="19">
        <f t="shared" si="8"/>
        <v>0.34916850312185765</v>
      </c>
      <c r="DN60" s="19">
        <f t="shared" si="8"/>
        <v>0.29384284467950228</v>
      </c>
      <c r="DO60" s="19">
        <f t="shared" si="8"/>
        <v>0.26183237999184517</v>
      </c>
      <c r="DP60" s="19">
        <f t="shared" si="8"/>
        <v>0.24632487738033707</v>
      </c>
      <c r="DQ60" s="19">
        <f t="shared" si="8"/>
        <v>0.31558107795969248</v>
      </c>
      <c r="DR60" s="19">
        <f t="shared" si="8"/>
        <v>0.22140600794924803</v>
      </c>
      <c r="DS60" s="19">
        <f t="shared" si="8"/>
        <v>0.28163542241004091</v>
      </c>
      <c r="DT60" s="19">
        <f t="shared" si="8"/>
        <v>0.20075387065120162</v>
      </c>
      <c r="DU60" s="19">
        <f t="shared" si="8"/>
        <v>0.26217558000287372</v>
      </c>
      <c r="DV60" s="19">
        <f t="shared" si="8"/>
        <v>0.31655753423470889</v>
      </c>
      <c r="DW60" s="19">
        <f t="shared" si="8"/>
        <v>0.26820512168835486</v>
      </c>
      <c r="DX60" t="s">
        <v>252</v>
      </c>
      <c r="DY60" s="19">
        <f t="shared" si="3"/>
        <v>1.7407275486223599</v>
      </c>
      <c r="DZ60" s="1">
        <v>150</v>
      </c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</row>
    <row r="61" spans="1:201" x14ac:dyDescent="0.25">
      <c r="A61" t="s">
        <v>253</v>
      </c>
      <c r="B61" s="19">
        <f t="shared" si="2"/>
        <v>2.9140216357144571E-2</v>
      </c>
      <c r="C61" s="19">
        <f t="shared" ref="C61:BN64" si="9">C12/C$47</f>
        <v>1.7734706960637985E-2</v>
      </c>
      <c r="D61" s="19">
        <f t="shared" si="9"/>
        <v>2.6545611820563298E-2</v>
      </c>
      <c r="E61" s="19">
        <f t="shared" si="9"/>
        <v>2.3029430765739319E-2</v>
      </c>
      <c r="F61" s="19">
        <f t="shared" si="9"/>
        <v>4.8933260379582434E-2</v>
      </c>
      <c r="G61" s="19">
        <f t="shared" si="9"/>
        <v>1.4939274442985567E-2</v>
      </c>
      <c r="H61" s="19">
        <f t="shared" si="9"/>
        <v>1.5088090680346658E-2</v>
      </c>
      <c r="I61" s="19">
        <f t="shared" si="9"/>
        <v>1.7099056739110535E-2</v>
      </c>
      <c r="J61" s="19">
        <f t="shared" si="9"/>
        <v>1.6818045716259947E-2</v>
      </c>
      <c r="K61" s="19">
        <f t="shared" si="9"/>
        <v>2.8647014481192848E-2</v>
      </c>
      <c r="L61" s="19">
        <f t="shared" si="9"/>
        <v>9.6982859917830004E-3</v>
      </c>
      <c r="M61" s="19">
        <f t="shared" si="9"/>
        <v>3.3401033195548116E-2</v>
      </c>
      <c r="N61" s="19">
        <f t="shared" si="9"/>
        <v>2.6075563730723991E-2</v>
      </c>
      <c r="O61" s="19">
        <f t="shared" si="9"/>
        <v>5.3060476742790116E-2</v>
      </c>
      <c r="P61" s="19">
        <f t="shared" si="9"/>
        <v>3.5607090640420093E-2</v>
      </c>
      <c r="Q61" s="19">
        <f t="shared" si="9"/>
        <v>3.1791775876989378E-2</v>
      </c>
      <c r="R61" s="19">
        <f t="shared" si="9"/>
        <v>1.8733963304353524E-2</v>
      </c>
      <c r="S61" s="19">
        <f t="shared" si="9"/>
        <v>2.0659031588714079E-2</v>
      </c>
      <c r="T61" s="19">
        <f t="shared" si="9"/>
        <v>2.963516315186283E-2</v>
      </c>
      <c r="U61" s="19">
        <f t="shared" si="9"/>
        <v>1.5855338349695974E-2</v>
      </c>
      <c r="V61" s="19">
        <f t="shared" si="9"/>
        <v>9.8312942418992064E-2</v>
      </c>
      <c r="W61" s="19">
        <f t="shared" si="9"/>
        <v>3.7349903687624982E-2</v>
      </c>
      <c r="X61" s="19">
        <f t="shared" si="9"/>
        <v>6.8845905613781261E-2</v>
      </c>
      <c r="Y61" s="19">
        <f t="shared" si="9"/>
        <v>1.1488055480930475E-2</v>
      </c>
      <c r="Z61" s="19">
        <f t="shared" si="9"/>
        <v>1.34659041533331E-2</v>
      </c>
      <c r="AA61" s="19">
        <f t="shared" si="9"/>
        <v>2.6785539092330363E-2</v>
      </c>
      <c r="AB61" s="19">
        <f t="shared" si="9"/>
        <v>0.27311917607744801</v>
      </c>
      <c r="AC61" s="19">
        <f t="shared" si="9"/>
        <v>1.9998294726446878E-2</v>
      </c>
      <c r="AD61" s="19">
        <f t="shared" si="9"/>
        <v>1.1471887299524981E-2</v>
      </c>
      <c r="AE61" s="19">
        <f t="shared" si="9"/>
        <v>0.12859003767047034</v>
      </c>
      <c r="AF61" s="19">
        <f t="shared" si="9"/>
        <v>1.8672525161301443E-2</v>
      </c>
      <c r="AG61" s="19">
        <f t="shared" si="9"/>
        <v>7.7574884107981315E-2</v>
      </c>
      <c r="AH61" s="19">
        <f t="shared" si="9"/>
        <v>3.4858537622812553E-2</v>
      </c>
      <c r="AI61" s="19">
        <f t="shared" si="9"/>
        <v>5.2338563387521374E-2</v>
      </c>
      <c r="AJ61" s="19">
        <f t="shared" si="9"/>
        <v>6.6106165537057518E-2</v>
      </c>
      <c r="AK61" s="19">
        <f t="shared" si="9"/>
        <v>2.8184446163637984E-2</v>
      </c>
      <c r="AL61" s="19">
        <f t="shared" si="9"/>
        <v>2.4707842743205331E-2</v>
      </c>
      <c r="AM61" s="19">
        <f t="shared" si="9"/>
        <v>5.5552845761856547E-2</v>
      </c>
      <c r="AN61" s="19">
        <f t="shared" si="9"/>
        <v>8.8678304735352199E-3</v>
      </c>
      <c r="AO61" s="19">
        <f t="shared" si="9"/>
        <v>4.0761853897650031E-2</v>
      </c>
      <c r="AP61" s="19">
        <f t="shared" si="9"/>
        <v>2.8392317046811048E-2</v>
      </c>
      <c r="AQ61" s="19">
        <f t="shared" si="9"/>
        <v>1.8439461919164974E-2</v>
      </c>
      <c r="AR61" s="19">
        <f t="shared" si="9"/>
        <v>4.0938589560929162E-2</v>
      </c>
      <c r="AS61" s="19">
        <f t="shared" si="9"/>
        <v>3.0380316652212046E-2</v>
      </c>
      <c r="AT61" s="19">
        <f t="shared" si="9"/>
        <v>1.2037323869229451E-2</v>
      </c>
      <c r="AU61" s="19">
        <f t="shared" si="9"/>
        <v>1.333047138623885E-2</v>
      </c>
      <c r="AV61" s="19">
        <f t="shared" si="9"/>
        <v>6.5027034861563762E-2</v>
      </c>
      <c r="AW61" s="19">
        <f t="shared" si="9"/>
        <v>2.7180404033453256E-2</v>
      </c>
      <c r="AX61" s="19">
        <f t="shared" si="9"/>
        <v>8.090423900030376E-2</v>
      </c>
      <c r="AY61" s="19">
        <f t="shared" si="9"/>
        <v>8.4781090181861654E-2</v>
      </c>
      <c r="AZ61" s="19">
        <f t="shared" si="9"/>
        <v>2.0707298819200033E-2</v>
      </c>
      <c r="BA61" s="19">
        <f t="shared" si="9"/>
        <v>1.9927072207553513E-2</v>
      </c>
      <c r="BB61" s="19">
        <f t="shared" si="9"/>
        <v>2.6010441530150679E-2</v>
      </c>
      <c r="BC61" s="19">
        <f t="shared" si="9"/>
        <v>2.6187052081839416E-2</v>
      </c>
      <c r="BD61" s="19">
        <f t="shared" si="9"/>
        <v>2.3507521703846412E-2</v>
      </c>
      <c r="BE61" s="19">
        <f t="shared" si="9"/>
        <v>1.3034523450457801E-2</v>
      </c>
      <c r="BF61" s="19">
        <f t="shared" si="9"/>
        <v>1.9707201144142931E-2</v>
      </c>
      <c r="BG61" s="19">
        <f t="shared" si="9"/>
        <v>2.5196467326003957E-2</v>
      </c>
      <c r="BH61" s="19">
        <f t="shared" si="9"/>
        <v>4.7564100331428071E-3</v>
      </c>
      <c r="BI61" s="19">
        <f t="shared" si="9"/>
        <v>2.7132055666654858E-2</v>
      </c>
      <c r="BJ61" s="19">
        <f t="shared" si="9"/>
        <v>4.361511301880798E-2</v>
      </c>
      <c r="BK61" s="19">
        <f t="shared" si="9"/>
        <v>1.5915117658226414E-2</v>
      </c>
      <c r="BL61" s="19">
        <f t="shared" si="9"/>
        <v>1.6473917948709654E-2</v>
      </c>
      <c r="BM61" s="19">
        <f t="shared" si="9"/>
        <v>4.697157212784607E-2</v>
      </c>
      <c r="BN61" s="19">
        <f t="shared" si="9"/>
        <v>3.60672207916636E-2</v>
      </c>
      <c r="BO61" s="19">
        <f t="shared" si="8"/>
        <v>8.845350751788052E-3</v>
      </c>
      <c r="BP61" s="19">
        <f t="shared" si="8"/>
        <v>4.8201134792598521E-2</v>
      </c>
      <c r="BQ61" s="19">
        <f t="shared" si="8"/>
        <v>2.3859914645381366E-2</v>
      </c>
      <c r="BR61" s="19">
        <f t="shared" si="8"/>
        <v>8.0412366463997131E-2</v>
      </c>
      <c r="BS61" s="19">
        <f t="shared" si="8"/>
        <v>2.4086045921840934E-2</v>
      </c>
      <c r="BT61" s="19">
        <f t="shared" si="8"/>
        <v>7.6973446710524404E-2</v>
      </c>
      <c r="BU61" s="19">
        <f t="shared" si="8"/>
        <v>2.2330406501979282E-2</v>
      </c>
      <c r="BV61" s="19">
        <f t="shared" si="8"/>
        <v>1.3106467979040666E-2</v>
      </c>
      <c r="BW61" s="19">
        <f t="shared" si="8"/>
        <v>2.8196180027368949E-2</v>
      </c>
      <c r="BX61" s="19">
        <f t="shared" si="8"/>
        <v>5.1609436023869727E-2</v>
      </c>
      <c r="BY61" s="19">
        <f t="shared" si="8"/>
        <v>1.6931314909837673E-2</v>
      </c>
      <c r="BZ61" s="19">
        <f t="shared" si="8"/>
        <v>0.11903846378279896</v>
      </c>
      <c r="CA61" s="19">
        <f t="shared" si="8"/>
        <v>2.1435294013948808E-2</v>
      </c>
      <c r="CB61" s="19">
        <f t="shared" si="8"/>
        <v>2.8473953403762436E-2</v>
      </c>
      <c r="CC61" s="19">
        <f t="shared" si="8"/>
        <v>0.18323765587959676</v>
      </c>
      <c r="CD61" s="19">
        <f t="shared" si="8"/>
        <v>7.5396702296463289E-3</v>
      </c>
      <c r="CE61" s="19">
        <f t="shared" si="8"/>
        <v>6.0296629931527679E-2</v>
      </c>
      <c r="CF61" s="19">
        <f t="shared" si="8"/>
        <v>4.0240589712612802E-2</v>
      </c>
      <c r="CG61" s="19">
        <f t="shared" si="8"/>
        <v>3.4423105536941783E-3</v>
      </c>
      <c r="CH61" s="19">
        <f t="shared" si="8"/>
        <v>3.6466481444415562E-2</v>
      </c>
      <c r="CI61" s="19">
        <f t="shared" si="8"/>
        <v>5.6957003238243382E-2</v>
      </c>
      <c r="CJ61" s="19">
        <f t="shared" si="8"/>
        <v>8.6946151309634373E-3</v>
      </c>
      <c r="CK61" s="19">
        <f t="shared" si="8"/>
        <v>3.2071976130050375E-2</v>
      </c>
      <c r="CL61" s="19">
        <f t="shared" si="8"/>
        <v>9.1964107160890096E-3</v>
      </c>
      <c r="CM61" s="19">
        <f t="shared" si="8"/>
        <v>1.1198308376947226E-2</v>
      </c>
      <c r="CN61" s="19">
        <f t="shared" si="8"/>
        <v>1.4358630454991639E-2</v>
      </c>
      <c r="CO61" s="19">
        <f t="shared" si="8"/>
        <v>2.6843214594955412E-2</v>
      </c>
      <c r="CP61" s="19">
        <f t="shared" si="8"/>
        <v>7.3340918106020803E-3</v>
      </c>
      <c r="CQ61" s="19">
        <f t="shared" si="8"/>
        <v>3.4031756046715836E-2</v>
      </c>
      <c r="CR61" s="19">
        <f t="shared" si="8"/>
        <v>7.0549496720952898E-2</v>
      </c>
      <c r="CS61" s="19">
        <f t="shared" si="8"/>
        <v>3.1798880828890409E-2</v>
      </c>
      <c r="CT61" s="19">
        <f t="shared" si="8"/>
        <v>3.2502464740456913E-2</v>
      </c>
      <c r="CU61" s="19">
        <f t="shared" si="8"/>
        <v>7.9194420999695644E-3</v>
      </c>
      <c r="CV61" s="19">
        <f t="shared" si="8"/>
        <v>5.7590595605368486E-2</v>
      </c>
      <c r="CW61" s="19">
        <f t="shared" si="8"/>
        <v>3.7423247503249608E-2</v>
      </c>
      <c r="CX61" s="19">
        <f t="shared" si="8"/>
        <v>3.728922586661193E-2</v>
      </c>
      <c r="CY61" s="19">
        <f t="shared" si="8"/>
        <v>3.8323263052619946E-2</v>
      </c>
      <c r="CZ61" s="19">
        <f t="shared" si="8"/>
        <v>5.8505574864509913E-2</v>
      </c>
      <c r="DA61" s="19">
        <f t="shared" si="8"/>
        <v>4.6909012596962917E-2</v>
      </c>
      <c r="DB61" s="19">
        <f t="shared" si="8"/>
        <v>8.868664968816635E-2</v>
      </c>
      <c r="DC61" s="19">
        <f t="shared" si="8"/>
        <v>5.248544039861542E-2</v>
      </c>
      <c r="DD61" s="19">
        <f t="shared" si="8"/>
        <v>5.0927941831221873E-2</v>
      </c>
      <c r="DE61" s="19">
        <f t="shared" si="8"/>
        <v>5.8904312138842105E-2</v>
      </c>
      <c r="DF61" s="19">
        <f t="shared" si="8"/>
        <v>5.390023625665899E-2</v>
      </c>
      <c r="DG61" s="19">
        <f t="shared" si="8"/>
        <v>4.8690456211131973E-2</v>
      </c>
      <c r="DH61" s="19">
        <f t="shared" si="8"/>
        <v>4.1122885614690532E-2</v>
      </c>
      <c r="DI61" s="19">
        <f t="shared" si="8"/>
        <v>3.8804291464044141E-2</v>
      </c>
      <c r="DJ61" s="19">
        <f t="shared" si="8"/>
        <v>2.6658453193669759E-2</v>
      </c>
      <c r="DK61" s="19">
        <f t="shared" si="8"/>
        <v>2.1311059207616643E-2</v>
      </c>
      <c r="DL61" s="19">
        <f t="shared" si="8"/>
        <v>3.1885080644007281E-2</v>
      </c>
      <c r="DM61" s="19">
        <f t="shared" si="8"/>
        <v>4.9158045520174547E-2</v>
      </c>
      <c r="DN61" s="19">
        <f t="shared" si="8"/>
        <v>3.7434415480069566E-2</v>
      </c>
      <c r="DO61" s="19">
        <f t="shared" si="8"/>
        <v>3.1575620620210909E-2</v>
      </c>
      <c r="DP61" s="19">
        <f t="shared" si="8"/>
        <v>3.6148821283268649E-2</v>
      </c>
      <c r="DQ61" s="19">
        <f t="shared" si="8"/>
        <v>4.0024567538356197E-2</v>
      </c>
      <c r="DR61" s="19">
        <f t="shared" si="8"/>
        <v>2.5164610613591765E-2</v>
      </c>
      <c r="DS61" s="19">
        <f t="shared" si="8"/>
        <v>3.5861140041464609E-2</v>
      </c>
      <c r="DT61" s="19">
        <f t="shared" si="8"/>
        <v>2.1205541949589082E-2</v>
      </c>
      <c r="DU61" s="19">
        <f t="shared" si="8"/>
        <v>2.9594238092754289E-2</v>
      </c>
      <c r="DV61" s="19">
        <f t="shared" si="8"/>
        <v>3.6574113393544411E-2</v>
      </c>
      <c r="DW61" s="19">
        <f t="shared" si="8"/>
        <v>2.8354161287058744E-2</v>
      </c>
      <c r="DX61" t="s">
        <v>253</v>
      </c>
      <c r="DY61" s="19">
        <f t="shared" si="3"/>
        <v>4.9262223416457855E-2</v>
      </c>
      <c r="DZ61" s="1">
        <v>11</v>
      </c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</row>
    <row r="62" spans="1:201" x14ac:dyDescent="0.25">
      <c r="A62" t="s">
        <v>254</v>
      </c>
      <c r="B62" s="19">
        <f t="shared" si="2"/>
        <v>9.9372294035156503E-3</v>
      </c>
      <c r="C62" s="19">
        <f t="shared" si="9"/>
        <v>5.8207484994230738E-3</v>
      </c>
      <c r="D62" s="19">
        <f t="shared" si="9"/>
        <v>6.5196133133774052E-3</v>
      </c>
      <c r="E62" s="19">
        <f t="shared" si="9"/>
        <v>1.072075226423241E-2</v>
      </c>
      <c r="F62" s="19">
        <f t="shared" si="9"/>
        <v>8.8123985265297876E-3</v>
      </c>
      <c r="G62" s="19">
        <f t="shared" si="9"/>
        <v>3.3556196177580147E-3</v>
      </c>
      <c r="H62" s="19">
        <f t="shared" si="9"/>
        <v>2.7933559938637278E-3</v>
      </c>
      <c r="I62" s="19">
        <f t="shared" si="9"/>
        <v>3.9186891035948111E-3</v>
      </c>
      <c r="J62" s="19">
        <f t="shared" si="9"/>
        <v>6.9273630547755944E-3</v>
      </c>
      <c r="K62" s="19">
        <f t="shared" si="9"/>
        <v>9.5291870571271291E-3</v>
      </c>
      <c r="L62" s="19">
        <f t="shared" si="9"/>
        <v>5.6768679511596306E-3</v>
      </c>
      <c r="M62" s="19">
        <f t="shared" si="9"/>
        <v>1.2929298958333247E-2</v>
      </c>
      <c r="N62" s="19">
        <f t="shared" si="9"/>
        <v>8.7695394235469612E-3</v>
      </c>
      <c r="O62" s="19">
        <f t="shared" si="9"/>
        <v>8.8652246127538612E-3</v>
      </c>
      <c r="P62" s="19">
        <f t="shared" si="9"/>
        <v>8.379640448978631E-3</v>
      </c>
      <c r="Q62" s="19">
        <f t="shared" si="9"/>
        <v>1.0297715934822154E-2</v>
      </c>
      <c r="R62" s="19">
        <f t="shared" si="9"/>
        <v>4.2111858259014385E-3</v>
      </c>
      <c r="S62" s="19">
        <f t="shared" si="9"/>
        <v>4.6233407805792931E-3</v>
      </c>
      <c r="T62" s="19">
        <f t="shared" si="9"/>
        <v>9.1653930941976297E-3</v>
      </c>
      <c r="U62" s="19">
        <f t="shared" si="9"/>
        <v>4.6682651862684872E-3</v>
      </c>
      <c r="V62" s="19">
        <f t="shared" si="9"/>
        <v>1.3152699846092169E-2</v>
      </c>
      <c r="W62" s="19">
        <f t="shared" si="9"/>
        <v>5.9811178282066059E-3</v>
      </c>
      <c r="X62" s="19">
        <f t="shared" si="9"/>
        <v>9.3838430618902249E-3</v>
      </c>
      <c r="Y62" s="19">
        <f t="shared" si="9"/>
        <v>5.6220315335227386E-3</v>
      </c>
      <c r="Z62" s="19">
        <f t="shared" si="9"/>
        <v>6.3263345253570368E-3</v>
      </c>
      <c r="AA62" s="19">
        <f t="shared" si="9"/>
        <v>5.6408510600717216E-3</v>
      </c>
      <c r="AB62" s="19">
        <f t="shared" si="9"/>
        <v>5.6424830355621229E-3</v>
      </c>
      <c r="AC62" s="19">
        <f t="shared" si="9"/>
        <v>1.0123314754098703E-2</v>
      </c>
      <c r="AD62" s="19">
        <f t="shared" si="9"/>
        <v>8.612143932429905E-3</v>
      </c>
      <c r="AE62" s="19">
        <f t="shared" si="9"/>
        <v>1.6537428508556107E-2</v>
      </c>
      <c r="AF62" s="19">
        <f t="shared" si="9"/>
        <v>7.2763037656656381E-3</v>
      </c>
      <c r="AG62" s="19">
        <f t="shared" si="9"/>
        <v>5.8143036901387012E-3</v>
      </c>
      <c r="AH62" s="19">
        <f t="shared" si="9"/>
        <v>1.6642337577593622E-2</v>
      </c>
      <c r="AI62" s="19">
        <f t="shared" si="9"/>
        <v>1.217638821568503E-2</v>
      </c>
      <c r="AJ62" s="19">
        <f t="shared" si="9"/>
        <v>6.2940306724823198E-3</v>
      </c>
      <c r="AK62" s="19">
        <f t="shared" si="9"/>
        <v>1.2509779563969006E-2</v>
      </c>
      <c r="AL62" s="19">
        <f t="shared" si="9"/>
        <v>1.0244028446300318E-2</v>
      </c>
      <c r="AM62" s="19">
        <f t="shared" si="9"/>
        <v>9.3364893901856129E-3</v>
      </c>
      <c r="AN62" s="19">
        <f t="shared" si="9"/>
        <v>6.8034737035444024E-3</v>
      </c>
      <c r="AO62" s="19">
        <f t="shared" si="9"/>
        <v>2.1048109351255676E-2</v>
      </c>
      <c r="AP62" s="19">
        <f t="shared" si="9"/>
        <v>1.210017725005067E-2</v>
      </c>
      <c r="AQ62" s="19">
        <f t="shared" si="9"/>
        <v>6.9806375163496553E-3</v>
      </c>
      <c r="AR62" s="19">
        <f t="shared" si="9"/>
        <v>9.7415445664965818E-3</v>
      </c>
      <c r="AS62" s="19">
        <f t="shared" si="9"/>
        <v>1.7302136575922458E-2</v>
      </c>
      <c r="AT62" s="19">
        <f t="shared" si="9"/>
        <v>1.4649604882392185E-2</v>
      </c>
      <c r="AU62" s="19">
        <f t="shared" si="9"/>
        <v>3.9470741353263786E-3</v>
      </c>
      <c r="AV62" s="19">
        <f t="shared" si="9"/>
        <v>7.0732900051157189E-3</v>
      </c>
      <c r="AW62" s="19">
        <f t="shared" si="9"/>
        <v>6.6850635609012965E-3</v>
      </c>
      <c r="AX62" s="19">
        <f t="shared" si="9"/>
        <v>1.1759612061057554E-2</v>
      </c>
      <c r="AY62" s="19">
        <f t="shared" si="9"/>
        <v>8.1739568584157617E-3</v>
      </c>
      <c r="AZ62" s="19">
        <f t="shared" si="9"/>
        <v>4.4142770395459441E-3</v>
      </c>
      <c r="BA62" s="19">
        <f t="shared" si="9"/>
        <v>3.6164199039761197E-3</v>
      </c>
      <c r="BB62" s="19">
        <f t="shared" si="9"/>
        <v>6.9611384712622631E-3</v>
      </c>
      <c r="BC62" s="19">
        <f t="shared" si="9"/>
        <v>9.9844635674590006E-3</v>
      </c>
      <c r="BD62" s="19">
        <f t="shared" si="9"/>
        <v>5.1278649547987255E-3</v>
      </c>
      <c r="BE62" s="19">
        <f t="shared" si="9"/>
        <v>7.2663776121364779E-3</v>
      </c>
      <c r="BF62" s="19">
        <f t="shared" si="9"/>
        <v>1.1006095351012872E-2</v>
      </c>
      <c r="BG62" s="19">
        <f t="shared" si="9"/>
        <v>7.2278802141507474E-3</v>
      </c>
      <c r="BH62" s="19">
        <f t="shared" si="9"/>
        <v>3.8541181223835956E-3</v>
      </c>
      <c r="BI62" s="19">
        <f t="shared" si="9"/>
        <v>7.8070879183828176E-3</v>
      </c>
      <c r="BJ62" s="19">
        <f t="shared" si="9"/>
        <v>1.7908707796498606E-2</v>
      </c>
      <c r="BK62" s="19">
        <f t="shared" si="9"/>
        <v>7.3803021797729856E-3</v>
      </c>
      <c r="BL62" s="19">
        <f t="shared" si="9"/>
        <v>7.4767143299873237E-3</v>
      </c>
      <c r="BM62" s="19">
        <f t="shared" si="9"/>
        <v>4.8804693696913818E-3</v>
      </c>
      <c r="BN62" s="19">
        <f t="shared" si="9"/>
        <v>9.1094364002011676E-3</v>
      </c>
      <c r="BO62" s="19">
        <f t="shared" si="8"/>
        <v>5.5865820999667897E-3</v>
      </c>
      <c r="BP62" s="19">
        <f t="shared" si="8"/>
        <v>8.3684795894849347E-3</v>
      </c>
      <c r="BQ62" s="19">
        <f t="shared" si="8"/>
        <v>1.0258363211590616E-2</v>
      </c>
      <c r="BR62" s="19">
        <f t="shared" si="8"/>
        <v>2.5682100165681256E-2</v>
      </c>
      <c r="BS62" s="19">
        <f t="shared" si="8"/>
        <v>1.6127933599265391E-2</v>
      </c>
      <c r="BT62" s="19">
        <f t="shared" si="8"/>
        <v>1.734746626117872E-2</v>
      </c>
      <c r="BU62" s="19">
        <f t="shared" si="8"/>
        <v>9.6145590762644183E-3</v>
      </c>
      <c r="BV62" s="19">
        <f t="shared" si="8"/>
        <v>5.7598448685348439E-3</v>
      </c>
      <c r="BW62" s="19">
        <f t="shared" si="8"/>
        <v>1.5325974450438111E-2</v>
      </c>
      <c r="BX62" s="19">
        <f t="shared" si="8"/>
        <v>4.5288628196018818E-3</v>
      </c>
      <c r="BY62" s="19">
        <f t="shared" si="8"/>
        <v>1.1556651841595133E-2</v>
      </c>
      <c r="BZ62" s="19">
        <f t="shared" si="8"/>
        <v>1.3886891861407126E-2</v>
      </c>
      <c r="CA62" s="19">
        <f t="shared" si="8"/>
        <v>2.0339563310987465E-3</v>
      </c>
      <c r="CB62" s="19">
        <f t="shared" si="8"/>
        <v>2.4446123265798366E-3</v>
      </c>
      <c r="CC62" s="19">
        <f t="shared" si="8"/>
        <v>8.6496684545282077E-3</v>
      </c>
      <c r="CD62" s="19">
        <f t="shared" si="8"/>
        <v>5.8496205300219749E-3</v>
      </c>
      <c r="CE62" s="19">
        <f t="shared" si="8"/>
        <v>8.9009539922870699E-3</v>
      </c>
      <c r="CF62" s="19">
        <f t="shared" si="8"/>
        <v>4.3865595404772289E-3</v>
      </c>
      <c r="CG62" s="19">
        <f t="shared" si="8"/>
        <v>6.1678664191845067E-3</v>
      </c>
      <c r="CH62" s="19">
        <f t="shared" si="8"/>
        <v>5.0266371436957199E-3</v>
      </c>
      <c r="CI62" s="19">
        <f t="shared" si="8"/>
        <v>9.2855060853505571E-3</v>
      </c>
      <c r="CJ62" s="19">
        <f t="shared" si="8"/>
        <v>2.3598265260092242E-3</v>
      </c>
      <c r="CK62" s="19">
        <f t="shared" si="8"/>
        <v>5.5140211900941731E-3</v>
      </c>
      <c r="CL62" s="19">
        <f t="shared" si="8"/>
        <v>2.3674517295763781E-3</v>
      </c>
      <c r="CM62" s="19">
        <f t="shared" si="8"/>
        <v>6.0122583035760284E-3</v>
      </c>
      <c r="CN62" s="19">
        <f t="shared" si="8"/>
        <v>8.7481902383861054E-3</v>
      </c>
      <c r="CO62" s="19">
        <f t="shared" si="8"/>
        <v>6.3825399224951935E-3</v>
      </c>
      <c r="CP62" s="19">
        <f t="shared" si="8"/>
        <v>3.5645766505348481E-3</v>
      </c>
      <c r="CQ62" s="19">
        <f t="shared" si="8"/>
        <v>1.8711737867445068E-3</v>
      </c>
      <c r="CR62" s="19">
        <f t="shared" si="8"/>
        <v>4.2585514854623155E-3</v>
      </c>
      <c r="CS62" s="19">
        <f t="shared" si="8"/>
        <v>6.056186960003377E-3</v>
      </c>
      <c r="CT62" s="19">
        <f t="shared" si="8"/>
        <v>2.3649850564375183E-3</v>
      </c>
      <c r="CU62" s="19">
        <f t="shared" si="8"/>
        <v>3.2896843855590744E-3</v>
      </c>
      <c r="CV62" s="19">
        <f t="shared" si="8"/>
        <v>9.0133320472160147E-3</v>
      </c>
      <c r="CW62" s="19">
        <f t="shared" si="8"/>
        <v>4.6767498984983313E-3</v>
      </c>
      <c r="CX62" s="19">
        <f t="shared" si="8"/>
        <v>4.6446184146240422E-3</v>
      </c>
      <c r="CY62" s="19">
        <f t="shared" si="8"/>
        <v>4.2344528268191154E-3</v>
      </c>
      <c r="CZ62" s="19">
        <f t="shared" si="8"/>
        <v>1.1143027400817138E-2</v>
      </c>
      <c r="DA62" s="19">
        <f t="shared" si="8"/>
        <v>7.7821827944645422E-3</v>
      </c>
      <c r="DB62" s="19">
        <f t="shared" si="8"/>
        <v>8.9597756268595778E-3</v>
      </c>
      <c r="DC62" s="19">
        <f t="shared" si="8"/>
        <v>2.371441838472883E-2</v>
      </c>
      <c r="DD62" s="19">
        <f t="shared" si="8"/>
        <v>2.3086387902947966E-2</v>
      </c>
      <c r="DE62" s="19">
        <f t="shared" si="8"/>
        <v>2.9496635517633922E-2</v>
      </c>
      <c r="DF62" s="19">
        <f t="shared" si="8"/>
        <v>2.1940668481012823E-2</v>
      </c>
      <c r="DG62" s="19">
        <f t="shared" si="8"/>
        <v>2.833494075824626E-2</v>
      </c>
      <c r="DH62" s="19">
        <f t="shared" si="8"/>
        <v>2.2916504293297866E-2</v>
      </c>
      <c r="DI62" s="19">
        <f t="shared" si="8"/>
        <v>2.0956321134134485E-2</v>
      </c>
      <c r="DJ62" s="19">
        <f t="shared" si="8"/>
        <v>5.0668197520691459E-3</v>
      </c>
      <c r="DK62" s="19">
        <f t="shared" si="8"/>
        <v>4.7968352580544868E-3</v>
      </c>
      <c r="DL62" s="19">
        <f t="shared" si="8"/>
        <v>6.1866483074221783E-3</v>
      </c>
      <c r="DM62" s="19">
        <f t="shared" si="8"/>
        <v>8.2096694857109308E-3</v>
      </c>
      <c r="DN62" s="19">
        <f t="shared" si="8"/>
        <v>7.2157767029287327E-3</v>
      </c>
      <c r="DO62" s="19">
        <f t="shared" si="8"/>
        <v>7.8519385277635578E-3</v>
      </c>
      <c r="DP62" s="19">
        <f t="shared" si="8"/>
        <v>6.7492149954057031E-3</v>
      </c>
      <c r="DQ62" s="19">
        <f t="shared" si="8"/>
        <v>9.6766312883340023E-3</v>
      </c>
      <c r="DR62" s="19">
        <f t="shared" si="8"/>
        <v>5.8648838990607082E-3</v>
      </c>
      <c r="DS62" s="19">
        <f t="shared" si="8"/>
        <v>5.2002788082129731E-3</v>
      </c>
      <c r="DT62" s="19">
        <f t="shared" si="8"/>
        <v>5.242611863673678E-3</v>
      </c>
      <c r="DU62" s="19">
        <f t="shared" si="8"/>
        <v>6.1132471877790454E-3</v>
      </c>
      <c r="DV62" s="19">
        <f t="shared" si="8"/>
        <v>7.8597795752205629E-3</v>
      </c>
      <c r="DW62" s="19">
        <f t="shared" si="8"/>
        <v>8.955740539265877E-3</v>
      </c>
      <c r="DX62" t="s">
        <v>254</v>
      </c>
      <c r="DY62" s="19">
        <f t="shared" si="3"/>
        <v>2.4349410924571737E-2</v>
      </c>
      <c r="DZ62" s="1">
        <v>7.4</v>
      </c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</row>
    <row r="63" spans="1:201" x14ac:dyDescent="0.25">
      <c r="A63" t="s">
        <v>255</v>
      </c>
      <c r="B63" s="19">
        <f t="shared" si="2"/>
        <v>4.0401822775460519E-2</v>
      </c>
      <c r="C63" s="19">
        <f t="shared" si="9"/>
        <v>4.0367054546591709E-2</v>
      </c>
      <c r="D63" s="19">
        <f t="shared" si="9"/>
        <v>7.185038215924601E-2</v>
      </c>
      <c r="E63" s="19">
        <f t="shared" si="9"/>
        <v>2.414654760334797E-2</v>
      </c>
      <c r="F63" s="19">
        <f t="shared" si="9"/>
        <v>3.3469245800591643E-2</v>
      </c>
      <c r="G63" s="19">
        <f t="shared" si="9"/>
        <v>2.7547178035611845E-2</v>
      </c>
      <c r="H63" s="19">
        <f t="shared" si="9"/>
        <v>2.4243494132650326E-2</v>
      </c>
      <c r="I63" s="19">
        <f t="shared" si="9"/>
        <v>2.8175147503435909E-2</v>
      </c>
      <c r="J63" s="19">
        <f t="shared" si="9"/>
        <v>5.555068098530877E-2</v>
      </c>
      <c r="K63" s="19">
        <f t="shared" si="9"/>
        <v>7.5118007891928962E-2</v>
      </c>
      <c r="L63" s="19">
        <f t="shared" si="9"/>
        <v>1.7506057127894742E-2</v>
      </c>
      <c r="M63" s="19">
        <f t="shared" si="9"/>
        <v>5.5019770503757233E-2</v>
      </c>
      <c r="N63" s="19">
        <f t="shared" si="9"/>
        <v>4.7461709030087444E-2</v>
      </c>
      <c r="O63" s="19">
        <f t="shared" si="9"/>
        <v>6.5612618700439038E-2</v>
      </c>
      <c r="P63" s="19">
        <f t="shared" si="9"/>
        <v>5.3924082987352524E-2</v>
      </c>
      <c r="Q63" s="19">
        <f t="shared" si="9"/>
        <v>3.0081492402738452E-2</v>
      </c>
      <c r="R63" s="19">
        <f t="shared" si="9"/>
        <v>2.0650961239358619E-2</v>
      </c>
      <c r="S63" s="19">
        <f t="shared" si="9"/>
        <v>2.2746056453771354E-2</v>
      </c>
      <c r="T63" s="19">
        <f t="shared" si="9"/>
        <v>4.586342949053699E-2</v>
      </c>
      <c r="U63" s="19">
        <f t="shared" si="9"/>
        <v>1.2344354255207239E-2</v>
      </c>
      <c r="V63" s="19">
        <f t="shared" si="9"/>
        <v>2.5051209999853316E-2</v>
      </c>
      <c r="W63" s="19">
        <f t="shared" si="9"/>
        <v>1.8852400135012506E-2</v>
      </c>
      <c r="X63" s="19">
        <f t="shared" si="9"/>
        <v>3.7542259030410516E-2</v>
      </c>
      <c r="Y63" s="19">
        <f t="shared" si="9"/>
        <v>2.0202612649113081E-2</v>
      </c>
      <c r="Z63" s="19">
        <f t="shared" si="9"/>
        <v>3.2199610472675076E-2</v>
      </c>
      <c r="AA63" s="19">
        <f t="shared" si="9"/>
        <v>1.500451999574258E-2</v>
      </c>
      <c r="AB63" s="19">
        <f t="shared" si="9"/>
        <v>3.507808397412554E-2</v>
      </c>
      <c r="AC63" s="19">
        <f t="shared" si="9"/>
        <v>3.3084464538321291E-2</v>
      </c>
      <c r="AD63" s="19">
        <f t="shared" si="9"/>
        <v>3.1947102219421417E-2</v>
      </c>
      <c r="AE63" s="19">
        <f t="shared" si="9"/>
        <v>6.1053827283431582E-2</v>
      </c>
      <c r="AF63" s="19">
        <f t="shared" si="9"/>
        <v>4.236518469808815E-2</v>
      </c>
      <c r="AG63" s="19">
        <f t="shared" si="9"/>
        <v>4.3654836961935249E-2</v>
      </c>
      <c r="AH63" s="19">
        <f t="shared" si="9"/>
        <v>3.9572838314471441E-2</v>
      </c>
      <c r="AI63" s="19">
        <f t="shared" si="9"/>
        <v>5.6317196351845754E-2</v>
      </c>
      <c r="AJ63" s="19">
        <f t="shared" si="9"/>
        <v>3.9630813127450003E-2</v>
      </c>
      <c r="AK63" s="19">
        <f t="shared" si="9"/>
        <v>4.1637654504528034E-2</v>
      </c>
      <c r="AL63" s="19">
        <f t="shared" si="9"/>
        <v>4.4388283303114097E-2</v>
      </c>
      <c r="AM63" s="19">
        <f t="shared" si="9"/>
        <v>6.2610143966123522E-2</v>
      </c>
      <c r="AN63" s="19">
        <f t="shared" si="9"/>
        <v>2.215031756544307E-2</v>
      </c>
      <c r="AO63" s="19">
        <f t="shared" si="9"/>
        <v>7.5241276965447093E-2</v>
      </c>
      <c r="AP63" s="19">
        <f t="shared" si="9"/>
        <v>6.083781136808214E-2</v>
      </c>
      <c r="AQ63" s="19">
        <f t="shared" si="9"/>
        <v>4.649427102885139E-2</v>
      </c>
      <c r="AR63" s="19">
        <f t="shared" si="9"/>
        <v>2.1440886792024653E-2</v>
      </c>
      <c r="AS63" s="19">
        <f t="shared" si="9"/>
        <v>2.66514005224339E-2</v>
      </c>
      <c r="AT63" s="19">
        <f t="shared" si="9"/>
        <v>2.8737071746618416E-2</v>
      </c>
      <c r="AU63" s="19">
        <f t="shared" si="9"/>
        <v>3.4011601867156294E-2</v>
      </c>
      <c r="AV63" s="19">
        <f t="shared" si="9"/>
        <v>7.5593775213026404E-2</v>
      </c>
      <c r="AW63" s="19">
        <f t="shared" si="9"/>
        <v>4.6773052564151638E-2</v>
      </c>
      <c r="AX63" s="19">
        <f t="shared" si="9"/>
        <v>2.8881788980200485E-2</v>
      </c>
      <c r="AY63" s="19">
        <f t="shared" si="9"/>
        <v>4.5380380925872855E-2</v>
      </c>
      <c r="AZ63" s="19">
        <f t="shared" si="9"/>
        <v>4.6392544519764038E-2</v>
      </c>
      <c r="BA63" s="19">
        <f t="shared" si="9"/>
        <v>1.632208884787888E-2</v>
      </c>
      <c r="BB63" s="19">
        <f t="shared" si="9"/>
        <v>2.4352859964883754E-2</v>
      </c>
      <c r="BC63" s="19">
        <f t="shared" si="9"/>
        <v>3.9049391635592741E-2</v>
      </c>
      <c r="BD63" s="19">
        <f t="shared" si="9"/>
        <v>1.7350050001833778E-2</v>
      </c>
      <c r="BE63" s="19">
        <f t="shared" si="9"/>
        <v>2.3223362321243245E-2</v>
      </c>
      <c r="BF63" s="19">
        <f t="shared" si="9"/>
        <v>3.7814660153512022E-2</v>
      </c>
      <c r="BG63" s="19">
        <f t="shared" si="9"/>
        <v>1.4966269141923748E-2</v>
      </c>
      <c r="BH63" s="19">
        <f t="shared" si="9"/>
        <v>1.7147730585058533E-2</v>
      </c>
      <c r="BI63" s="19">
        <f t="shared" si="9"/>
        <v>5.829537209849938E-2</v>
      </c>
      <c r="BJ63" s="19">
        <f t="shared" si="9"/>
        <v>6.8609912156430017E-2</v>
      </c>
      <c r="BK63" s="19">
        <f t="shared" si="9"/>
        <v>2.875241135613741E-2</v>
      </c>
      <c r="BL63" s="19">
        <f t="shared" si="9"/>
        <v>2.3475599613503255E-2</v>
      </c>
      <c r="BM63" s="19">
        <f t="shared" si="9"/>
        <v>1.7365741372605312E-2</v>
      </c>
      <c r="BN63" s="19">
        <f t="shared" si="9"/>
        <v>2.7416796667749283E-2</v>
      </c>
      <c r="BO63" s="19">
        <f t="shared" si="8"/>
        <v>2.1903393644558782E-2</v>
      </c>
      <c r="BP63" s="19">
        <f t="shared" si="8"/>
        <v>2.9813617358535962E-2</v>
      </c>
      <c r="BQ63" s="19">
        <f t="shared" si="8"/>
        <v>5.1022180531737162E-2</v>
      </c>
      <c r="BR63" s="19">
        <f t="shared" si="8"/>
        <v>0.12665904415786575</v>
      </c>
      <c r="BS63" s="19">
        <f t="shared" si="8"/>
        <v>3.109721488180384E-2</v>
      </c>
      <c r="BT63" s="19">
        <f t="shared" si="8"/>
        <v>7.6537247868906103E-2</v>
      </c>
      <c r="BU63" s="19">
        <f t="shared" si="8"/>
        <v>2.6303116433645825E-2</v>
      </c>
      <c r="BV63" s="19">
        <f t="shared" si="8"/>
        <v>4.210794512547289E-2</v>
      </c>
      <c r="BW63" s="19">
        <f t="shared" si="8"/>
        <v>4.3833581406517788E-2</v>
      </c>
      <c r="BX63" s="19">
        <f t="shared" si="8"/>
        <v>4.2919648413992748E-2</v>
      </c>
      <c r="BY63" s="19">
        <f t="shared" si="8"/>
        <v>2.7940290095113708E-2</v>
      </c>
      <c r="BZ63" s="19">
        <f t="shared" si="8"/>
        <v>4.1928489792322818E-2</v>
      </c>
      <c r="CA63" s="19">
        <f t="shared" si="8"/>
        <v>1.2279918167911108E-2</v>
      </c>
      <c r="CB63" s="19">
        <f t="shared" si="8"/>
        <v>2.5497091768789053E-2</v>
      </c>
      <c r="CC63" s="19">
        <f t="shared" si="8"/>
        <v>4.0846991399728527E-2</v>
      </c>
      <c r="CD63" s="19">
        <f t="shared" si="8"/>
        <v>1.3697882919161204E-2</v>
      </c>
      <c r="CE63" s="19">
        <f t="shared" si="8"/>
        <v>4.5069449994240063E-2</v>
      </c>
      <c r="CF63" s="19">
        <f t="shared" si="8"/>
        <v>1.2448791336472986E-2</v>
      </c>
      <c r="CG63" s="19">
        <f t="shared" si="8"/>
        <v>2.6847084992141442E-2</v>
      </c>
      <c r="CH63" s="19">
        <f t="shared" si="8"/>
        <v>4.0519456769525383E-2</v>
      </c>
      <c r="CI63" s="19">
        <f t="shared" si="8"/>
        <v>3.2476947409684771E-2</v>
      </c>
      <c r="CJ63" s="19">
        <f t="shared" si="8"/>
        <v>7.2240432774710733E-3</v>
      </c>
      <c r="CK63" s="19">
        <f t="shared" si="8"/>
        <v>3.3880050188217797E-2</v>
      </c>
      <c r="CL63" s="19">
        <f t="shared" si="8"/>
        <v>5.2382294077165069E-3</v>
      </c>
      <c r="CM63" s="19">
        <f t="shared" si="8"/>
        <v>1.6565900596877726E-2</v>
      </c>
      <c r="CN63" s="19">
        <f t="shared" si="8"/>
        <v>4.5391768898132706E-2</v>
      </c>
      <c r="CO63" s="19">
        <f t="shared" si="8"/>
        <v>4.8251349820822562E-2</v>
      </c>
      <c r="CP63" s="19">
        <f t="shared" si="8"/>
        <v>1.8691701981256349E-2</v>
      </c>
      <c r="CQ63" s="19">
        <f t="shared" si="8"/>
        <v>2.2227508954152524E-2</v>
      </c>
      <c r="CR63" s="19">
        <f t="shared" si="8"/>
        <v>1.0710733468986471E-2</v>
      </c>
      <c r="CS63" s="19">
        <f t="shared" si="8"/>
        <v>1.7255590877731417E-2</v>
      </c>
      <c r="CT63" s="19">
        <f t="shared" si="8"/>
        <v>8.5177010523745777E-3</v>
      </c>
      <c r="CU63" s="19">
        <f t="shared" si="8"/>
        <v>1.127584185836817E-2</v>
      </c>
      <c r="CV63" s="19">
        <f t="shared" si="8"/>
        <v>2.2487043708397655E-2</v>
      </c>
      <c r="CW63" s="19">
        <f t="shared" si="8"/>
        <v>1.7700036386476343E-2</v>
      </c>
      <c r="CX63" s="19">
        <f t="shared" si="8"/>
        <v>1.4604266419896945E-2</v>
      </c>
      <c r="CY63" s="19">
        <f t="shared" si="8"/>
        <v>1.6292787157879369E-2</v>
      </c>
      <c r="CZ63" s="19">
        <f t="shared" si="8"/>
        <v>3.2839307286856675E-2</v>
      </c>
      <c r="DA63" s="19">
        <f t="shared" si="8"/>
        <v>1.9915834036128646E-2</v>
      </c>
      <c r="DB63" s="19">
        <f t="shared" si="8"/>
        <v>4.0416398516379418E-2</v>
      </c>
      <c r="DC63" s="19">
        <f t="shared" si="8"/>
        <v>0.14221805038902455</v>
      </c>
      <c r="DD63" s="19">
        <f t="shared" si="8"/>
        <v>0.13314801470726056</v>
      </c>
      <c r="DE63" s="19">
        <f t="shared" si="8"/>
        <v>0.13687869761145399</v>
      </c>
      <c r="DF63" s="19">
        <f t="shared" si="8"/>
        <v>0.13540097153164252</v>
      </c>
      <c r="DG63" s="19">
        <f t="shared" si="8"/>
        <v>0.14209523702551588</v>
      </c>
      <c r="DH63" s="19">
        <f t="shared" si="8"/>
        <v>0.11682252750738073</v>
      </c>
      <c r="DI63" s="19">
        <f t="shared" si="8"/>
        <v>0.11308134808404949</v>
      </c>
      <c r="DJ63" s="19">
        <f t="shared" si="8"/>
        <v>2.4723947902777797E-2</v>
      </c>
      <c r="DK63" s="19">
        <f t="shared" si="8"/>
        <v>1.5799090571655551E-2</v>
      </c>
      <c r="DL63" s="19">
        <f t="shared" si="8"/>
        <v>2.8200363076282722E-2</v>
      </c>
      <c r="DM63" s="19">
        <f t="shared" si="8"/>
        <v>4.5902938235944497E-2</v>
      </c>
      <c r="DN63" s="19">
        <f t="shared" si="8"/>
        <v>3.3899232075754779E-2</v>
      </c>
      <c r="DO63" s="19">
        <f t="shared" si="8"/>
        <v>3.0917724568222893E-2</v>
      </c>
      <c r="DP63" s="19">
        <f t="shared" si="8"/>
        <v>2.9959896048737448E-2</v>
      </c>
      <c r="DQ63" s="19">
        <f t="shared" si="8"/>
        <v>3.740352407030316E-2</v>
      </c>
      <c r="DR63" s="19">
        <f t="shared" si="8"/>
        <v>2.4239214638432482E-2</v>
      </c>
      <c r="DS63" s="19">
        <f t="shared" si="8"/>
        <v>2.874204469398348E-2</v>
      </c>
      <c r="DT63" s="19">
        <f t="shared" si="8"/>
        <v>2.1648717044169031E-2</v>
      </c>
      <c r="DU63" s="19">
        <f t="shared" si="8"/>
        <v>2.7570678568506691E-2</v>
      </c>
      <c r="DV63" s="19">
        <f t="shared" si="8"/>
        <v>3.5078242812074598E-2</v>
      </c>
      <c r="DW63" s="19">
        <f t="shared" si="8"/>
        <v>2.7497254664175741E-2</v>
      </c>
      <c r="DX63" t="s">
        <v>255</v>
      </c>
      <c r="DY63" s="19">
        <f t="shared" si="3"/>
        <v>0.13137783526518967</v>
      </c>
      <c r="DZ63" s="1">
        <v>26</v>
      </c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</row>
    <row r="64" spans="1:201" x14ac:dyDescent="0.25">
      <c r="A64" t="s">
        <v>256</v>
      </c>
      <c r="B64" s="19">
        <f t="shared" si="2"/>
        <v>0.2284434157676245</v>
      </c>
      <c r="C64" s="19">
        <f t="shared" si="9"/>
        <v>0.14128033181534538</v>
      </c>
      <c r="D64" s="19">
        <f t="shared" si="9"/>
        <v>0.17939218241737004</v>
      </c>
      <c r="E64" s="19">
        <f t="shared" si="9"/>
        <v>0.24608004615397319</v>
      </c>
      <c r="F64" s="19">
        <f t="shared" si="9"/>
        <v>0.1198405359947597</v>
      </c>
      <c r="G64" s="19">
        <f t="shared" si="9"/>
        <v>0.11903414621093811</v>
      </c>
      <c r="H64" s="19">
        <f t="shared" si="9"/>
        <v>6.5451975069808266E-2</v>
      </c>
      <c r="I64" s="19">
        <f t="shared" si="9"/>
        <v>0.10381674571883251</v>
      </c>
      <c r="J64" s="19">
        <f t="shared" si="9"/>
        <v>0.16636882145330772</v>
      </c>
      <c r="K64" s="19">
        <f t="shared" si="9"/>
        <v>0.18750646336016913</v>
      </c>
      <c r="L64" s="19">
        <f t="shared" si="9"/>
        <v>0.12034084649154256</v>
      </c>
      <c r="M64" s="19">
        <f t="shared" si="9"/>
        <v>0.27665918826373664</v>
      </c>
      <c r="N64" s="19">
        <f t="shared" si="9"/>
        <v>0.18392628932556795</v>
      </c>
      <c r="O64" s="19">
        <f t="shared" si="9"/>
        <v>0.17503036283944517</v>
      </c>
      <c r="P64" s="19">
        <f t="shared" si="9"/>
        <v>0.19479378190507127</v>
      </c>
      <c r="Q64" s="19">
        <f t="shared" si="9"/>
        <v>0.19636465159916874</v>
      </c>
      <c r="R64" s="19">
        <f t="shared" si="9"/>
        <v>0.13507880956338802</v>
      </c>
      <c r="S64" s="19">
        <f t="shared" si="9"/>
        <v>0.10530459266312409</v>
      </c>
      <c r="T64" s="19">
        <f t="shared" si="9"/>
        <v>0.18788754166066088</v>
      </c>
      <c r="U64" s="19">
        <f t="shared" si="9"/>
        <v>6.8788721209839018E-2</v>
      </c>
      <c r="V64" s="19">
        <f t="shared" si="9"/>
        <v>0.25801189743195618</v>
      </c>
      <c r="W64" s="19">
        <f t="shared" si="9"/>
        <v>0.11839287216242844</v>
      </c>
      <c r="X64" s="19">
        <f t="shared" si="9"/>
        <v>0.21770734954356838</v>
      </c>
      <c r="Y64" s="19">
        <f t="shared" si="9"/>
        <v>0.1702094557501006</v>
      </c>
      <c r="Z64" s="19">
        <f t="shared" si="9"/>
        <v>9.8545306230891777E-2</v>
      </c>
      <c r="AA64" s="19">
        <f t="shared" si="9"/>
        <v>9.0665774548734701E-2</v>
      </c>
      <c r="AB64" s="19">
        <f t="shared" si="9"/>
        <v>0.13885551108981678</v>
      </c>
      <c r="AC64" s="19">
        <f t="shared" si="9"/>
        <v>0.22342158192343251</v>
      </c>
      <c r="AD64" s="19">
        <f t="shared" si="9"/>
        <v>0.22051216974369872</v>
      </c>
      <c r="AE64" s="19">
        <f t="shared" si="9"/>
        <v>0.70414754962226755</v>
      </c>
      <c r="AF64" s="19">
        <f t="shared" si="9"/>
        <v>0.16005669249938204</v>
      </c>
      <c r="AG64" s="19">
        <f t="shared" si="9"/>
        <v>0.14532810154403103</v>
      </c>
      <c r="AH64" s="19">
        <f t="shared" si="9"/>
        <v>0.35460982361715215</v>
      </c>
      <c r="AI64" s="19">
        <f t="shared" si="9"/>
        <v>0.37025199893814659</v>
      </c>
      <c r="AJ64" s="19">
        <f t="shared" si="9"/>
        <v>9.4702908380737388E-2</v>
      </c>
      <c r="AK64" s="19">
        <f t="shared" si="9"/>
        <v>0.31093927647968761</v>
      </c>
      <c r="AL64" s="19">
        <f t="shared" si="9"/>
        <v>0.1865919642602662</v>
      </c>
      <c r="AM64" s="19">
        <f t="shared" si="9"/>
        <v>0.27950735798625609</v>
      </c>
      <c r="AN64" s="19">
        <f t="shared" si="9"/>
        <v>9.0632634710120175E-2</v>
      </c>
      <c r="AO64" s="19">
        <f t="shared" si="9"/>
        <v>0.3801795649801441</v>
      </c>
      <c r="AP64" s="19">
        <f t="shared" si="9"/>
        <v>0.19750970715505461</v>
      </c>
      <c r="AQ64" s="19">
        <f t="shared" si="9"/>
        <v>0.19042244710866185</v>
      </c>
      <c r="AR64" s="19">
        <f t="shared" si="9"/>
        <v>0.18477542174051459</v>
      </c>
      <c r="AS64" s="19">
        <f t="shared" si="9"/>
        <v>0.35927725287060308</v>
      </c>
      <c r="AT64" s="19">
        <f t="shared" si="9"/>
        <v>0.2317733340488361</v>
      </c>
      <c r="AU64" s="19">
        <f t="shared" si="9"/>
        <v>0.13237389864978402</v>
      </c>
      <c r="AV64" s="19">
        <f t="shared" si="9"/>
        <v>0.2768685049096471</v>
      </c>
      <c r="AW64" s="19">
        <f t="shared" si="9"/>
        <v>0.22208528753371376</v>
      </c>
      <c r="AX64" s="19">
        <f t="shared" si="9"/>
        <v>0.2030604026222052</v>
      </c>
      <c r="AY64" s="19">
        <f t="shared" si="9"/>
        <v>0.18374676725297182</v>
      </c>
      <c r="AZ64" s="19">
        <f t="shared" si="9"/>
        <v>0.11269790252621674</v>
      </c>
      <c r="BA64" s="19">
        <f t="shared" si="9"/>
        <v>0.10646694273029338</v>
      </c>
      <c r="BB64" s="19">
        <f t="shared" si="9"/>
        <v>0.15106666471431163</v>
      </c>
      <c r="BC64" s="19">
        <f t="shared" si="9"/>
        <v>0.22179837695560756</v>
      </c>
      <c r="BD64" s="19">
        <f t="shared" si="9"/>
        <v>0.13765822655603996</v>
      </c>
      <c r="BE64" s="19">
        <f t="shared" si="9"/>
        <v>0.14721145574729036</v>
      </c>
      <c r="BF64" s="19">
        <f t="shared" si="9"/>
        <v>0.22948073289943777</v>
      </c>
      <c r="BG64" s="19">
        <f t="shared" si="9"/>
        <v>0.14670528485087792</v>
      </c>
      <c r="BH64" s="19">
        <f t="shared" si="9"/>
        <v>0.10055652294688826</v>
      </c>
      <c r="BI64" s="19">
        <f t="shared" si="9"/>
        <v>0.24942688907951721</v>
      </c>
      <c r="BJ64" s="19">
        <f t="shared" si="9"/>
        <v>0.29315063768154409</v>
      </c>
      <c r="BK64" s="19">
        <f t="shared" si="9"/>
        <v>0.1160425838911166</v>
      </c>
      <c r="BL64" s="19">
        <f t="shared" si="9"/>
        <v>0.10344356946995087</v>
      </c>
      <c r="BM64" s="19">
        <f t="shared" si="9"/>
        <v>0.12033662551937979</v>
      </c>
      <c r="BN64" s="19">
        <f t="shared" ref="BN64:DW67" si="10">BN15/BN$47</f>
        <v>0.16740019942627068</v>
      </c>
      <c r="BO64" s="19">
        <f t="shared" si="10"/>
        <v>9.7491256406311858E-2</v>
      </c>
      <c r="BP64" s="19">
        <f t="shared" si="10"/>
        <v>0.13976969382754761</v>
      </c>
      <c r="BQ64" s="19">
        <f t="shared" si="10"/>
        <v>0.21477946431676864</v>
      </c>
      <c r="BR64" s="19">
        <f t="shared" si="10"/>
        <v>0.57622727723736833</v>
      </c>
      <c r="BS64" s="19">
        <f t="shared" si="10"/>
        <v>0.36049548221280198</v>
      </c>
      <c r="BT64" s="19">
        <f t="shared" si="10"/>
        <v>0.47923115159257229</v>
      </c>
      <c r="BU64" s="19">
        <f t="shared" si="10"/>
        <v>0.17991460733118375</v>
      </c>
      <c r="BV64" s="19">
        <f t="shared" si="10"/>
        <v>0.11790397092190502</v>
      </c>
      <c r="BW64" s="19">
        <f t="shared" si="10"/>
        <v>0.26650906908103839</v>
      </c>
      <c r="BX64" s="19">
        <f t="shared" si="10"/>
        <v>0.14000796076410199</v>
      </c>
      <c r="BY64" s="19">
        <f t="shared" si="10"/>
        <v>0.20029698715525643</v>
      </c>
      <c r="BZ64" s="19">
        <f t="shared" si="10"/>
        <v>0.18381707644504966</v>
      </c>
      <c r="CA64" s="19">
        <f t="shared" si="10"/>
        <v>7.1110741550783924E-2</v>
      </c>
      <c r="CB64" s="19">
        <f t="shared" si="10"/>
        <v>7.1341587465713757E-2</v>
      </c>
      <c r="CC64" s="19">
        <f t="shared" si="10"/>
        <v>0.24618214246848169</v>
      </c>
      <c r="CD64" s="19">
        <f t="shared" si="10"/>
        <v>9.8076244031231455E-2</v>
      </c>
      <c r="CE64" s="19">
        <f t="shared" si="10"/>
        <v>0.29747132621150812</v>
      </c>
      <c r="CF64" s="19">
        <f t="shared" si="10"/>
        <v>6.2310755998114559E-2</v>
      </c>
      <c r="CG64" s="19">
        <f t="shared" si="10"/>
        <v>0.16061495470372511</v>
      </c>
      <c r="CH64" s="19">
        <f t="shared" si="10"/>
        <v>0.16079019196085573</v>
      </c>
      <c r="CI64" s="19">
        <f t="shared" si="10"/>
        <v>0.15415660432959938</v>
      </c>
      <c r="CJ64" s="19">
        <f t="shared" si="10"/>
        <v>8.5190432339336208E-2</v>
      </c>
      <c r="CK64" s="19">
        <f t="shared" si="10"/>
        <v>0.10711443186799398</v>
      </c>
      <c r="CL64" s="19">
        <f t="shared" si="10"/>
        <v>6.6775719759912505E-2</v>
      </c>
      <c r="CM64" s="19">
        <f t="shared" si="10"/>
        <v>0.12853262801155452</v>
      </c>
      <c r="CN64" s="19">
        <f t="shared" si="10"/>
        <v>0.16531121345471489</v>
      </c>
      <c r="CO64" s="19">
        <f t="shared" si="10"/>
        <v>0.14450962843438417</v>
      </c>
      <c r="CP64" s="19">
        <f t="shared" si="10"/>
        <v>6.1501463915675257E-2</v>
      </c>
      <c r="CQ64" s="19">
        <f t="shared" si="10"/>
        <v>5.3509961513482952E-2</v>
      </c>
      <c r="CR64" s="19">
        <f t="shared" si="10"/>
        <v>6.413553529435953E-2</v>
      </c>
      <c r="CS64" s="19">
        <f t="shared" si="10"/>
        <v>7.1934404567122981E-2</v>
      </c>
      <c r="CT64" s="19">
        <f t="shared" si="10"/>
        <v>3.8848218203508637E-2</v>
      </c>
      <c r="CU64" s="19">
        <f t="shared" si="10"/>
        <v>5.8817634670279895E-2</v>
      </c>
      <c r="CV64" s="19">
        <f t="shared" si="10"/>
        <v>0.12746920600057984</v>
      </c>
      <c r="CW64" s="19">
        <f t="shared" si="10"/>
        <v>8.4721359147159142E-2</v>
      </c>
      <c r="CX64" s="19">
        <f t="shared" si="10"/>
        <v>0.10482527564975284</v>
      </c>
      <c r="CY64" s="19">
        <f t="shared" si="10"/>
        <v>7.528355103757417E-2</v>
      </c>
      <c r="CZ64" s="19">
        <f t="shared" si="10"/>
        <v>0.15692042544110071</v>
      </c>
      <c r="DA64" s="19">
        <f t="shared" si="10"/>
        <v>9.8288168005243579E-2</v>
      </c>
      <c r="DB64" s="19">
        <f t="shared" si="10"/>
        <v>0.17082694466393208</v>
      </c>
      <c r="DC64" s="19">
        <f t="shared" si="10"/>
        <v>0.7699995845994525</v>
      </c>
      <c r="DD64" s="19">
        <f t="shared" si="10"/>
        <v>0.77842029151901482</v>
      </c>
      <c r="DE64" s="19">
        <f t="shared" si="10"/>
        <v>0.86357773287872519</v>
      </c>
      <c r="DF64" s="19">
        <f t="shared" si="10"/>
        <v>0.83142479462308461</v>
      </c>
      <c r="DG64" s="19">
        <f t="shared" si="10"/>
        <v>0.78461365146077044</v>
      </c>
      <c r="DH64" s="19">
        <f t="shared" si="10"/>
        <v>0.68190301329412784</v>
      </c>
      <c r="DI64" s="19">
        <f t="shared" si="10"/>
        <v>0.6409255673406058</v>
      </c>
      <c r="DJ64" s="19">
        <f t="shared" si="10"/>
        <v>0.12484809210955547</v>
      </c>
      <c r="DK64" s="19">
        <f t="shared" si="10"/>
        <v>7.7914393119339731E-2</v>
      </c>
      <c r="DL64" s="19">
        <f t="shared" si="10"/>
        <v>0.14501854984686363</v>
      </c>
      <c r="DM64" s="19">
        <f t="shared" si="10"/>
        <v>0.21528621987506827</v>
      </c>
      <c r="DN64" s="19">
        <f t="shared" si="10"/>
        <v>0.16684943302339031</v>
      </c>
      <c r="DO64" s="19">
        <f t="shared" si="10"/>
        <v>0.15584603525709315</v>
      </c>
      <c r="DP64" s="19">
        <f t="shared" si="10"/>
        <v>0.146643865752662</v>
      </c>
      <c r="DQ64" s="19">
        <f t="shared" si="10"/>
        <v>0.17486796203965521</v>
      </c>
      <c r="DR64" s="19">
        <f t="shared" si="10"/>
        <v>0.11803050135538351</v>
      </c>
      <c r="DS64" s="19">
        <f t="shared" si="10"/>
        <v>0.14792287156530359</v>
      </c>
      <c r="DT64" s="19">
        <f t="shared" si="10"/>
        <v>0.11806694139977952</v>
      </c>
      <c r="DU64" s="19">
        <f t="shared" si="10"/>
        <v>0.14306033704172116</v>
      </c>
      <c r="DV64" s="19">
        <f t="shared" si="10"/>
        <v>0.18088930811098103</v>
      </c>
      <c r="DW64" s="19">
        <f t="shared" si="10"/>
        <v>0.16077926389900724</v>
      </c>
      <c r="DX64" t="s">
        <v>256</v>
      </c>
      <c r="DY64" s="19">
        <f t="shared" si="3"/>
        <v>0.76440923367368296</v>
      </c>
      <c r="DZ64" s="1">
        <v>84</v>
      </c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</row>
    <row r="65" spans="1:201" x14ac:dyDescent="0.25">
      <c r="A65" t="s">
        <v>257</v>
      </c>
      <c r="B65" s="19">
        <f t="shared" si="2"/>
        <v>5.496789934353144E-2</v>
      </c>
      <c r="C65" s="19">
        <f t="shared" ref="C65:BN68" si="11">C16/C$47</f>
        <v>3.6460617312738482E-2</v>
      </c>
      <c r="D65" s="19">
        <f t="shared" si="11"/>
        <v>4.9727654534433112E-2</v>
      </c>
      <c r="E65" s="19">
        <f t="shared" si="11"/>
        <v>7.7033646742882711E-2</v>
      </c>
      <c r="F65" s="19">
        <f t="shared" si="11"/>
        <v>4.1849235486810014E-2</v>
      </c>
      <c r="G65" s="19">
        <f t="shared" si="11"/>
        <v>4.7291393028328528E-2</v>
      </c>
      <c r="H65" s="19">
        <f t="shared" si="11"/>
        <v>2.1025584424158347E-2</v>
      </c>
      <c r="I65" s="19">
        <f t="shared" si="11"/>
        <v>1.8479560836187563E-2</v>
      </c>
      <c r="J65" s="19">
        <f t="shared" si="11"/>
        <v>4.1661147423101494E-2</v>
      </c>
      <c r="K65" s="19">
        <f t="shared" si="11"/>
        <v>6.1463466986098059E-2</v>
      </c>
      <c r="L65" s="19">
        <f t="shared" si="11"/>
        <v>2.8742376424410729E-2</v>
      </c>
      <c r="M65" s="19">
        <f t="shared" si="11"/>
        <v>7.5557324166304229E-2</v>
      </c>
      <c r="N65" s="19">
        <f t="shared" si="11"/>
        <v>6.4422425738404399E-2</v>
      </c>
      <c r="O65" s="19">
        <f t="shared" si="11"/>
        <v>6.7996453285451564E-2</v>
      </c>
      <c r="P65" s="19">
        <f t="shared" si="11"/>
        <v>5.6196656478198673E-2</v>
      </c>
      <c r="Q65" s="19">
        <f t="shared" si="11"/>
        <v>3.9999773328569209E-2</v>
      </c>
      <c r="R65" s="19">
        <f t="shared" si="11"/>
        <v>3.2977398020557394E-2</v>
      </c>
      <c r="S65" s="19">
        <f t="shared" si="11"/>
        <v>3.4033243869475094E-2</v>
      </c>
      <c r="T65" s="19">
        <f t="shared" si="11"/>
        <v>4.318978230191594E-2</v>
      </c>
      <c r="U65" s="19">
        <f t="shared" si="11"/>
        <v>1.6217811058377208E-2</v>
      </c>
      <c r="V65" s="19">
        <f t="shared" si="11"/>
        <v>9.4457950266298538E-2</v>
      </c>
      <c r="W65" s="19">
        <f t="shared" si="11"/>
        <v>3.0244018715134182E-2</v>
      </c>
      <c r="X65" s="19">
        <f t="shared" si="11"/>
        <v>7.6057645020661729E-2</v>
      </c>
      <c r="Y65" s="19">
        <f t="shared" si="11"/>
        <v>5.5624800162026172E-2</v>
      </c>
      <c r="Z65" s="19">
        <f t="shared" si="11"/>
        <v>3.0725532357733992E-2</v>
      </c>
      <c r="AA65" s="19">
        <f t="shared" si="11"/>
        <v>2.6275002019852216E-2</v>
      </c>
      <c r="AB65" s="19">
        <f t="shared" si="11"/>
        <v>7.4210469127001563E-2</v>
      </c>
      <c r="AC65" s="19">
        <f t="shared" si="11"/>
        <v>5.9911526627033529E-2</v>
      </c>
      <c r="AD65" s="19">
        <f t="shared" si="11"/>
        <v>3.9098868840332007E-2</v>
      </c>
      <c r="AE65" s="19">
        <f t="shared" si="11"/>
        <v>0.18463405885313111</v>
      </c>
      <c r="AF65" s="19">
        <f t="shared" si="11"/>
        <v>5.1111229987093429E-2</v>
      </c>
      <c r="AG65" s="19">
        <f t="shared" si="11"/>
        <v>6.2422043734245168E-2</v>
      </c>
      <c r="AH65" s="19">
        <f t="shared" si="11"/>
        <v>8.5227020800248326E-2</v>
      </c>
      <c r="AI65" s="19">
        <f t="shared" si="11"/>
        <v>0.11793184830598408</v>
      </c>
      <c r="AJ65" s="19">
        <f t="shared" si="11"/>
        <v>3.6716775242838187E-2</v>
      </c>
      <c r="AK65" s="19">
        <f t="shared" si="11"/>
        <v>8.444678237499556E-2</v>
      </c>
      <c r="AL65" s="19">
        <f t="shared" si="11"/>
        <v>6.0874912053332425E-2</v>
      </c>
      <c r="AM65" s="19">
        <f t="shared" si="11"/>
        <v>0.11070495440112531</v>
      </c>
      <c r="AN65" s="19">
        <f t="shared" si="11"/>
        <v>3.0467776504645865E-2</v>
      </c>
      <c r="AO65" s="19">
        <f t="shared" si="11"/>
        <v>0.19387091179092289</v>
      </c>
      <c r="AP65" s="19">
        <f t="shared" si="11"/>
        <v>9.0127194918246445E-2</v>
      </c>
      <c r="AQ65" s="19">
        <f t="shared" si="11"/>
        <v>5.1234997038433504E-2</v>
      </c>
      <c r="AR65" s="19">
        <f t="shared" si="11"/>
        <v>5.5940630445000895E-2</v>
      </c>
      <c r="AS65" s="19">
        <f t="shared" si="11"/>
        <v>9.226331933142623E-2</v>
      </c>
      <c r="AT65" s="19">
        <f t="shared" si="11"/>
        <v>4.8240937300084719E-2</v>
      </c>
      <c r="AU65" s="19">
        <f t="shared" si="11"/>
        <v>3.2816403248337601E-2</v>
      </c>
      <c r="AV65" s="19">
        <f t="shared" si="11"/>
        <v>0.11034189084689651</v>
      </c>
      <c r="AW65" s="19">
        <f t="shared" si="11"/>
        <v>6.3160079010648615E-2</v>
      </c>
      <c r="AX65" s="19">
        <f t="shared" si="11"/>
        <v>6.2172279914907133E-2</v>
      </c>
      <c r="AY65" s="19">
        <f t="shared" si="11"/>
        <v>5.3655948236549227E-2</v>
      </c>
      <c r="AZ65" s="19">
        <f t="shared" si="11"/>
        <v>3.59119616309614E-2</v>
      </c>
      <c r="BA65" s="19">
        <f t="shared" si="11"/>
        <v>2.5097405411224367E-2</v>
      </c>
      <c r="BB65" s="19">
        <f t="shared" si="11"/>
        <v>4.3907101287496537E-2</v>
      </c>
      <c r="BC65" s="19">
        <f t="shared" si="11"/>
        <v>7.3796226627066808E-2</v>
      </c>
      <c r="BD65" s="19">
        <f t="shared" si="11"/>
        <v>2.9442898509530465E-2</v>
      </c>
      <c r="BE65" s="19">
        <f t="shared" si="11"/>
        <v>4.1733169034226379E-2</v>
      </c>
      <c r="BF65" s="19">
        <f t="shared" si="11"/>
        <v>5.7804328678994057E-2</v>
      </c>
      <c r="BG65" s="19">
        <f t="shared" si="11"/>
        <v>3.9769730975878582E-2</v>
      </c>
      <c r="BH65" s="19">
        <f t="shared" si="11"/>
        <v>5.4304028434551635E-2</v>
      </c>
      <c r="BI65" s="19">
        <f t="shared" si="11"/>
        <v>5.6740067013630768E-2</v>
      </c>
      <c r="BJ65" s="19">
        <f t="shared" si="11"/>
        <v>0.10024886582413685</v>
      </c>
      <c r="BK65" s="19">
        <f t="shared" si="11"/>
        <v>3.7635515077239119E-2</v>
      </c>
      <c r="BL65" s="19">
        <f t="shared" si="11"/>
        <v>3.252410762119573E-2</v>
      </c>
      <c r="BM65" s="19">
        <f t="shared" si="11"/>
        <v>2.5574969687868526E-2</v>
      </c>
      <c r="BN65" s="19">
        <f t="shared" si="11"/>
        <v>5.6485285752693647E-2</v>
      </c>
      <c r="BO65" s="19">
        <f t="shared" si="10"/>
        <v>2.8576718538316913E-2</v>
      </c>
      <c r="BP65" s="19">
        <f t="shared" si="10"/>
        <v>3.784886461384563E-2</v>
      </c>
      <c r="BQ65" s="19">
        <f t="shared" si="10"/>
        <v>5.1099960170680775E-2</v>
      </c>
      <c r="BR65" s="19">
        <f t="shared" si="10"/>
        <v>0.1979781857691463</v>
      </c>
      <c r="BS65" s="19">
        <f t="shared" si="10"/>
        <v>7.9476680645285763E-2</v>
      </c>
      <c r="BT65" s="19">
        <f t="shared" si="10"/>
        <v>0.19860167250813718</v>
      </c>
      <c r="BU65" s="19">
        <f t="shared" si="10"/>
        <v>6.80450330086243E-2</v>
      </c>
      <c r="BV65" s="19">
        <f t="shared" si="10"/>
        <v>3.055984859287119E-2</v>
      </c>
      <c r="BW65" s="19">
        <f t="shared" si="10"/>
        <v>8.025462675483433E-2</v>
      </c>
      <c r="BX65" s="19">
        <f t="shared" si="10"/>
        <v>5.7961776355945988E-2</v>
      </c>
      <c r="BY65" s="19">
        <f t="shared" si="10"/>
        <v>5.8609049037092423E-2</v>
      </c>
      <c r="BZ65" s="19">
        <f t="shared" si="10"/>
        <v>7.4248805559158484E-2</v>
      </c>
      <c r="CA65" s="19">
        <f t="shared" si="10"/>
        <v>2.6207516455761193E-2</v>
      </c>
      <c r="CB65" s="19">
        <f t="shared" si="10"/>
        <v>2.675474169368185E-2</v>
      </c>
      <c r="CC65" s="19">
        <f t="shared" si="10"/>
        <v>0.12768900799247049</v>
      </c>
      <c r="CD65" s="19">
        <f t="shared" si="10"/>
        <v>3.4738452699677354E-2</v>
      </c>
      <c r="CE65" s="19">
        <f t="shared" si="10"/>
        <v>9.5162247368306391E-2</v>
      </c>
      <c r="CF65" s="19">
        <f t="shared" si="10"/>
        <v>2.4222993570793449E-2</v>
      </c>
      <c r="CG65" s="19">
        <f t="shared" si="10"/>
        <v>4.489752246673763E-2</v>
      </c>
      <c r="CH65" s="19">
        <f t="shared" si="10"/>
        <v>2.7978083902294667E-2</v>
      </c>
      <c r="CI65" s="19">
        <f t="shared" si="10"/>
        <v>5.2884260050055656E-2</v>
      </c>
      <c r="CJ65" s="19">
        <f t="shared" si="10"/>
        <v>9.7957534102711043E-3</v>
      </c>
      <c r="CK65" s="19">
        <f t="shared" si="10"/>
        <v>5.4933207453448971E-2</v>
      </c>
      <c r="CL65" s="19">
        <f t="shared" si="10"/>
        <v>1.6522707576062778E-2</v>
      </c>
      <c r="CM65" s="19">
        <f t="shared" si="10"/>
        <v>2.7275125028357126E-2</v>
      </c>
      <c r="CN65" s="19">
        <f t="shared" si="10"/>
        <v>4.5081965937441945E-2</v>
      </c>
      <c r="CO65" s="19">
        <f t="shared" si="10"/>
        <v>5.1670653030001512E-2</v>
      </c>
      <c r="CP65" s="19">
        <f t="shared" si="10"/>
        <v>1.7198490322567941E-2</v>
      </c>
      <c r="CQ65" s="19">
        <f t="shared" si="10"/>
        <v>1.7286482675672066E-2</v>
      </c>
      <c r="CR65" s="19">
        <f t="shared" si="10"/>
        <v>2.892161530739399E-2</v>
      </c>
      <c r="CS65" s="19">
        <f t="shared" si="10"/>
        <v>1.9506743906812722E-2</v>
      </c>
      <c r="CT65" s="19">
        <f t="shared" si="10"/>
        <v>1.3494185792815002E-2</v>
      </c>
      <c r="CU65" s="19">
        <f t="shared" si="10"/>
        <v>2.2050494859423005E-2</v>
      </c>
      <c r="CV65" s="19">
        <f t="shared" si="10"/>
        <v>4.8811552362648822E-2</v>
      </c>
      <c r="CW65" s="19">
        <f t="shared" si="10"/>
        <v>3.1716011050946492E-2</v>
      </c>
      <c r="CX65" s="19">
        <f t="shared" si="10"/>
        <v>3.2811891958143873E-2</v>
      </c>
      <c r="CY65" s="19">
        <f t="shared" si="10"/>
        <v>2.5153878278589777E-2</v>
      </c>
      <c r="CZ65" s="19">
        <f t="shared" si="10"/>
        <v>6.1265848749165054E-2</v>
      </c>
      <c r="DA65" s="19">
        <f t="shared" si="10"/>
        <v>3.8711433588604967E-2</v>
      </c>
      <c r="DB65" s="19">
        <f t="shared" si="10"/>
        <v>5.8256189837033047E-2</v>
      </c>
      <c r="DC65" s="19">
        <f t="shared" si="10"/>
        <v>0.30165555100455244</v>
      </c>
      <c r="DD65" s="19">
        <f t="shared" si="10"/>
        <v>0.29561599981033543</v>
      </c>
      <c r="DE65" s="19">
        <f t="shared" si="10"/>
        <v>0.34524324251048616</v>
      </c>
      <c r="DF65" s="19">
        <f t="shared" si="10"/>
        <v>0.30826231335348064</v>
      </c>
      <c r="DG65" s="19">
        <f t="shared" si="10"/>
        <v>0.31573826638151498</v>
      </c>
      <c r="DH65" s="19">
        <f t="shared" si="10"/>
        <v>0.275893724777036</v>
      </c>
      <c r="DI65" s="19">
        <f t="shared" si="10"/>
        <v>0.23549045528177415</v>
      </c>
      <c r="DJ65" s="19">
        <f t="shared" si="10"/>
        <v>4.2638115224098452E-2</v>
      </c>
      <c r="DK65" s="19">
        <f t="shared" si="10"/>
        <v>2.8770363731335589E-2</v>
      </c>
      <c r="DL65" s="19">
        <f t="shared" si="10"/>
        <v>4.2667864405802634E-2</v>
      </c>
      <c r="DM65" s="19">
        <f t="shared" si="10"/>
        <v>6.6823752701844347E-2</v>
      </c>
      <c r="DN65" s="19">
        <f t="shared" si="10"/>
        <v>5.3596419459348059E-2</v>
      </c>
      <c r="DO65" s="19">
        <f t="shared" si="10"/>
        <v>4.5574360695152534E-2</v>
      </c>
      <c r="DP65" s="19">
        <f t="shared" si="10"/>
        <v>4.391456117800923E-2</v>
      </c>
      <c r="DQ65" s="19">
        <f t="shared" si="10"/>
        <v>5.3677275351563851E-2</v>
      </c>
      <c r="DR65" s="19">
        <f t="shared" si="10"/>
        <v>3.7437531438116581E-2</v>
      </c>
      <c r="DS65" s="19">
        <f t="shared" si="10"/>
        <v>4.6140153525891951E-2</v>
      </c>
      <c r="DT65" s="19">
        <f t="shared" si="10"/>
        <v>3.5390640636520712E-2</v>
      </c>
      <c r="DU65" s="19">
        <f t="shared" si="10"/>
        <v>4.3886040560949101E-2</v>
      </c>
      <c r="DV65" s="19">
        <f t="shared" si="10"/>
        <v>5.4342886033754978E-2</v>
      </c>
      <c r="DW65" s="19">
        <f t="shared" si="10"/>
        <v>4.7807164462226485E-2</v>
      </c>
      <c r="DX65" t="s">
        <v>257</v>
      </c>
      <c r="DY65" s="19">
        <f t="shared" si="3"/>
        <v>0.29684279330273988</v>
      </c>
      <c r="DZ65" s="1">
        <v>42</v>
      </c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</row>
    <row r="66" spans="1:201" x14ac:dyDescent="0.25">
      <c r="A66" t="s">
        <v>258</v>
      </c>
      <c r="B66" s="19">
        <f t="shared" si="2"/>
        <v>0.18448816584701427</v>
      </c>
      <c r="C66" s="19">
        <f t="shared" si="11"/>
        <v>8.0144440582541665E-2</v>
      </c>
      <c r="D66" s="19">
        <f t="shared" si="11"/>
        <v>0.15822479542302573</v>
      </c>
      <c r="E66" s="19">
        <f t="shared" si="11"/>
        <v>0.13158264488902327</v>
      </c>
      <c r="F66" s="19">
        <f t="shared" si="11"/>
        <v>0.33866674197867735</v>
      </c>
      <c r="G66" s="19">
        <f t="shared" si="11"/>
        <v>0.11984646211099199</v>
      </c>
      <c r="H66" s="19">
        <f t="shared" si="11"/>
        <v>0.12993903875110099</v>
      </c>
      <c r="I66" s="19">
        <f t="shared" si="11"/>
        <v>0.10329900203965009</v>
      </c>
      <c r="J66" s="19">
        <f t="shared" si="11"/>
        <v>0.1071286712074942</v>
      </c>
      <c r="K66" s="19">
        <f t="shared" si="11"/>
        <v>8.2885933642310547E-2</v>
      </c>
      <c r="L66" s="19">
        <f t="shared" si="11"/>
        <v>7.7583722038299593E-2</v>
      </c>
      <c r="M66" s="19">
        <f t="shared" si="11"/>
        <v>0.15438250220755043</v>
      </c>
      <c r="N66" s="19">
        <f t="shared" si="11"/>
        <v>0.16324629740764507</v>
      </c>
      <c r="O66" s="19">
        <f t="shared" si="11"/>
        <v>0.19655849266458106</v>
      </c>
      <c r="P66" s="19">
        <f t="shared" si="11"/>
        <v>7.444162519472125E-2</v>
      </c>
      <c r="Q66" s="19">
        <f t="shared" si="11"/>
        <v>0.17480937083833809</v>
      </c>
      <c r="R66" s="19">
        <f t="shared" si="11"/>
        <v>7.9137566972619672E-2</v>
      </c>
      <c r="S66" s="19">
        <f t="shared" si="11"/>
        <v>5.75453412232729E-2</v>
      </c>
      <c r="T66" s="19">
        <f t="shared" si="11"/>
        <v>0.1471067160031175</v>
      </c>
      <c r="U66" s="19">
        <f t="shared" si="11"/>
        <v>9.4395535074092152E-2</v>
      </c>
      <c r="V66" s="19">
        <f t="shared" si="11"/>
        <v>0.28612873895022489</v>
      </c>
      <c r="W66" s="19">
        <f t="shared" si="11"/>
        <v>0.18353625069134707</v>
      </c>
      <c r="X66" s="19">
        <f t="shared" si="11"/>
        <v>0.27801227643891463</v>
      </c>
      <c r="Y66" s="19">
        <f t="shared" si="11"/>
        <v>5.9064525987921057E-2</v>
      </c>
      <c r="Z66" s="19">
        <f t="shared" si="11"/>
        <v>8.352228870175793E-2</v>
      </c>
      <c r="AA66" s="19">
        <f t="shared" si="11"/>
        <v>0.15456977235289648</v>
      </c>
      <c r="AB66" s="19">
        <f t="shared" si="11"/>
        <v>0.58988512431840001</v>
      </c>
      <c r="AC66" s="19">
        <f t="shared" si="11"/>
        <v>0.13808710801861701</v>
      </c>
      <c r="AD66" s="19">
        <f t="shared" si="11"/>
        <v>9.6302846369403741E-2</v>
      </c>
      <c r="AE66" s="19">
        <f t="shared" si="11"/>
        <v>0.53913299844062912</v>
      </c>
      <c r="AF66" s="19">
        <f t="shared" si="11"/>
        <v>0.16466934252939358</v>
      </c>
      <c r="AG66" s="19">
        <f t="shared" si="11"/>
        <v>0.43796139710478926</v>
      </c>
      <c r="AH66" s="19">
        <f t="shared" si="11"/>
        <v>0.27454996609234433</v>
      </c>
      <c r="AI66" s="19">
        <f t="shared" si="11"/>
        <v>0.31366455121332165</v>
      </c>
      <c r="AJ66" s="19">
        <f t="shared" si="11"/>
        <v>0.23195205101441718</v>
      </c>
      <c r="AK66" s="19">
        <f t="shared" si="11"/>
        <v>0.19419336282577312</v>
      </c>
      <c r="AL66" s="19">
        <f t="shared" si="11"/>
        <v>0.17177488348630754</v>
      </c>
      <c r="AM66" s="19">
        <f t="shared" si="11"/>
        <v>0.24597561634904361</v>
      </c>
      <c r="AN66" s="19">
        <f t="shared" si="11"/>
        <v>0.16993876192911356</v>
      </c>
      <c r="AO66" s="19">
        <f t="shared" si="11"/>
        <v>0.46173625253003486</v>
      </c>
      <c r="AP66" s="19">
        <f t="shared" si="11"/>
        <v>0.50998334962639114</v>
      </c>
      <c r="AQ66" s="19">
        <f t="shared" si="11"/>
        <v>0.19609698918863186</v>
      </c>
      <c r="AR66" s="19">
        <f t="shared" si="11"/>
        <v>0.13603532907449736</v>
      </c>
      <c r="AS66" s="19">
        <f t="shared" si="11"/>
        <v>0.30963970042963784</v>
      </c>
      <c r="AT66" s="19">
        <f t="shared" si="11"/>
        <v>0.1101346836403492</v>
      </c>
      <c r="AU66" s="19">
        <f t="shared" si="11"/>
        <v>8.7636050924465164E-2</v>
      </c>
      <c r="AV66" s="19">
        <f t="shared" si="11"/>
        <v>0.25239268510047425</v>
      </c>
      <c r="AW66" s="19">
        <f t="shared" si="11"/>
        <v>0.15933746043387681</v>
      </c>
      <c r="AX66" s="19">
        <f t="shared" si="11"/>
        <v>0.35721581084392856</v>
      </c>
      <c r="AY66" s="19">
        <f t="shared" si="11"/>
        <v>0.32712876484311176</v>
      </c>
      <c r="AZ66" s="19">
        <f t="shared" si="11"/>
        <v>0.14134613985950389</v>
      </c>
      <c r="BA66" s="19">
        <f t="shared" si="11"/>
        <v>0.12009394795294474</v>
      </c>
      <c r="BB66" s="19">
        <f t="shared" si="11"/>
        <v>0.24767063109101789</v>
      </c>
      <c r="BC66" s="19">
        <f t="shared" si="11"/>
        <v>0.18145673416675645</v>
      </c>
      <c r="BD66" s="19">
        <f t="shared" si="11"/>
        <v>0.11522944402923362</v>
      </c>
      <c r="BE66" s="19">
        <f t="shared" si="11"/>
        <v>9.1792946527963784E-2</v>
      </c>
      <c r="BF66" s="19">
        <f t="shared" si="11"/>
        <v>0.13122308022435408</v>
      </c>
      <c r="BG66" s="19">
        <f t="shared" si="11"/>
        <v>8.5261320310687352E-2</v>
      </c>
      <c r="BH66" s="19">
        <f t="shared" si="11"/>
        <v>6.6288036199108419E-2</v>
      </c>
      <c r="BI66" s="19">
        <f t="shared" si="11"/>
        <v>0.20434497534269097</v>
      </c>
      <c r="BJ66" s="19">
        <f t="shared" si="11"/>
        <v>0.22061462307164054</v>
      </c>
      <c r="BK66" s="19">
        <f t="shared" si="11"/>
        <v>0.1166464142444367</v>
      </c>
      <c r="BL66" s="19">
        <f t="shared" si="11"/>
        <v>9.0528705657882041E-2</v>
      </c>
      <c r="BM66" s="19">
        <f t="shared" si="11"/>
        <v>0.2029374155184008</v>
      </c>
      <c r="BN66" s="19">
        <f t="shared" si="11"/>
        <v>9.6328439464627158E-2</v>
      </c>
      <c r="BO66" s="19">
        <f t="shared" si="10"/>
        <v>8.3680481316227948E-2</v>
      </c>
      <c r="BP66" s="19">
        <f t="shared" si="10"/>
        <v>0.20338696306434531</v>
      </c>
      <c r="BQ66" s="19">
        <f t="shared" si="10"/>
        <v>0.21097923791929976</v>
      </c>
      <c r="BR66" s="19">
        <f t="shared" si="10"/>
        <v>0.65977252045081858</v>
      </c>
      <c r="BS66" s="19">
        <f t="shared" si="10"/>
        <v>0.23360014800492385</v>
      </c>
      <c r="BT66" s="19">
        <f t="shared" si="10"/>
        <v>0.72115278198952881</v>
      </c>
      <c r="BU66" s="19">
        <f t="shared" si="10"/>
        <v>0.14025195455699088</v>
      </c>
      <c r="BV66" s="19">
        <f t="shared" si="10"/>
        <v>8.0173364475525352E-2</v>
      </c>
      <c r="BW66" s="19">
        <f t="shared" si="10"/>
        <v>0.22031180570832082</v>
      </c>
      <c r="BX66" s="19">
        <f t="shared" si="10"/>
        <v>0.2429319008026361</v>
      </c>
      <c r="BY66" s="19">
        <f t="shared" si="10"/>
        <v>0.13257651495319284</v>
      </c>
      <c r="BZ66" s="19">
        <f t="shared" si="10"/>
        <v>0.28381801028810244</v>
      </c>
      <c r="CA66" s="19">
        <f t="shared" si="10"/>
        <v>0.10692981785773135</v>
      </c>
      <c r="CB66" s="19">
        <f t="shared" si="10"/>
        <v>0.12717430898635768</v>
      </c>
      <c r="CC66" s="19">
        <f t="shared" si="10"/>
        <v>0.43279399901328902</v>
      </c>
      <c r="CD66" s="19">
        <f t="shared" si="10"/>
        <v>5.9619255505066353E-2</v>
      </c>
      <c r="CE66" s="19">
        <f t="shared" si="10"/>
        <v>0.21778641237822791</v>
      </c>
      <c r="CF66" s="19">
        <f t="shared" si="10"/>
        <v>0.22371043455215794</v>
      </c>
      <c r="CG66" s="19">
        <f t="shared" si="10"/>
        <v>0.11304238779803674</v>
      </c>
      <c r="CH66" s="19">
        <f t="shared" si="10"/>
        <v>0.17942871213419045</v>
      </c>
      <c r="CI66" s="19">
        <f t="shared" si="10"/>
        <v>0.22776949509390143</v>
      </c>
      <c r="CJ66" s="19">
        <f t="shared" si="10"/>
        <v>5.6811784957648513E-2</v>
      </c>
      <c r="CK66" s="19">
        <f t="shared" si="10"/>
        <v>0.18260830327940747</v>
      </c>
      <c r="CL66" s="19">
        <f t="shared" si="10"/>
        <v>3.7306203681731855E-2</v>
      </c>
      <c r="CM66" s="19">
        <f t="shared" si="10"/>
        <v>9.8236835507270054E-2</v>
      </c>
      <c r="CN66" s="19">
        <f t="shared" si="10"/>
        <v>9.5486688315499002E-2</v>
      </c>
      <c r="CO66" s="19">
        <f t="shared" si="10"/>
        <v>0.1858170496107264</v>
      </c>
      <c r="CP66" s="19">
        <f t="shared" si="10"/>
        <v>5.6335342020664939E-2</v>
      </c>
      <c r="CQ66" s="19">
        <f t="shared" si="10"/>
        <v>0.10737120758729696</v>
      </c>
      <c r="CR66" s="19">
        <f t="shared" si="10"/>
        <v>0.21785853301815825</v>
      </c>
      <c r="CS66" s="19">
        <f t="shared" si="10"/>
        <v>0.21486525839097873</v>
      </c>
      <c r="CT66" s="19">
        <f t="shared" si="10"/>
        <v>9.0323895282713423E-2</v>
      </c>
      <c r="CU66" s="19">
        <f t="shared" si="10"/>
        <v>6.5048760299557112E-2</v>
      </c>
      <c r="CV66" s="19">
        <f t="shared" si="10"/>
        <v>0.29777549571401141</v>
      </c>
      <c r="CW66" s="19">
        <f t="shared" si="10"/>
        <v>0.17736141682512682</v>
      </c>
      <c r="CX66" s="19">
        <f t="shared" si="10"/>
        <v>0.17946379256400838</v>
      </c>
      <c r="CY66" s="19">
        <f t="shared" si="10"/>
        <v>0.19159595523176773</v>
      </c>
      <c r="CZ66" s="19">
        <f t="shared" si="10"/>
        <v>0.31783861018200144</v>
      </c>
      <c r="DA66" s="19">
        <f t="shared" si="10"/>
        <v>0.2374846480974093</v>
      </c>
      <c r="DB66" s="19">
        <f t="shared" si="10"/>
        <v>0.43425000394228835</v>
      </c>
      <c r="DC66" s="19">
        <f t="shared" si="10"/>
        <v>0.74472466740298371</v>
      </c>
      <c r="DD66" s="19">
        <f t="shared" si="10"/>
        <v>0.73365912223097129</v>
      </c>
      <c r="DE66" s="19">
        <f t="shared" si="10"/>
        <v>0.85031187580706713</v>
      </c>
      <c r="DF66" s="19">
        <f t="shared" si="10"/>
        <v>0.7982613510593678</v>
      </c>
      <c r="DG66" s="19">
        <f t="shared" si="10"/>
        <v>0.93234960332107375</v>
      </c>
      <c r="DH66" s="19">
        <f t="shared" si="10"/>
        <v>0.70414396360827569</v>
      </c>
      <c r="DI66" s="19">
        <f t="shared" si="10"/>
        <v>0.65944216304895964</v>
      </c>
      <c r="DJ66" s="19">
        <f t="shared" si="10"/>
        <v>0.1495813177938449</v>
      </c>
      <c r="DK66" s="19">
        <f t="shared" si="10"/>
        <v>0.10510764435540378</v>
      </c>
      <c r="DL66" s="19">
        <f t="shared" si="10"/>
        <v>0.15975271152558643</v>
      </c>
      <c r="DM66" s="19">
        <f t="shared" si="10"/>
        <v>0.24057371929760782</v>
      </c>
      <c r="DN66" s="19">
        <f t="shared" si="10"/>
        <v>0.19838938830611047</v>
      </c>
      <c r="DO66" s="19">
        <f t="shared" si="10"/>
        <v>0.18190337059694209</v>
      </c>
      <c r="DP66" s="19">
        <f t="shared" si="10"/>
        <v>0.17206913020127995</v>
      </c>
      <c r="DQ66" s="19">
        <f t="shared" si="10"/>
        <v>0.20022313007159021</v>
      </c>
      <c r="DR66" s="19">
        <f t="shared" si="10"/>
        <v>0.14607627608954332</v>
      </c>
      <c r="DS66" s="19">
        <f t="shared" si="10"/>
        <v>0.18818757974339795</v>
      </c>
      <c r="DT66" s="19">
        <f t="shared" si="10"/>
        <v>0.12846576246929581</v>
      </c>
      <c r="DU66" s="19">
        <f t="shared" si="10"/>
        <v>0.19481621338389266</v>
      </c>
      <c r="DV66" s="19">
        <f t="shared" si="10"/>
        <v>0.22207311304914831</v>
      </c>
      <c r="DW66" s="19">
        <f t="shared" si="10"/>
        <v>0.20623481320365591</v>
      </c>
      <c r="DX66" t="s">
        <v>258</v>
      </c>
      <c r="DY66" s="19">
        <f t="shared" si="3"/>
        <v>0.77469896378267133</v>
      </c>
      <c r="DZ66" s="1">
        <v>41</v>
      </c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</row>
    <row r="67" spans="1:201" x14ac:dyDescent="0.25">
      <c r="A67" t="s">
        <v>259</v>
      </c>
      <c r="B67" s="19">
        <f t="shared" si="2"/>
        <v>1.2299521592287185E-2</v>
      </c>
      <c r="C67" s="19">
        <f t="shared" si="11"/>
        <v>1.7912585997228503E-2</v>
      </c>
      <c r="D67" s="19">
        <f t="shared" si="11"/>
        <v>1.3074941614395668E-2</v>
      </c>
      <c r="E67" s="19">
        <f t="shared" si="11"/>
        <v>1.6116241166049157E-2</v>
      </c>
      <c r="F67" s="19">
        <f t="shared" si="11"/>
        <v>1.5651952312277364E-2</v>
      </c>
      <c r="G67" s="19">
        <f t="shared" si="11"/>
        <v>2.153634797034976E-2</v>
      </c>
      <c r="H67" s="19">
        <f t="shared" si="11"/>
        <v>1.2281404440504986E-2</v>
      </c>
      <c r="I67" s="19">
        <f t="shared" si="11"/>
        <v>1.0300116933404206E-2</v>
      </c>
      <c r="J67" s="19">
        <f t="shared" si="11"/>
        <v>1.5149472998950473E-2</v>
      </c>
      <c r="K67" s="19">
        <f t="shared" si="11"/>
        <v>3.2646743221856178E-2</v>
      </c>
      <c r="L67" s="19">
        <f t="shared" si="11"/>
        <v>1.2283025461513723E-2</v>
      </c>
      <c r="M67" s="19">
        <f t="shared" si="11"/>
        <v>3.2029205167369387E-2</v>
      </c>
      <c r="N67" s="19">
        <f t="shared" si="11"/>
        <v>1.1375099718034064E-2</v>
      </c>
      <c r="O67" s="19">
        <f t="shared" si="11"/>
        <v>1.3050100297534279E-2</v>
      </c>
      <c r="P67" s="19">
        <f t="shared" si="11"/>
        <v>1.7502370159462405E-2</v>
      </c>
      <c r="Q67" s="19">
        <f t="shared" si="11"/>
        <v>7.6819647494108002E-3</v>
      </c>
      <c r="R67" s="19">
        <f t="shared" si="11"/>
        <v>1.3729311701375056E-2</v>
      </c>
      <c r="S67" s="19">
        <f t="shared" si="11"/>
        <v>1.1444813111361718E-2</v>
      </c>
      <c r="T67" s="19">
        <f t="shared" si="11"/>
        <v>2.9012368049375542E-2</v>
      </c>
      <c r="U67" s="19">
        <f t="shared" si="11"/>
        <v>1.0662498742543845E-2</v>
      </c>
      <c r="V67" s="19">
        <f t="shared" si="11"/>
        <v>1.0026052649853642E-2</v>
      </c>
      <c r="W67" s="19">
        <f t="shared" si="11"/>
        <v>9.279310625727016E-3</v>
      </c>
      <c r="X67" s="19">
        <f t="shared" si="11"/>
        <v>2.0662826159350701E-2</v>
      </c>
      <c r="Y67" s="19">
        <f t="shared" si="11"/>
        <v>1.6037463912701094E-2</v>
      </c>
      <c r="Z67" s="19">
        <f t="shared" si="11"/>
        <v>2.9901980895164451E-2</v>
      </c>
      <c r="AA67" s="19">
        <f t="shared" si="11"/>
        <v>1.211606936957915E-2</v>
      </c>
      <c r="AB67" s="19">
        <f t="shared" si="11"/>
        <v>3.9613758033071725E-2</v>
      </c>
      <c r="AC67" s="19">
        <f t="shared" si="11"/>
        <v>2.6334541176250868E-2</v>
      </c>
      <c r="AD67" s="19">
        <f t="shared" si="11"/>
        <v>5.2552890852207313E-3</v>
      </c>
      <c r="AE67" s="19">
        <f t="shared" si="11"/>
        <v>2.3791979302553203E-2</v>
      </c>
      <c r="AF67" s="19">
        <f t="shared" si="11"/>
        <v>1.4305473030869906E-2</v>
      </c>
      <c r="AG67" s="19">
        <f t="shared" si="11"/>
        <v>2.9463037993877009E-2</v>
      </c>
      <c r="AH67" s="19">
        <f t="shared" si="11"/>
        <v>1.958699385449424E-2</v>
      </c>
      <c r="AI67" s="19">
        <f t="shared" si="11"/>
        <v>2.2831792035706677E-2</v>
      </c>
      <c r="AJ67" s="19">
        <f t="shared" si="11"/>
        <v>1.1743483449084791E-2</v>
      </c>
      <c r="AK67" s="19">
        <f t="shared" si="11"/>
        <v>2.9244093061495925E-2</v>
      </c>
      <c r="AL67" s="19">
        <f t="shared" si="11"/>
        <v>2.6917419712389423E-2</v>
      </c>
      <c r="AM67" s="19">
        <f t="shared" si="11"/>
        <v>1.6543926012981262E-2</v>
      </c>
      <c r="AN67" s="19">
        <f t="shared" si="11"/>
        <v>2.436269390813818E-2</v>
      </c>
      <c r="AO67" s="19">
        <f t="shared" si="11"/>
        <v>4.2769383771604857E-2</v>
      </c>
      <c r="AP67" s="19">
        <f t="shared" si="11"/>
        <v>3.8073727072148789E-2</v>
      </c>
      <c r="AQ67" s="19">
        <f t="shared" si="11"/>
        <v>3.5598880003821845E-2</v>
      </c>
      <c r="AR67" s="19">
        <f t="shared" si="11"/>
        <v>1.2610125602735467E-2</v>
      </c>
      <c r="AS67" s="19">
        <f t="shared" si="11"/>
        <v>9.8271148988732723E-3</v>
      </c>
      <c r="AT67" s="19">
        <f t="shared" si="11"/>
        <v>1.2445705319076149E-2</v>
      </c>
      <c r="AU67" s="19">
        <f t="shared" si="11"/>
        <v>5.1384468867248841E-3</v>
      </c>
      <c r="AV67" s="19">
        <f t="shared" si="11"/>
        <v>3.111991800413243E-2</v>
      </c>
      <c r="AW67" s="19">
        <f t="shared" si="11"/>
        <v>8.7558530828936564E-3</v>
      </c>
      <c r="AX67" s="19">
        <f t="shared" si="11"/>
        <v>9.015492868405077E-3</v>
      </c>
      <c r="AY67" s="19">
        <f t="shared" si="11"/>
        <v>2.7920492768225887E-2</v>
      </c>
      <c r="AZ67" s="19">
        <f t="shared" si="11"/>
        <v>1.1728662302081626E-2</v>
      </c>
      <c r="BA67" s="19">
        <f t="shared" si="11"/>
        <v>5.0886706240251198E-3</v>
      </c>
      <c r="BB67" s="19">
        <f t="shared" si="11"/>
        <v>2.3291500651419286E-2</v>
      </c>
      <c r="BC67" s="19">
        <f t="shared" si="11"/>
        <v>1.8492420270198588E-2</v>
      </c>
      <c r="BD67" s="19">
        <f t="shared" si="11"/>
        <v>6.3609728320939635E-3</v>
      </c>
      <c r="BE67" s="19">
        <f t="shared" si="11"/>
        <v>1.0789902411509967E-2</v>
      </c>
      <c r="BF67" s="19">
        <f t="shared" si="11"/>
        <v>8.2354257106213354E-3</v>
      </c>
      <c r="BG67" s="19">
        <f t="shared" si="11"/>
        <v>8.9973977594661036E-3</v>
      </c>
      <c r="BH67" s="19">
        <f t="shared" si="11"/>
        <v>1.0114181926552111E-2</v>
      </c>
      <c r="BI67" s="19">
        <f t="shared" si="11"/>
        <v>1.0304363533178051E-2</v>
      </c>
      <c r="BJ67" s="19">
        <f t="shared" si="11"/>
        <v>2.0794859021149237E-2</v>
      </c>
      <c r="BK67" s="19">
        <f t="shared" si="11"/>
        <v>1.2100452888223097E-2</v>
      </c>
      <c r="BL67" s="19">
        <f t="shared" si="11"/>
        <v>1.2368103440090176E-2</v>
      </c>
      <c r="BM67" s="19">
        <f t="shared" si="11"/>
        <v>6.0219560169331825E-3</v>
      </c>
      <c r="BN67" s="19">
        <f t="shared" si="11"/>
        <v>1.2616359874383911E-2</v>
      </c>
      <c r="BO67" s="19">
        <f t="shared" si="10"/>
        <v>1.6624889850805173E-2</v>
      </c>
      <c r="BP67" s="19">
        <f t="shared" si="10"/>
        <v>9.1414087806924518E-3</v>
      </c>
      <c r="BQ67" s="19">
        <f t="shared" si="10"/>
        <v>1.5994619522901973E-2</v>
      </c>
      <c r="BR67" s="19">
        <f t="shared" si="10"/>
        <v>2.1723778507050765E-2</v>
      </c>
      <c r="BS67" s="19">
        <f t="shared" si="10"/>
        <v>1.2575424698526582E-2</v>
      </c>
      <c r="BT67" s="19">
        <f t="shared" si="10"/>
        <v>2.2172908359597135E-2</v>
      </c>
      <c r="BU67" s="19">
        <f t="shared" si="10"/>
        <v>1.2598763160118053E-2</v>
      </c>
      <c r="BV67" s="19">
        <f t="shared" si="10"/>
        <v>6.9032077975408569E-3</v>
      </c>
      <c r="BW67" s="19">
        <f t="shared" si="10"/>
        <v>1.7338007487780041E-2</v>
      </c>
      <c r="BX67" s="19">
        <f t="shared" si="10"/>
        <v>2.5732302684908063E-2</v>
      </c>
      <c r="BY67" s="19">
        <f t="shared" si="10"/>
        <v>2.0052888396808573E-2</v>
      </c>
      <c r="BZ67" s="19">
        <f t="shared" si="10"/>
        <v>2.1838298127972045E-2</v>
      </c>
      <c r="CA67" s="19">
        <f t="shared" si="10"/>
        <v>5.1622564668138728E-3</v>
      </c>
      <c r="CB67" s="19">
        <f t="shared" si="10"/>
        <v>1.1276932903965742E-2</v>
      </c>
      <c r="CC67" s="19">
        <f t="shared" si="10"/>
        <v>2.3656679190059607E-2</v>
      </c>
      <c r="CD67" s="19">
        <f t="shared" si="10"/>
        <v>5.2068328064669135E-2</v>
      </c>
      <c r="CE67" s="19">
        <f t="shared" si="10"/>
        <v>2.7699930617215457E-2</v>
      </c>
      <c r="CF67" s="19">
        <f t="shared" si="10"/>
        <v>1.3038209246090407E-2</v>
      </c>
      <c r="CG67" s="19">
        <f t="shared" si="10"/>
        <v>2.2266352845209392E-2</v>
      </c>
      <c r="CH67" s="19">
        <f t="shared" si="10"/>
        <v>3.2437565255997703E-3</v>
      </c>
      <c r="CI67" s="19">
        <f t="shared" si="10"/>
        <v>2.0592180200087285E-2</v>
      </c>
      <c r="CJ67" s="19">
        <f t="shared" si="10"/>
        <v>4.9025331085292599E-3</v>
      </c>
      <c r="CK67" s="19">
        <f t="shared" si="10"/>
        <v>8.2094122632875768E-3</v>
      </c>
      <c r="CL67" s="19">
        <f t="shared" si="10"/>
        <v>8.5703434740281668E-3</v>
      </c>
      <c r="CM67" s="19">
        <f t="shared" si="10"/>
        <v>6.1284481133883828E-3</v>
      </c>
      <c r="CN67" s="19">
        <f t="shared" si="10"/>
        <v>1.1308087413087309E-2</v>
      </c>
      <c r="CO67" s="19">
        <f t="shared" si="10"/>
        <v>2.693968791901534E-2</v>
      </c>
      <c r="CP67" s="19">
        <f t="shared" si="10"/>
        <v>1.0112950335121294E-2</v>
      </c>
      <c r="CQ67" s="19">
        <f t="shared" si="10"/>
        <v>7.0305489595700616E-3</v>
      </c>
      <c r="CR67" s="19">
        <f t="shared" si="10"/>
        <v>1.9143230995659895E-2</v>
      </c>
      <c r="CS67" s="19">
        <f t="shared" si="10"/>
        <v>1.3274911056486443E-2</v>
      </c>
      <c r="CT67" s="19">
        <f t="shared" si="10"/>
        <v>5.4779623041818762E-3</v>
      </c>
      <c r="CU67" s="19">
        <f t="shared" si="10"/>
        <v>1.3270850223428676E-2</v>
      </c>
      <c r="CV67" s="19">
        <f t="shared" si="10"/>
        <v>2.7908684764064041E-2</v>
      </c>
      <c r="CW67" s="19">
        <f t="shared" si="10"/>
        <v>1.2704844259582328E-2</v>
      </c>
      <c r="CX67" s="19">
        <f t="shared" si="10"/>
        <v>1.3518135339255962E-2</v>
      </c>
      <c r="CY67" s="19">
        <f t="shared" si="10"/>
        <v>8.8691431097494278E-3</v>
      </c>
      <c r="CZ67" s="19">
        <f t="shared" si="10"/>
        <v>2.7354782986195095E-2</v>
      </c>
      <c r="DA67" s="19">
        <f t="shared" si="10"/>
        <v>1.3160659507174618E-2</v>
      </c>
      <c r="DB67" s="19">
        <f t="shared" si="10"/>
        <v>1.8722869441439766E-2</v>
      </c>
      <c r="DC67" s="19">
        <f t="shared" si="10"/>
        <v>4.4893377556302468E-2</v>
      </c>
      <c r="DD67" s="19">
        <f t="shared" si="10"/>
        <v>3.8714351480608838E-2</v>
      </c>
      <c r="DE67" s="19">
        <f t="shared" si="10"/>
        <v>4.4070380762428606E-2</v>
      </c>
      <c r="DF67" s="19">
        <f t="shared" si="10"/>
        <v>4.5501565797839455E-2</v>
      </c>
      <c r="DG67" s="19">
        <f t="shared" si="10"/>
        <v>4.141316420954564E-2</v>
      </c>
      <c r="DH67" s="19">
        <f t="shared" si="10"/>
        <v>2.461159990407287E-2</v>
      </c>
      <c r="DI67" s="19">
        <f t="shared" si="10"/>
        <v>2.9733869950724738E-2</v>
      </c>
      <c r="DJ67" s="19">
        <f t="shared" si="10"/>
        <v>1.2693487164744523E-2</v>
      </c>
      <c r="DK67" s="19">
        <f t="shared" si="10"/>
        <v>1.4590841112970368E-2</v>
      </c>
      <c r="DL67" s="19">
        <f t="shared" si="10"/>
        <v>1.4842817693020342E-2</v>
      </c>
      <c r="DM67" s="19">
        <f t="shared" si="10"/>
        <v>2.6946078734081554E-2</v>
      </c>
      <c r="DN67" s="19">
        <f t="shared" si="10"/>
        <v>1.5626636598051472E-2</v>
      </c>
      <c r="DO67" s="19">
        <f t="shared" si="10"/>
        <v>1.7317906053419693E-2</v>
      </c>
      <c r="DP67" s="19">
        <f t="shared" si="10"/>
        <v>1.6061652278545471E-2</v>
      </c>
      <c r="DQ67" s="19">
        <f t="shared" si="10"/>
        <v>1.9484864130016977E-2</v>
      </c>
      <c r="DR67" s="19">
        <f t="shared" si="10"/>
        <v>1.4003915941115157E-2</v>
      </c>
      <c r="DS67" s="19">
        <f t="shared" si="10"/>
        <v>1.3453981393287738E-2</v>
      </c>
      <c r="DT67" s="19">
        <f t="shared" si="10"/>
        <v>8.5175928578855534E-3</v>
      </c>
      <c r="DU67" s="19">
        <f t="shared" si="10"/>
        <v>7.7592307727359193E-3</v>
      </c>
      <c r="DV67" s="19">
        <f t="shared" si="10"/>
        <v>1.6088279070253966E-2</v>
      </c>
      <c r="DW67" s="19">
        <f t="shared" si="10"/>
        <v>9.4044069060221554E-3</v>
      </c>
      <c r="DX67" t="s">
        <v>259</v>
      </c>
      <c r="DY67" s="19">
        <f t="shared" si="3"/>
        <v>3.8419758523074658E-2</v>
      </c>
      <c r="DZ67" s="1">
        <v>0.79</v>
      </c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</row>
    <row r="68" spans="1:201" x14ac:dyDescent="0.25">
      <c r="A68" t="s">
        <v>260</v>
      </c>
      <c r="B68" s="19">
        <f t="shared" si="2"/>
        <v>1.3104251711750416E-2</v>
      </c>
      <c r="C68" s="19">
        <f t="shared" si="11"/>
        <v>5.6415115830486763E-3</v>
      </c>
      <c r="D68" s="19">
        <f t="shared" si="11"/>
        <v>1.6794656977312E-2</v>
      </c>
      <c r="E68" s="19">
        <f t="shared" si="11"/>
        <v>7.299702269196285E-3</v>
      </c>
      <c r="F68" s="19">
        <f t="shared" si="11"/>
        <v>7.765209177769408E-3</v>
      </c>
      <c r="G68" s="19">
        <f t="shared" si="11"/>
        <v>9.9935991110065465E-3</v>
      </c>
      <c r="H68" s="19">
        <f t="shared" si="11"/>
        <v>8.3498572947843224E-3</v>
      </c>
      <c r="I68" s="19">
        <f t="shared" si="11"/>
        <v>3.7992778446377016E-3</v>
      </c>
      <c r="J68" s="19">
        <f t="shared" si="11"/>
        <v>1.0054295087767364E-2</v>
      </c>
      <c r="K68" s="19">
        <f t="shared" si="11"/>
        <v>1.1785500479622067E-2</v>
      </c>
      <c r="L68" s="19">
        <f t="shared" si="11"/>
        <v>4.9481508739088916E-3</v>
      </c>
      <c r="M68" s="19">
        <f t="shared" si="11"/>
        <v>1.6251016898385064E-2</v>
      </c>
      <c r="N68" s="19">
        <f t="shared" si="11"/>
        <v>9.2673578515132839E-3</v>
      </c>
      <c r="O68" s="19">
        <f t="shared" si="11"/>
        <v>1.4759213018333734E-2</v>
      </c>
      <c r="P68" s="19">
        <f t="shared" si="11"/>
        <v>1.5448637319025807E-2</v>
      </c>
      <c r="Q68" s="19">
        <f t="shared" si="11"/>
        <v>7.4382026967449539E-3</v>
      </c>
      <c r="R68" s="19">
        <f t="shared" si="11"/>
        <v>5.0500908654972894E-3</v>
      </c>
      <c r="S68" s="19">
        <f t="shared" si="11"/>
        <v>8.2530726828664858E-3</v>
      </c>
      <c r="T68" s="19">
        <f t="shared" si="11"/>
        <v>9.5773621041259551E-3</v>
      </c>
      <c r="U68" s="19">
        <f t="shared" si="11"/>
        <v>1.9131656369910279E-3</v>
      </c>
      <c r="V68" s="19">
        <f t="shared" si="11"/>
        <v>1.607546608700345E-2</v>
      </c>
      <c r="W68" s="19">
        <f t="shared" si="11"/>
        <v>6.1113657871755553E-3</v>
      </c>
      <c r="X68" s="19">
        <f t="shared" si="11"/>
        <v>1.2178062388717442E-2</v>
      </c>
      <c r="Y68" s="19">
        <f t="shared" si="11"/>
        <v>7.6384336389589127E-3</v>
      </c>
      <c r="Z68" s="19">
        <f t="shared" si="11"/>
        <v>5.0546030931108623E-3</v>
      </c>
      <c r="AA68" s="19">
        <f t="shared" si="11"/>
        <v>5.2634939334229138E-3</v>
      </c>
      <c r="AB68" s="19">
        <f t="shared" si="11"/>
        <v>2.209081316874147E-2</v>
      </c>
      <c r="AC68" s="19">
        <f t="shared" si="11"/>
        <v>1.0111161250928719E-2</v>
      </c>
      <c r="AD68" s="19">
        <f t="shared" si="11"/>
        <v>6.7289811981513211E-3</v>
      </c>
      <c r="AE68" s="19">
        <f t="shared" si="11"/>
        <v>2.9883461039791462E-2</v>
      </c>
      <c r="AF68" s="19">
        <f t="shared" si="11"/>
        <v>1.1193133917573064E-2</v>
      </c>
      <c r="AG68" s="19">
        <f t="shared" si="11"/>
        <v>9.5300749079111485E-3</v>
      </c>
      <c r="AH68" s="19">
        <f t="shared" si="11"/>
        <v>1.4618570526892923E-2</v>
      </c>
      <c r="AI68" s="19">
        <f t="shared" si="11"/>
        <v>1.6704849328327453E-2</v>
      </c>
      <c r="AJ68" s="19">
        <f t="shared" si="11"/>
        <v>7.8113904532029713E-3</v>
      </c>
      <c r="AK68" s="19">
        <f t="shared" si="11"/>
        <v>1.1482699872824473E-2</v>
      </c>
      <c r="AL68" s="19">
        <f t="shared" si="11"/>
        <v>1.0815886871430971E-2</v>
      </c>
      <c r="AM68" s="19">
        <f t="shared" si="11"/>
        <v>1.5767663571907498E-2</v>
      </c>
      <c r="AN68" s="19">
        <f t="shared" si="11"/>
        <v>7.6115771258236679E-3</v>
      </c>
      <c r="AO68" s="19">
        <f t="shared" si="11"/>
        <v>1.7136684430101846E-2</v>
      </c>
      <c r="AP68" s="19">
        <f t="shared" si="11"/>
        <v>1.3873101245104399E-2</v>
      </c>
      <c r="AQ68" s="19">
        <f t="shared" si="11"/>
        <v>8.5935793481354654E-3</v>
      </c>
      <c r="AR68" s="19">
        <f t="shared" si="11"/>
        <v>6.6806236030279203E-3</v>
      </c>
      <c r="AS68" s="19">
        <f t="shared" si="11"/>
        <v>1.3664780146744247E-2</v>
      </c>
      <c r="AT68" s="19">
        <f t="shared" si="11"/>
        <v>8.486383100272608E-3</v>
      </c>
      <c r="AU68" s="19">
        <f t="shared" si="11"/>
        <v>4.3890933882854343E-3</v>
      </c>
      <c r="AV68" s="19">
        <f t="shared" si="11"/>
        <v>1.4491267828107141E-2</v>
      </c>
      <c r="AW68" s="19">
        <f t="shared" si="11"/>
        <v>1.2626903477143061E-2</v>
      </c>
      <c r="AX68" s="19">
        <f t="shared" si="11"/>
        <v>1.1218775775604756E-2</v>
      </c>
      <c r="AY68" s="19">
        <f t="shared" si="11"/>
        <v>1.1256008553744458E-2</v>
      </c>
      <c r="AZ68" s="19">
        <f t="shared" si="11"/>
        <v>7.7753745049615117E-3</v>
      </c>
      <c r="BA68" s="19">
        <f t="shared" si="11"/>
        <v>5.6099499247578627E-3</v>
      </c>
      <c r="BB68" s="19">
        <f t="shared" si="11"/>
        <v>9.258041886692641E-3</v>
      </c>
      <c r="BC68" s="19">
        <f t="shared" si="11"/>
        <v>1.1833501838013459E-2</v>
      </c>
      <c r="BD68" s="19">
        <f t="shared" si="11"/>
        <v>6.1391292950071568E-3</v>
      </c>
      <c r="BE68" s="19">
        <f t="shared" si="11"/>
        <v>6.0319391418347298E-3</v>
      </c>
      <c r="BF68" s="19">
        <f t="shared" si="11"/>
        <v>1.0799077096093524E-2</v>
      </c>
      <c r="BG68" s="19">
        <f t="shared" si="11"/>
        <v>5.4782375591515414E-3</v>
      </c>
      <c r="BH68" s="19">
        <f t="shared" si="11"/>
        <v>5.7863680973664604E-3</v>
      </c>
      <c r="BI68" s="19">
        <f t="shared" si="11"/>
        <v>1.4832632346833635E-2</v>
      </c>
      <c r="BJ68" s="19">
        <f t="shared" si="11"/>
        <v>1.8464278481504278E-2</v>
      </c>
      <c r="BK68" s="19">
        <f t="shared" si="11"/>
        <v>5.4354864868489568E-3</v>
      </c>
      <c r="BL68" s="19">
        <f t="shared" si="11"/>
        <v>5.1174535311631665E-3</v>
      </c>
      <c r="BM68" s="19">
        <f t="shared" si="11"/>
        <v>6.3590060218209924E-3</v>
      </c>
      <c r="BN68" s="19">
        <f t="shared" ref="BN68:DW71" si="12">BN19/BN$47</f>
        <v>7.4303047444693069E-3</v>
      </c>
      <c r="BO68" s="19">
        <f t="shared" si="12"/>
        <v>4.9137560450994997E-3</v>
      </c>
      <c r="BP68" s="19">
        <f t="shared" si="12"/>
        <v>8.2680390481385639E-3</v>
      </c>
      <c r="BQ68" s="19">
        <f t="shared" si="12"/>
        <v>6.3817227337623992E-3</v>
      </c>
      <c r="BR68" s="19">
        <f t="shared" si="12"/>
        <v>2.7262611554766024E-2</v>
      </c>
      <c r="BS68" s="19">
        <f t="shared" si="12"/>
        <v>1.1758546387708837E-2</v>
      </c>
      <c r="BT68" s="19">
        <f t="shared" si="12"/>
        <v>2.7835878255301746E-2</v>
      </c>
      <c r="BU68" s="19">
        <f t="shared" si="12"/>
        <v>8.3878475804011667E-3</v>
      </c>
      <c r="BV68" s="19">
        <f t="shared" si="12"/>
        <v>7.0482292964451528E-3</v>
      </c>
      <c r="BW68" s="19">
        <f t="shared" si="12"/>
        <v>1.5212947626063652E-2</v>
      </c>
      <c r="BX68" s="19">
        <f t="shared" si="12"/>
        <v>1.1505003122100165E-2</v>
      </c>
      <c r="BY68" s="19">
        <f t="shared" si="12"/>
        <v>7.9349466669965188E-3</v>
      </c>
      <c r="BZ68" s="19">
        <f t="shared" si="12"/>
        <v>9.8287575025983471E-3</v>
      </c>
      <c r="CA68" s="19">
        <f t="shared" si="12"/>
        <v>4.7936670990467879E-3</v>
      </c>
      <c r="CB68" s="19">
        <f t="shared" si="12"/>
        <v>5.7701884117676416E-3</v>
      </c>
      <c r="CC68" s="19">
        <f t="shared" si="12"/>
        <v>2.2502541550155634E-2</v>
      </c>
      <c r="CD68" s="19">
        <f t="shared" si="12"/>
        <v>3.8023956032616863E-3</v>
      </c>
      <c r="CE68" s="19">
        <f t="shared" si="12"/>
        <v>1.6833097822029769E-2</v>
      </c>
      <c r="CF68" s="19">
        <f t="shared" si="12"/>
        <v>5.9871760449352581E-3</v>
      </c>
      <c r="CG68" s="19">
        <f t="shared" si="12"/>
        <v>4.2762898643137898E-3</v>
      </c>
      <c r="CH68" s="19">
        <f t="shared" si="12"/>
        <v>8.8080874706241499E-3</v>
      </c>
      <c r="CI68" s="19">
        <f t="shared" si="12"/>
        <v>7.803335738829539E-3</v>
      </c>
      <c r="CJ68" s="19">
        <f t="shared" si="12"/>
        <v>2.1414670200468953E-3</v>
      </c>
      <c r="CK68" s="19">
        <f t="shared" si="12"/>
        <v>8.9688349896007401E-3</v>
      </c>
      <c r="CL68" s="19">
        <f t="shared" si="12"/>
        <v>2.3802574442715967E-3</v>
      </c>
      <c r="CM68" s="19">
        <f t="shared" si="12"/>
        <v>4.5334541007011238E-3</v>
      </c>
      <c r="CN68" s="19">
        <f t="shared" si="12"/>
        <v>1.0935520859349889E-2</v>
      </c>
      <c r="CO68" s="19">
        <f t="shared" si="12"/>
        <v>7.6004576027719362E-3</v>
      </c>
      <c r="CP68" s="19">
        <f t="shared" si="12"/>
        <v>3.3152809056379885E-3</v>
      </c>
      <c r="CQ68" s="19">
        <f t="shared" si="12"/>
        <v>6.2744097727401331E-3</v>
      </c>
      <c r="CR68" s="19">
        <f t="shared" si="12"/>
        <v>5.1713662899582806E-3</v>
      </c>
      <c r="CS68" s="19">
        <f t="shared" si="12"/>
        <v>3.8497175941233476E-3</v>
      </c>
      <c r="CT68" s="19">
        <f t="shared" si="12"/>
        <v>2.2838672580668515E-3</v>
      </c>
      <c r="CU68" s="19">
        <f t="shared" si="12"/>
        <v>4.3247409765729506E-3</v>
      </c>
      <c r="CV68" s="19">
        <f t="shared" si="12"/>
        <v>9.8596769167931635E-3</v>
      </c>
      <c r="CW68" s="19">
        <f t="shared" si="12"/>
        <v>6.2582952516239731E-3</v>
      </c>
      <c r="CX68" s="19">
        <f t="shared" si="12"/>
        <v>6.0158068808021979E-3</v>
      </c>
      <c r="CY68" s="19">
        <f t="shared" si="12"/>
        <v>4.4061939576210529E-3</v>
      </c>
      <c r="CZ68" s="19">
        <f t="shared" si="12"/>
        <v>1.0877953719456991E-2</v>
      </c>
      <c r="DA68" s="19">
        <f t="shared" si="12"/>
        <v>7.3727411970332616E-3</v>
      </c>
      <c r="DB68" s="19">
        <f t="shared" si="12"/>
        <v>1.328714487888669E-2</v>
      </c>
      <c r="DC68" s="19">
        <f t="shared" si="12"/>
        <v>4.3819375465422986E-2</v>
      </c>
      <c r="DD68" s="19">
        <f t="shared" si="12"/>
        <v>4.4883202536118799E-2</v>
      </c>
      <c r="DE68" s="19">
        <f t="shared" si="12"/>
        <v>4.9125454773221777E-2</v>
      </c>
      <c r="DF68" s="19">
        <f t="shared" si="12"/>
        <v>4.4348810983903933E-2</v>
      </c>
      <c r="DG68" s="19">
        <f t="shared" si="12"/>
        <v>4.1398346347716088E-2</v>
      </c>
      <c r="DH68" s="19">
        <f t="shared" si="12"/>
        <v>3.7891948032297174E-2</v>
      </c>
      <c r="DI68" s="19">
        <f t="shared" si="12"/>
        <v>3.5515783576039704E-2</v>
      </c>
      <c r="DJ68" s="19">
        <f t="shared" si="12"/>
        <v>7.5312775926523242E-3</v>
      </c>
      <c r="DK68" s="19">
        <f t="shared" si="12"/>
        <v>4.037739776971117E-3</v>
      </c>
      <c r="DL68" s="19">
        <f t="shared" si="12"/>
        <v>9.2875809945227768E-3</v>
      </c>
      <c r="DM68" s="19">
        <f t="shared" si="12"/>
        <v>1.1435264559522816E-2</v>
      </c>
      <c r="DN68" s="19">
        <f t="shared" si="12"/>
        <v>1.0329151223055463E-2</v>
      </c>
      <c r="DO68" s="19">
        <f t="shared" si="12"/>
        <v>7.3290266641895174E-3</v>
      </c>
      <c r="DP68" s="19">
        <f t="shared" si="12"/>
        <v>8.4075099010252185E-3</v>
      </c>
      <c r="DQ68" s="19">
        <f t="shared" si="12"/>
        <v>1.1004694903886445E-2</v>
      </c>
      <c r="DR68" s="19">
        <f t="shared" si="12"/>
        <v>6.5123042283860488E-3</v>
      </c>
      <c r="DS68" s="19">
        <f t="shared" si="12"/>
        <v>9.4189760404419075E-3</v>
      </c>
      <c r="DT68" s="19">
        <f t="shared" si="12"/>
        <v>6.0532742853750543E-3</v>
      </c>
      <c r="DU68" s="19">
        <f t="shared" si="12"/>
        <v>7.749961515039365E-3</v>
      </c>
      <c r="DV68" s="19">
        <f t="shared" si="12"/>
        <v>1.1905698548344421E-2</v>
      </c>
      <c r="DW68" s="19">
        <f t="shared" si="12"/>
        <v>7.7798982147693945E-3</v>
      </c>
      <c r="DX68" t="s">
        <v>260</v>
      </c>
      <c r="DY68" s="19">
        <f t="shared" si="3"/>
        <v>4.2426131673531486E-2</v>
      </c>
      <c r="DZ68" s="1">
        <v>6.7</v>
      </c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</row>
    <row r="69" spans="1:201" x14ac:dyDescent="0.25">
      <c r="A69" t="s">
        <v>261</v>
      </c>
      <c r="B69" s="19">
        <f t="shared" si="2"/>
        <v>3.6442036606503012E-2</v>
      </c>
      <c r="C69" s="19">
        <f t="shared" ref="C69:BN72" si="13">C20/C$47</f>
        <v>1.7166922115895839E-2</v>
      </c>
      <c r="D69" s="19">
        <f t="shared" si="13"/>
        <v>3.7906422810867084E-2</v>
      </c>
      <c r="E69" s="19">
        <f t="shared" si="13"/>
        <v>1.737827598561565E-2</v>
      </c>
      <c r="F69" s="19">
        <f t="shared" si="13"/>
        <v>4.6458312533519362E-2</v>
      </c>
      <c r="G69" s="19">
        <f t="shared" si="13"/>
        <v>3.1442381168379663E-2</v>
      </c>
      <c r="H69" s="19">
        <f t="shared" si="13"/>
        <v>2.1823182466748615E-2</v>
      </c>
      <c r="I69" s="19">
        <f t="shared" si="13"/>
        <v>2.2042347907004881E-2</v>
      </c>
      <c r="J69" s="19">
        <f t="shared" si="13"/>
        <v>2.7281445212564516E-2</v>
      </c>
      <c r="K69" s="19">
        <f t="shared" si="13"/>
        <v>2.3381774190842919E-2</v>
      </c>
      <c r="L69" s="19">
        <f t="shared" si="13"/>
        <v>1.5494311954714809E-2</v>
      </c>
      <c r="M69" s="19">
        <f t="shared" si="13"/>
        <v>3.1731888573043869E-2</v>
      </c>
      <c r="N69" s="19">
        <f t="shared" si="13"/>
        <v>2.864445852444111E-2</v>
      </c>
      <c r="O69" s="19">
        <f t="shared" si="13"/>
        <v>3.9839625345049701E-2</v>
      </c>
      <c r="P69" s="19">
        <f t="shared" si="13"/>
        <v>2.0537848749779833E-2</v>
      </c>
      <c r="Q69" s="19">
        <f t="shared" si="13"/>
        <v>4.1007508625616564E-2</v>
      </c>
      <c r="R69" s="19">
        <f t="shared" si="13"/>
        <v>9.7846272502580631E-3</v>
      </c>
      <c r="S69" s="19">
        <f t="shared" si="13"/>
        <v>1.1584976309818824E-2</v>
      </c>
      <c r="T69" s="19">
        <f t="shared" si="13"/>
        <v>3.2014590981982186E-2</v>
      </c>
      <c r="U69" s="19">
        <f t="shared" si="13"/>
        <v>1.5014188400823421E-2</v>
      </c>
      <c r="V69" s="19">
        <f t="shared" si="13"/>
        <v>2.9475892413080421E-2</v>
      </c>
      <c r="W69" s="19">
        <f t="shared" si="13"/>
        <v>2.7639775946580122E-2</v>
      </c>
      <c r="X69" s="19">
        <f t="shared" si="13"/>
        <v>3.7163199924676704E-2</v>
      </c>
      <c r="Y69" s="19">
        <f t="shared" si="13"/>
        <v>1.4263824143112986E-2</v>
      </c>
      <c r="Z69" s="19">
        <f t="shared" si="13"/>
        <v>1.7678034839217913E-2</v>
      </c>
      <c r="AA69" s="19">
        <f t="shared" si="13"/>
        <v>2.0018341962192106E-2</v>
      </c>
      <c r="AB69" s="19">
        <f t="shared" si="13"/>
        <v>9.1483758553996763E-2</v>
      </c>
      <c r="AC69" s="19">
        <f t="shared" si="13"/>
        <v>2.6801702908227417E-2</v>
      </c>
      <c r="AD69" s="19">
        <f t="shared" si="13"/>
        <v>2.2816848143320117E-2</v>
      </c>
      <c r="AE69" s="19">
        <f t="shared" si="13"/>
        <v>8.1171439536746562E-2</v>
      </c>
      <c r="AF69" s="19">
        <f t="shared" si="13"/>
        <v>2.5557355813765968E-2</v>
      </c>
      <c r="AG69" s="19">
        <f t="shared" si="13"/>
        <v>6.5140325854814315E-2</v>
      </c>
      <c r="AH69" s="19">
        <f t="shared" si="13"/>
        <v>3.473075257130101E-2</v>
      </c>
      <c r="AI69" s="19">
        <f t="shared" si="13"/>
        <v>3.9805828181551421E-2</v>
      </c>
      <c r="AJ69" s="19">
        <f t="shared" si="13"/>
        <v>3.3250222718132695E-2</v>
      </c>
      <c r="AK69" s="19">
        <f t="shared" si="13"/>
        <v>2.8853497647846508E-2</v>
      </c>
      <c r="AL69" s="19">
        <f t="shared" si="13"/>
        <v>3.284020442089583E-2</v>
      </c>
      <c r="AM69" s="19">
        <f t="shared" si="13"/>
        <v>3.6853169182653196E-2</v>
      </c>
      <c r="AN69" s="19">
        <f t="shared" si="13"/>
        <v>2.9932660997594489E-2</v>
      </c>
      <c r="AO69" s="19">
        <f t="shared" si="13"/>
        <v>5.1677360035648781E-2</v>
      </c>
      <c r="AP69" s="19">
        <f t="shared" si="13"/>
        <v>6.2081298289683014E-2</v>
      </c>
      <c r="AQ69" s="19">
        <f t="shared" si="13"/>
        <v>2.798778190994387E-2</v>
      </c>
      <c r="AR69" s="19">
        <f t="shared" si="13"/>
        <v>1.6432911132596682E-2</v>
      </c>
      <c r="AS69" s="19">
        <f t="shared" si="13"/>
        <v>3.8369049951773815E-2</v>
      </c>
      <c r="AT69" s="19">
        <f t="shared" si="13"/>
        <v>2.1450764538236803E-2</v>
      </c>
      <c r="AU69" s="19">
        <f t="shared" si="13"/>
        <v>1.6241821805224658E-2</v>
      </c>
      <c r="AV69" s="19">
        <f t="shared" si="13"/>
        <v>2.5220733838990848E-2</v>
      </c>
      <c r="AW69" s="19">
        <f t="shared" si="13"/>
        <v>3.1772116095487905E-2</v>
      </c>
      <c r="AX69" s="19">
        <f t="shared" si="13"/>
        <v>4.9037660909638382E-2</v>
      </c>
      <c r="AY69" s="19">
        <f t="shared" si="13"/>
        <v>5.3537901157376389E-2</v>
      </c>
      <c r="AZ69" s="19">
        <f t="shared" si="13"/>
        <v>2.152374448662973E-2</v>
      </c>
      <c r="BA69" s="19">
        <f t="shared" si="13"/>
        <v>1.938269327708653E-2</v>
      </c>
      <c r="BB69" s="19">
        <f t="shared" si="13"/>
        <v>4.2952600496201407E-2</v>
      </c>
      <c r="BC69" s="19">
        <f t="shared" si="13"/>
        <v>4.0814409485351325E-2</v>
      </c>
      <c r="BD69" s="19">
        <f t="shared" si="13"/>
        <v>2.1950315349362447E-2</v>
      </c>
      <c r="BE69" s="19">
        <f t="shared" si="13"/>
        <v>1.6301631311483381E-2</v>
      </c>
      <c r="BF69" s="19">
        <f t="shared" si="13"/>
        <v>3.1446257456475814E-2</v>
      </c>
      <c r="BG69" s="19">
        <f t="shared" si="13"/>
        <v>1.1485977872337362E-2</v>
      </c>
      <c r="BH69" s="19">
        <f t="shared" si="13"/>
        <v>1.0350531832671294E-2</v>
      </c>
      <c r="BI69" s="19">
        <f t="shared" si="13"/>
        <v>3.7562654965838299E-2</v>
      </c>
      <c r="BJ69" s="19">
        <f t="shared" si="13"/>
        <v>3.7382108046182042E-2</v>
      </c>
      <c r="BK69" s="19">
        <f t="shared" si="13"/>
        <v>2.3407118514574419E-2</v>
      </c>
      <c r="BL69" s="19">
        <f t="shared" si="13"/>
        <v>1.4988339299106389E-2</v>
      </c>
      <c r="BM69" s="19">
        <f t="shared" si="13"/>
        <v>3.2598037760774273E-2</v>
      </c>
      <c r="BN69" s="19">
        <f t="shared" si="13"/>
        <v>1.3376428605086378E-2</v>
      </c>
      <c r="BO69" s="19">
        <f t="shared" si="12"/>
        <v>1.1846105794896913E-2</v>
      </c>
      <c r="BP69" s="19">
        <f t="shared" si="12"/>
        <v>3.1696071275578871E-2</v>
      </c>
      <c r="BQ69" s="19">
        <f t="shared" si="12"/>
        <v>3.0334026828292424E-2</v>
      </c>
      <c r="BR69" s="19">
        <f t="shared" si="12"/>
        <v>9.6972828540615508E-2</v>
      </c>
      <c r="BS69" s="19">
        <f t="shared" si="12"/>
        <v>4.4337076437708484E-2</v>
      </c>
      <c r="BT69" s="19">
        <f t="shared" si="12"/>
        <v>5.9513607599344334E-2</v>
      </c>
      <c r="BU69" s="19">
        <f t="shared" si="12"/>
        <v>1.9827596169051939E-2</v>
      </c>
      <c r="BV69" s="19">
        <f t="shared" si="12"/>
        <v>1.503525845834139E-2</v>
      </c>
      <c r="BW69" s="19">
        <f t="shared" si="12"/>
        <v>3.5663698197750816E-2</v>
      </c>
      <c r="BX69" s="19">
        <f t="shared" si="12"/>
        <v>3.5960503713182539E-2</v>
      </c>
      <c r="BY69" s="19">
        <f t="shared" si="12"/>
        <v>2.1022516130965278E-2</v>
      </c>
      <c r="BZ69" s="19">
        <f t="shared" si="12"/>
        <v>3.1205762270337459E-2</v>
      </c>
      <c r="CA69" s="19">
        <f t="shared" si="12"/>
        <v>1.4928813826939927E-2</v>
      </c>
      <c r="CB69" s="19">
        <f t="shared" si="12"/>
        <v>2.0846100130659552E-2</v>
      </c>
      <c r="CC69" s="19">
        <f t="shared" si="12"/>
        <v>4.9738204767099482E-2</v>
      </c>
      <c r="CD69" s="19">
        <f t="shared" si="12"/>
        <v>8.6562127465299454E-3</v>
      </c>
      <c r="CE69" s="19">
        <f t="shared" si="12"/>
        <v>3.4899919639001027E-2</v>
      </c>
      <c r="CF69" s="19">
        <f t="shared" si="12"/>
        <v>3.2383505597439223E-2</v>
      </c>
      <c r="CG69" s="19">
        <f t="shared" si="12"/>
        <v>1.6872976012266842E-2</v>
      </c>
      <c r="CH69" s="19">
        <f t="shared" si="12"/>
        <v>4.2532251955527761E-2</v>
      </c>
      <c r="CI69" s="19">
        <f t="shared" si="12"/>
        <v>2.2409884312086802E-2</v>
      </c>
      <c r="CJ69" s="19">
        <f t="shared" si="12"/>
        <v>8.7485046168018707E-3</v>
      </c>
      <c r="CK69" s="19">
        <f t="shared" si="12"/>
        <v>1.9307205081859798E-2</v>
      </c>
      <c r="CL69" s="19">
        <f t="shared" si="12"/>
        <v>5.8549884040138122E-3</v>
      </c>
      <c r="CM69" s="19">
        <f t="shared" si="12"/>
        <v>1.2631806223012415E-2</v>
      </c>
      <c r="CN69" s="19">
        <f t="shared" si="12"/>
        <v>2.4756304782026124E-2</v>
      </c>
      <c r="CO69" s="19">
        <f t="shared" si="12"/>
        <v>2.5432655690019922E-2</v>
      </c>
      <c r="CP69" s="19">
        <f t="shared" si="12"/>
        <v>8.6309011115965981E-3</v>
      </c>
      <c r="CQ69" s="19">
        <f t="shared" si="12"/>
        <v>1.9914955366009013E-2</v>
      </c>
      <c r="CR69" s="19">
        <f t="shared" si="12"/>
        <v>2.7671555201894158E-2</v>
      </c>
      <c r="CS69" s="19">
        <f t="shared" si="12"/>
        <v>2.7610841983647889E-2</v>
      </c>
      <c r="CT69" s="19">
        <f t="shared" si="12"/>
        <v>1.0890278902335246E-2</v>
      </c>
      <c r="CU69" s="19">
        <f t="shared" si="12"/>
        <v>1.1927216373339451E-2</v>
      </c>
      <c r="CV69" s="19">
        <f t="shared" si="12"/>
        <v>3.5863510143803859E-2</v>
      </c>
      <c r="CW69" s="19">
        <f t="shared" si="12"/>
        <v>2.5382436852973079E-2</v>
      </c>
      <c r="CX69" s="19">
        <f t="shared" si="12"/>
        <v>2.4288674181920822E-2</v>
      </c>
      <c r="CY69" s="19">
        <f t="shared" si="12"/>
        <v>2.2692914357707376E-2</v>
      </c>
      <c r="CZ69" s="19">
        <f t="shared" si="12"/>
        <v>4.0852219548428666E-2</v>
      </c>
      <c r="DA69" s="19">
        <f t="shared" si="12"/>
        <v>2.6637439867460564E-2</v>
      </c>
      <c r="DB69" s="19">
        <f t="shared" si="12"/>
        <v>4.7951854230309926E-2</v>
      </c>
      <c r="DC69" s="19">
        <f t="shared" si="12"/>
        <v>7.3312150360882358E-2</v>
      </c>
      <c r="DD69" s="19">
        <f t="shared" si="12"/>
        <v>7.4716071602538403E-2</v>
      </c>
      <c r="DE69" s="19">
        <f t="shared" si="12"/>
        <v>7.8415643837406734E-2</v>
      </c>
      <c r="DF69" s="19">
        <f t="shared" si="12"/>
        <v>7.3602833304008589E-2</v>
      </c>
      <c r="DG69" s="19">
        <f t="shared" si="12"/>
        <v>6.7611062693971588E-2</v>
      </c>
      <c r="DH69" s="19">
        <f t="shared" si="12"/>
        <v>6.7459552690697228E-2</v>
      </c>
      <c r="DI69" s="19">
        <f t="shared" si="12"/>
        <v>6.0274058604105223E-2</v>
      </c>
      <c r="DJ69" s="19">
        <f t="shared" si="12"/>
        <v>1.9665290254003615E-2</v>
      </c>
      <c r="DK69" s="19">
        <f t="shared" si="12"/>
        <v>1.43115883393546E-2</v>
      </c>
      <c r="DL69" s="19">
        <f t="shared" si="12"/>
        <v>2.4942853460235191E-2</v>
      </c>
      <c r="DM69" s="19">
        <f t="shared" si="12"/>
        <v>3.9465527280978387E-2</v>
      </c>
      <c r="DN69" s="19">
        <f t="shared" si="12"/>
        <v>2.6582842875478564E-2</v>
      </c>
      <c r="DO69" s="19">
        <f t="shared" si="12"/>
        <v>2.4184131537591021E-2</v>
      </c>
      <c r="DP69" s="19">
        <f t="shared" si="12"/>
        <v>2.546067574146154E-2</v>
      </c>
      <c r="DQ69" s="19">
        <f t="shared" si="12"/>
        <v>2.9217714411231444E-2</v>
      </c>
      <c r="DR69" s="19">
        <f t="shared" si="12"/>
        <v>2.050456803321447E-2</v>
      </c>
      <c r="DS69" s="19">
        <f t="shared" si="12"/>
        <v>2.5591511400947089E-2</v>
      </c>
      <c r="DT69" s="19">
        <f t="shared" si="12"/>
        <v>1.709073895308463E-2</v>
      </c>
      <c r="DU69" s="19">
        <f t="shared" si="12"/>
        <v>2.5525947827425004E-2</v>
      </c>
      <c r="DV69" s="19">
        <f t="shared" si="12"/>
        <v>2.8998979827926128E-2</v>
      </c>
      <c r="DW69" s="19">
        <f t="shared" si="12"/>
        <v>2.3451916920431363E-2</v>
      </c>
      <c r="DX69" t="s">
        <v>261</v>
      </c>
      <c r="DY69" s="19">
        <f t="shared" si="3"/>
        <v>7.0770196156230009E-2</v>
      </c>
      <c r="DZ69" s="1">
        <v>14</v>
      </c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</row>
    <row r="70" spans="1:201" x14ac:dyDescent="0.25">
      <c r="A70" t="s">
        <v>262</v>
      </c>
      <c r="B70" s="19">
        <f t="shared" si="2"/>
        <v>1.2179042177657784E-2</v>
      </c>
      <c r="C70" s="19">
        <f t="shared" si="13"/>
        <v>6.9247683371109012E-3</v>
      </c>
      <c r="D70" s="19">
        <f t="shared" si="13"/>
        <v>9.3444809292225223E-3</v>
      </c>
      <c r="E70" s="19">
        <f t="shared" si="13"/>
        <v>9.3019350941971144E-3</v>
      </c>
      <c r="F70" s="19">
        <f t="shared" si="13"/>
        <v>1.8094940123922286E-2</v>
      </c>
      <c r="G70" s="19">
        <f t="shared" si="13"/>
        <v>8.7022410876630082E-3</v>
      </c>
      <c r="H70" s="19">
        <f t="shared" si="13"/>
        <v>7.409434296601256E-3</v>
      </c>
      <c r="I70" s="19">
        <f t="shared" si="13"/>
        <v>7.4549393224674484E-3</v>
      </c>
      <c r="J70" s="19">
        <f t="shared" si="13"/>
        <v>4.5919432325568056E-3</v>
      </c>
      <c r="K70" s="19">
        <f t="shared" si="13"/>
        <v>4.0772164160856016E-3</v>
      </c>
      <c r="L70" s="19">
        <f t="shared" si="13"/>
        <v>3.4152585647164186E-3</v>
      </c>
      <c r="M70" s="19">
        <f t="shared" si="13"/>
        <v>9.3743376037476317E-3</v>
      </c>
      <c r="N70" s="19">
        <f t="shared" si="13"/>
        <v>1.2357867173311964E-2</v>
      </c>
      <c r="O70" s="19">
        <f t="shared" si="13"/>
        <v>1.2090032746954178E-2</v>
      </c>
      <c r="P70" s="19">
        <f t="shared" si="13"/>
        <v>6.7344116139652936E-3</v>
      </c>
      <c r="Q70" s="19">
        <f t="shared" si="13"/>
        <v>8.2654705602302706E-3</v>
      </c>
      <c r="R70" s="19">
        <f t="shared" si="13"/>
        <v>4.5604204721884419E-3</v>
      </c>
      <c r="S70" s="19">
        <f t="shared" si="13"/>
        <v>4.0287014317435402E-3</v>
      </c>
      <c r="T70" s="19">
        <f t="shared" si="13"/>
        <v>7.900794041520779E-3</v>
      </c>
      <c r="U70" s="19">
        <f t="shared" si="13"/>
        <v>5.9628812476257139E-3</v>
      </c>
      <c r="V70" s="19">
        <f t="shared" si="13"/>
        <v>9.9270703468801753E-3</v>
      </c>
      <c r="W70" s="19">
        <f t="shared" si="13"/>
        <v>8.8489225412215645E-3</v>
      </c>
      <c r="X70" s="19">
        <f t="shared" si="13"/>
        <v>1.8834602573954595E-2</v>
      </c>
      <c r="Y70" s="19">
        <f t="shared" si="13"/>
        <v>5.1850864869835596E-3</v>
      </c>
      <c r="Z70" s="19">
        <f t="shared" si="13"/>
        <v>5.6129168148988037E-3</v>
      </c>
      <c r="AA70" s="19">
        <f t="shared" si="13"/>
        <v>6.7416860984864059E-3</v>
      </c>
      <c r="AB70" s="19">
        <f t="shared" si="13"/>
        <v>2.9733324124222003E-2</v>
      </c>
      <c r="AC70" s="19">
        <f t="shared" si="13"/>
        <v>1.2755805414970732E-2</v>
      </c>
      <c r="AD70" s="19">
        <f t="shared" si="13"/>
        <v>5.9845766701369313E-3</v>
      </c>
      <c r="AE70" s="19">
        <f t="shared" si="13"/>
        <v>5.7107969164464853E-2</v>
      </c>
      <c r="AF70" s="19">
        <f t="shared" si="13"/>
        <v>1.0435215441942246E-2</v>
      </c>
      <c r="AG70" s="19">
        <f t="shared" si="13"/>
        <v>3.62349014361436E-2</v>
      </c>
      <c r="AH70" s="19">
        <f t="shared" si="13"/>
        <v>1.5214836558974498E-2</v>
      </c>
      <c r="AI70" s="19">
        <f t="shared" si="13"/>
        <v>1.802468254600139E-2</v>
      </c>
      <c r="AJ70" s="19">
        <f t="shared" si="13"/>
        <v>1.2258230813970658E-2</v>
      </c>
      <c r="AK70" s="19">
        <f t="shared" si="13"/>
        <v>1.4177262007333257E-2</v>
      </c>
      <c r="AL70" s="19">
        <f t="shared" si="13"/>
        <v>1.5298794754101282E-2</v>
      </c>
      <c r="AM70" s="19">
        <f t="shared" si="13"/>
        <v>9.8452558776465741E-3</v>
      </c>
      <c r="AN70" s="19">
        <f t="shared" si="13"/>
        <v>5.6332251426734203E-3</v>
      </c>
      <c r="AO70" s="19">
        <f t="shared" si="13"/>
        <v>3.8279298758670602E-2</v>
      </c>
      <c r="AP70" s="19">
        <f t="shared" si="13"/>
        <v>5.0738218331827789E-2</v>
      </c>
      <c r="AQ70" s="19">
        <f t="shared" si="13"/>
        <v>1.5775149917635522E-2</v>
      </c>
      <c r="AR70" s="19">
        <f t="shared" si="13"/>
        <v>7.4454337939990596E-3</v>
      </c>
      <c r="AS70" s="19">
        <f t="shared" si="13"/>
        <v>1.6020334261193408E-2</v>
      </c>
      <c r="AT70" s="19">
        <f t="shared" si="13"/>
        <v>8.4222041311934406E-3</v>
      </c>
      <c r="AU70" s="19">
        <f t="shared" si="13"/>
        <v>7.179772805842889E-3</v>
      </c>
      <c r="AV70" s="19">
        <f t="shared" si="13"/>
        <v>1.3709695337702971E-2</v>
      </c>
      <c r="AW70" s="19">
        <f t="shared" si="13"/>
        <v>8.5243969267473196E-3</v>
      </c>
      <c r="AX70" s="19">
        <f t="shared" si="13"/>
        <v>2.0575738441524688E-2</v>
      </c>
      <c r="AY70" s="19">
        <f t="shared" si="13"/>
        <v>1.8697807143722739E-2</v>
      </c>
      <c r="AZ70" s="19">
        <f t="shared" si="13"/>
        <v>6.0568941093202006E-3</v>
      </c>
      <c r="BA70" s="19">
        <f t="shared" si="13"/>
        <v>4.2341795259314826E-3</v>
      </c>
      <c r="BB70" s="19">
        <f t="shared" si="13"/>
        <v>1.3136369732128351E-2</v>
      </c>
      <c r="BC70" s="19">
        <f t="shared" si="13"/>
        <v>2.0771846511842034E-2</v>
      </c>
      <c r="BD70" s="19">
        <f t="shared" si="13"/>
        <v>6.3910192276918935E-3</v>
      </c>
      <c r="BE70" s="19">
        <f t="shared" si="13"/>
        <v>5.8741882166964462E-3</v>
      </c>
      <c r="BF70" s="19">
        <f t="shared" si="13"/>
        <v>8.774432799197469E-3</v>
      </c>
      <c r="BG70" s="19">
        <f t="shared" si="13"/>
        <v>3.9546846245136925E-3</v>
      </c>
      <c r="BH70" s="19">
        <f t="shared" si="13"/>
        <v>5.4910982220398785E-3</v>
      </c>
      <c r="BI70" s="19">
        <f t="shared" si="13"/>
        <v>6.0299361825609321E-3</v>
      </c>
      <c r="BJ70" s="19">
        <f t="shared" si="13"/>
        <v>1.1492958774529216E-2</v>
      </c>
      <c r="BK70" s="19">
        <f t="shared" si="13"/>
        <v>8.4456757097526505E-3</v>
      </c>
      <c r="BL70" s="19">
        <f t="shared" si="13"/>
        <v>4.5010615951807283E-3</v>
      </c>
      <c r="BM70" s="19">
        <f t="shared" si="13"/>
        <v>7.9974441701789745E-3</v>
      </c>
      <c r="BN70" s="19">
        <f t="shared" si="13"/>
        <v>4.4744596405231025E-3</v>
      </c>
      <c r="BO70" s="19">
        <f t="shared" si="12"/>
        <v>7.7194301251465678E-3</v>
      </c>
      <c r="BP70" s="19">
        <f t="shared" si="12"/>
        <v>1.0049956782385275E-2</v>
      </c>
      <c r="BQ70" s="19">
        <f t="shared" si="12"/>
        <v>1.5957759550082353E-2</v>
      </c>
      <c r="BR70" s="19">
        <f t="shared" si="12"/>
        <v>5.5162988875971701E-2</v>
      </c>
      <c r="BS70" s="19">
        <f t="shared" si="12"/>
        <v>9.3879464624873569E-3</v>
      </c>
      <c r="BT70" s="19">
        <f t="shared" si="12"/>
        <v>4.2674412313880007E-2</v>
      </c>
      <c r="BU70" s="19">
        <f t="shared" si="12"/>
        <v>1.1109503762194672E-2</v>
      </c>
      <c r="BV70" s="19">
        <f t="shared" si="12"/>
        <v>2.4939515419033875E-3</v>
      </c>
      <c r="BW70" s="19">
        <f t="shared" si="12"/>
        <v>1.4196660253569533E-2</v>
      </c>
      <c r="BX70" s="19">
        <f t="shared" si="12"/>
        <v>7.3617091922331956E-3</v>
      </c>
      <c r="BY70" s="19">
        <f t="shared" si="12"/>
        <v>1.1058510212440991E-2</v>
      </c>
      <c r="BZ70" s="19">
        <f t="shared" si="12"/>
        <v>1.5526185816021268E-2</v>
      </c>
      <c r="CA70" s="19">
        <f t="shared" si="12"/>
        <v>4.1976339409316261E-3</v>
      </c>
      <c r="CB70" s="19">
        <f t="shared" si="12"/>
        <v>3.3122531438957909E-3</v>
      </c>
      <c r="CC70" s="19">
        <f t="shared" si="12"/>
        <v>1.796161118554597E-2</v>
      </c>
      <c r="CD70" s="19">
        <f t="shared" si="12"/>
        <v>6.3902467540545007E-3</v>
      </c>
      <c r="CE70" s="19">
        <f t="shared" si="12"/>
        <v>1.8734768332608405E-2</v>
      </c>
      <c r="CF70" s="19">
        <f t="shared" si="12"/>
        <v>1.4167192543071404E-2</v>
      </c>
      <c r="CG70" s="19">
        <f t="shared" si="12"/>
        <v>8.8710797933083674E-3</v>
      </c>
      <c r="CH70" s="19">
        <f t="shared" si="12"/>
        <v>7.4516806354262876E-3</v>
      </c>
      <c r="CI70" s="19">
        <f t="shared" si="12"/>
        <v>1.2267786800121069E-2</v>
      </c>
      <c r="CJ70" s="19">
        <f t="shared" si="12"/>
        <v>3.9025133225397508E-3</v>
      </c>
      <c r="CK70" s="19">
        <f t="shared" si="12"/>
        <v>8.600314202262772E-3</v>
      </c>
      <c r="CL70" s="19">
        <f t="shared" si="12"/>
        <v>2.5730782746462887E-3</v>
      </c>
      <c r="CM70" s="19">
        <f t="shared" si="12"/>
        <v>4.9213068235847346E-3</v>
      </c>
      <c r="CN70" s="19">
        <f t="shared" si="12"/>
        <v>5.5842683821788518E-3</v>
      </c>
      <c r="CO70" s="19">
        <f t="shared" si="12"/>
        <v>1.3883968886333973E-2</v>
      </c>
      <c r="CP70" s="19">
        <f t="shared" si="12"/>
        <v>3.116225065778249E-3</v>
      </c>
      <c r="CQ70" s="19">
        <f t="shared" si="12"/>
        <v>3.3905275242707604E-3</v>
      </c>
      <c r="CR70" s="19">
        <f t="shared" si="12"/>
        <v>1.5337951170743087E-2</v>
      </c>
      <c r="CS70" s="19">
        <f t="shared" si="12"/>
        <v>9.6089025987336381E-3</v>
      </c>
      <c r="CT70" s="19">
        <f t="shared" si="12"/>
        <v>2.2999102990340298E-3</v>
      </c>
      <c r="CU70" s="19">
        <f t="shared" si="12"/>
        <v>4.5800728316807522E-3</v>
      </c>
      <c r="CV70" s="19">
        <f t="shared" si="12"/>
        <v>1.5133203191174496E-2</v>
      </c>
      <c r="CW70" s="19">
        <f t="shared" si="12"/>
        <v>1.0755609927012676E-2</v>
      </c>
      <c r="CX70" s="19">
        <f t="shared" si="12"/>
        <v>1.0385599610627563E-2</v>
      </c>
      <c r="CY70" s="19">
        <f t="shared" si="12"/>
        <v>9.1257149979509788E-3</v>
      </c>
      <c r="CZ70" s="19">
        <f t="shared" si="12"/>
        <v>2.2601283407666758E-2</v>
      </c>
      <c r="DA70" s="19">
        <f t="shared" si="12"/>
        <v>1.4942762829705655E-2</v>
      </c>
      <c r="DB70" s="19">
        <f t="shared" si="12"/>
        <v>2.3790387318309323E-2</v>
      </c>
      <c r="DC70" s="19">
        <f t="shared" si="12"/>
        <v>7.3280310328755718E-2</v>
      </c>
      <c r="DD70" s="19">
        <f t="shared" si="12"/>
        <v>7.7689291270786595E-2</v>
      </c>
      <c r="DE70" s="19">
        <f t="shared" si="12"/>
        <v>8.3803076801630391E-2</v>
      </c>
      <c r="DF70" s="19">
        <f t="shared" si="12"/>
        <v>8.1020723134748202E-2</v>
      </c>
      <c r="DG70" s="19">
        <f t="shared" si="12"/>
        <v>8.9578772831970799E-2</v>
      </c>
      <c r="DH70" s="19">
        <f t="shared" si="12"/>
        <v>6.6205438970300082E-2</v>
      </c>
      <c r="DI70" s="19">
        <f t="shared" si="12"/>
        <v>6.2474294441215515E-2</v>
      </c>
      <c r="DJ70" s="19">
        <f t="shared" si="12"/>
        <v>1.1923658144151604E-2</v>
      </c>
      <c r="DK70" s="19">
        <f t="shared" si="12"/>
        <v>5.289637945369941E-3</v>
      </c>
      <c r="DL70" s="19">
        <f t="shared" si="12"/>
        <v>9.0673147605948735E-3</v>
      </c>
      <c r="DM70" s="19">
        <f t="shared" si="12"/>
        <v>1.6215150427492969E-2</v>
      </c>
      <c r="DN70" s="19">
        <f t="shared" si="12"/>
        <v>1.1974545326249515E-2</v>
      </c>
      <c r="DO70" s="19">
        <f t="shared" si="12"/>
        <v>8.7648636942258985E-3</v>
      </c>
      <c r="DP70" s="19">
        <f t="shared" si="12"/>
        <v>7.4575131852116575E-3</v>
      </c>
      <c r="DQ70" s="19">
        <f t="shared" si="12"/>
        <v>1.3166902012930935E-2</v>
      </c>
      <c r="DR70" s="19">
        <f t="shared" si="12"/>
        <v>7.4510846483893866E-3</v>
      </c>
      <c r="DS70" s="19">
        <f t="shared" si="12"/>
        <v>9.8640067993339322E-3</v>
      </c>
      <c r="DT70" s="19">
        <f t="shared" si="12"/>
        <v>5.757230840554046E-3</v>
      </c>
      <c r="DU70" s="19">
        <f t="shared" si="12"/>
        <v>1.0345167459489832E-2</v>
      </c>
      <c r="DV70" s="19">
        <f t="shared" si="12"/>
        <v>1.3268734182823096E-2</v>
      </c>
      <c r="DW70" s="19">
        <f t="shared" si="12"/>
        <v>9.7413738231416375E-3</v>
      </c>
      <c r="DX70" t="s">
        <v>262</v>
      </c>
      <c r="DY70" s="19">
        <f t="shared" si="3"/>
        <v>7.6293129682772479E-2</v>
      </c>
      <c r="DZ70" s="1">
        <v>3.5</v>
      </c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</row>
    <row r="71" spans="1:201" x14ac:dyDescent="0.25">
      <c r="A71" t="s">
        <v>263</v>
      </c>
      <c r="B71" s="19">
        <f t="shared" si="2"/>
        <v>9.2342320549035854E-3</v>
      </c>
      <c r="C71" s="19">
        <f t="shared" si="13"/>
        <v>4.7640796486754103E-3</v>
      </c>
      <c r="D71" s="19">
        <f t="shared" si="13"/>
        <v>6.0580127586642033E-3</v>
      </c>
      <c r="E71" s="19">
        <f t="shared" si="13"/>
        <v>5.8507967529131902E-3</v>
      </c>
      <c r="F71" s="19">
        <f t="shared" si="13"/>
        <v>9.9149678787744076E-3</v>
      </c>
      <c r="G71" s="19">
        <f t="shared" si="13"/>
        <v>6.1250884965069344E-3</v>
      </c>
      <c r="H71" s="19">
        <f t="shared" si="13"/>
        <v>7.002719782369082E-3</v>
      </c>
      <c r="I71" s="19">
        <f t="shared" si="13"/>
        <v>4.7704234776369727E-3</v>
      </c>
      <c r="J71" s="19">
        <f t="shared" si="13"/>
        <v>4.4548041181399914E-3</v>
      </c>
      <c r="K71" s="19">
        <f t="shared" si="13"/>
        <v>7.391558267601306E-3</v>
      </c>
      <c r="L71" s="19">
        <f t="shared" si="13"/>
        <v>3.835273888477435E-3</v>
      </c>
      <c r="M71" s="19">
        <f t="shared" si="13"/>
        <v>6.3912244283825716E-3</v>
      </c>
      <c r="N71" s="19">
        <f t="shared" si="13"/>
        <v>4.8263610875995486E-3</v>
      </c>
      <c r="O71" s="19">
        <f t="shared" si="13"/>
        <v>1.0419281668205847E-2</v>
      </c>
      <c r="P71" s="19">
        <f t="shared" si="13"/>
        <v>6.1417562675862439E-3</v>
      </c>
      <c r="Q71" s="19">
        <f t="shared" si="13"/>
        <v>9.4835954898030046E-3</v>
      </c>
      <c r="R71" s="19">
        <f t="shared" si="13"/>
        <v>7.0742965709097664E-3</v>
      </c>
      <c r="S71" s="19">
        <f t="shared" si="13"/>
        <v>2.2129530177824389E-3</v>
      </c>
      <c r="T71" s="19">
        <f t="shared" si="13"/>
        <v>1.0429989632888449E-2</v>
      </c>
      <c r="U71" s="19">
        <f t="shared" si="13"/>
        <v>5.8706511735597527E-3</v>
      </c>
      <c r="V71" s="19">
        <f t="shared" si="13"/>
        <v>8.535091471820612E-3</v>
      </c>
      <c r="W71" s="19">
        <f t="shared" si="13"/>
        <v>7.2686985902992492E-3</v>
      </c>
      <c r="X71" s="19">
        <f t="shared" si="13"/>
        <v>6.8377131438241995E-4</v>
      </c>
      <c r="Y71" s="19">
        <f t="shared" si="13"/>
        <v>4.2163239510009318E-3</v>
      </c>
      <c r="Z71" s="19">
        <f t="shared" si="13"/>
        <v>7.6682542542516781E-3</v>
      </c>
      <c r="AA71" s="19">
        <f t="shared" si="13"/>
        <v>5.7382399064669579E-3</v>
      </c>
      <c r="AB71" s="19">
        <f t="shared" si="13"/>
        <v>2.3328802291055196E-2</v>
      </c>
      <c r="AC71" s="19">
        <f t="shared" si="13"/>
        <v>6.7275973250343285E-3</v>
      </c>
      <c r="AD71" s="19">
        <f t="shared" si="13"/>
        <v>5.2556429768557279E-3</v>
      </c>
      <c r="AE71" s="19">
        <f t="shared" si="13"/>
        <v>1.817850394781409E-2</v>
      </c>
      <c r="AF71" s="19">
        <f t="shared" si="13"/>
        <v>4.5197908858890168E-3</v>
      </c>
      <c r="AG71" s="19">
        <f t="shared" si="13"/>
        <v>2.1905183500826503E-2</v>
      </c>
      <c r="AH71" s="19">
        <f t="shared" si="13"/>
        <v>1.3648317758277392E-2</v>
      </c>
      <c r="AI71" s="19">
        <f t="shared" si="13"/>
        <v>1.0416020853792764E-2</v>
      </c>
      <c r="AJ71" s="19">
        <f t="shared" si="13"/>
        <v>7.7141573313336898E-3</v>
      </c>
      <c r="AK71" s="19">
        <f t="shared" si="13"/>
        <v>7.8052293331105143E-3</v>
      </c>
      <c r="AL71" s="19">
        <f t="shared" si="13"/>
        <v>1.2042934940694978E-2</v>
      </c>
      <c r="AM71" s="19">
        <f t="shared" si="13"/>
        <v>9.7696454307040891E-3</v>
      </c>
      <c r="AN71" s="19">
        <f t="shared" si="13"/>
        <v>9.1668299244597202E-3</v>
      </c>
      <c r="AO71" s="19">
        <f t="shared" si="13"/>
        <v>2.1247415528568583E-2</v>
      </c>
      <c r="AP71" s="19">
        <f t="shared" si="13"/>
        <v>1.894403849525313E-2</v>
      </c>
      <c r="AQ71" s="19">
        <f t="shared" si="13"/>
        <v>9.3435257009021871E-3</v>
      </c>
      <c r="AR71" s="19">
        <f t="shared" si="13"/>
        <v>4.3166801221471455E-3</v>
      </c>
      <c r="AS71" s="19">
        <f t="shared" si="13"/>
        <v>8.7238496541982378E-3</v>
      </c>
      <c r="AT71" s="19">
        <f t="shared" si="13"/>
        <v>5.3073778074654099E-3</v>
      </c>
      <c r="AU71" s="19">
        <f t="shared" si="13"/>
        <v>4.2559238564623637E-3</v>
      </c>
      <c r="AV71" s="19">
        <f t="shared" si="13"/>
        <v>1.2001987322430435E-2</v>
      </c>
      <c r="AW71" s="19">
        <f t="shared" si="13"/>
        <v>6.9528884517177352E-3</v>
      </c>
      <c r="AX71" s="19">
        <f t="shared" si="13"/>
        <v>1.088618489492515E-2</v>
      </c>
      <c r="AY71" s="19">
        <f t="shared" si="13"/>
        <v>1.5860994335507316E-2</v>
      </c>
      <c r="AZ71" s="19">
        <f t="shared" si="13"/>
        <v>8.5083149703122727E-3</v>
      </c>
      <c r="BA71" s="19">
        <f t="shared" si="13"/>
        <v>5.3141419437112668E-3</v>
      </c>
      <c r="BB71" s="19">
        <f t="shared" si="13"/>
        <v>1.0178731887916369E-2</v>
      </c>
      <c r="BC71" s="19">
        <f t="shared" si="13"/>
        <v>8.574641971786234E-3</v>
      </c>
      <c r="BD71" s="19">
        <f t="shared" si="13"/>
        <v>5.384595284508637E-3</v>
      </c>
      <c r="BE71" s="19">
        <f t="shared" si="13"/>
        <v>5.7129930052311189E-3</v>
      </c>
      <c r="BF71" s="19">
        <f t="shared" si="13"/>
        <v>3.1254862726896233E-3</v>
      </c>
      <c r="BG71" s="19">
        <f t="shared" si="13"/>
        <v>3.0970859319541552E-3</v>
      </c>
      <c r="BH71" s="19">
        <f t="shared" si="13"/>
        <v>4.098692755531411E-3</v>
      </c>
      <c r="BI71" s="19">
        <f t="shared" si="13"/>
        <v>8.3238764595146685E-3</v>
      </c>
      <c r="BJ71" s="19">
        <f t="shared" si="13"/>
        <v>9.6884529076747463E-3</v>
      </c>
      <c r="BK71" s="19">
        <f t="shared" si="13"/>
        <v>6.3179305012359462E-3</v>
      </c>
      <c r="BL71" s="19">
        <f t="shared" si="13"/>
        <v>3.9302162198747966E-3</v>
      </c>
      <c r="BM71" s="19">
        <f t="shared" si="13"/>
        <v>5.2744061078441882E-3</v>
      </c>
      <c r="BN71" s="19">
        <f t="shared" si="13"/>
        <v>6.006159710166493E-3</v>
      </c>
      <c r="BO71" s="19">
        <f t="shared" si="12"/>
        <v>5.503343497753512E-3</v>
      </c>
      <c r="BP71" s="19">
        <f t="shared" si="12"/>
        <v>6.6597267009545456E-3</v>
      </c>
      <c r="BQ71" s="19">
        <f t="shared" si="12"/>
        <v>1.0229685892015504E-2</v>
      </c>
      <c r="BR71" s="19">
        <f t="shared" si="12"/>
        <v>2.3372506223697975E-2</v>
      </c>
      <c r="BS71" s="19">
        <f t="shared" si="12"/>
        <v>1.2072012035502993E-2</v>
      </c>
      <c r="BT71" s="19">
        <f t="shared" si="12"/>
        <v>2.0241445530561536E-2</v>
      </c>
      <c r="BU71" s="19">
        <f t="shared" si="12"/>
        <v>6.1226051006064656E-3</v>
      </c>
      <c r="BV71" s="19">
        <f t="shared" si="12"/>
        <v>4.0753801526255658E-3</v>
      </c>
      <c r="BW71" s="19">
        <f t="shared" si="12"/>
        <v>9.7315289408481612E-3</v>
      </c>
      <c r="BX71" s="19">
        <f t="shared" si="12"/>
        <v>1.4259572243678976E-2</v>
      </c>
      <c r="BY71" s="19">
        <f t="shared" si="12"/>
        <v>7.4170126156335925E-3</v>
      </c>
      <c r="BZ71" s="19">
        <f t="shared" si="12"/>
        <v>1.056343576484263E-2</v>
      </c>
      <c r="CA71" s="19">
        <f t="shared" si="12"/>
        <v>7.6752452432643122E-3</v>
      </c>
      <c r="CB71" s="19">
        <f t="shared" si="12"/>
        <v>5.9457032801634446E-3</v>
      </c>
      <c r="CC71" s="19">
        <f t="shared" si="12"/>
        <v>1.0764404071678897E-2</v>
      </c>
      <c r="CD71" s="19">
        <f t="shared" si="12"/>
        <v>5.2457388791842408E-3</v>
      </c>
      <c r="CE71" s="19">
        <f t="shared" si="12"/>
        <v>8.381494538213961E-3</v>
      </c>
      <c r="CF71" s="19">
        <f t="shared" si="12"/>
        <v>6.8529827818119681E-3</v>
      </c>
      <c r="CG71" s="19">
        <f t="shared" si="12"/>
        <v>5.5569563650126738E-3</v>
      </c>
      <c r="CH71" s="19">
        <f t="shared" si="12"/>
        <v>4.1900697831681469E-3</v>
      </c>
      <c r="CI71" s="19">
        <f t="shared" si="12"/>
        <v>9.075616840753517E-3</v>
      </c>
      <c r="CJ71" s="19">
        <f t="shared" si="12"/>
        <v>1.0620091461735841E-3</v>
      </c>
      <c r="CK71" s="19">
        <f t="shared" si="12"/>
        <v>5.0610410883873535E-3</v>
      </c>
      <c r="CL71" s="19">
        <f t="shared" si="12"/>
        <v>3.6226998293503831E-3</v>
      </c>
      <c r="CM71" s="19">
        <f t="shared" si="12"/>
        <v>3.308823750260188E-3</v>
      </c>
      <c r="CN71" s="19">
        <f t="shared" si="12"/>
        <v>5.2398448444486156E-3</v>
      </c>
      <c r="CO71" s="19">
        <f t="shared" si="12"/>
        <v>8.9499383674056226E-3</v>
      </c>
      <c r="CP71" s="19">
        <f t="shared" si="12"/>
        <v>4.3780089700188752E-3</v>
      </c>
      <c r="CQ71" s="19">
        <f t="shared" si="12"/>
        <v>5.1828055932026064E-3</v>
      </c>
      <c r="CR71" s="19">
        <f t="shared" si="12"/>
        <v>8.4221407602019065E-3</v>
      </c>
      <c r="CS71" s="19">
        <f t="shared" si="12"/>
        <v>1.1178340199304103E-2</v>
      </c>
      <c r="CT71" s="19">
        <f t="shared" si="12"/>
        <v>3.7358911417682129E-3</v>
      </c>
      <c r="CU71" s="19">
        <f t="shared" si="12"/>
        <v>5.0160590509248561E-3</v>
      </c>
      <c r="CV71" s="19">
        <f t="shared" si="12"/>
        <v>1.1858106991348217E-2</v>
      </c>
      <c r="CW71" s="19">
        <f t="shared" si="12"/>
        <v>6.2246184475517677E-3</v>
      </c>
      <c r="CX71" s="19">
        <f t="shared" si="12"/>
        <v>5.5474491044407871E-3</v>
      </c>
      <c r="CY71" s="19">
        <f t="shared" si="12"/>
        <v>4.8662089999261509E-3</v>
      </c>
      <c r="CZ71" s="19">
        <f t="shared" si="12"/>
        <v>1.2190580644991011E-2</v>
      </c>
      <c r="DA71" s="19">
        <f t="shared" si="12"/>
        <v>8.358476120830096E-3</v>
      </c>
      <c r="DB71" s="19">
        <f t="shared" si="12"/>
        <v>1.0770316962387016E-2</v>
      </c>
      <c r="DC71" s="19">
        <f t="shared" si="12"/>
        <v>2.0275189120774036E-2</v>
      </c>
      <c r="DD71" s="19">
        <f t="shared" si="12"/>
        <v>1.6447275587872179E-2</v>
      </c>
      <c r="DE71" s="19">
        <f t="shared" si="12"/>
        <v>2.057813246723102E-2</v>
      </c>
      <c r="DF71" s="19">
        <f t="shared" si="12"/>
        <v>2.1425561714459362E-2</v>
      </c>
      <c r="DG71" s="19">
        <f t="shared" si="12"/>
        <v>2.6484723428399089E-2</v>
      </c>
      <c r="DH71" s="19">
        <f t="shared" si="12"/>
        <v>1.2111765213373966E-2</v>
      </c>
      <c r="DI71" s="19">
        <f t="shared" si="12"/>
        <v>1.092567920417664E-2</v>
      </c>
      <c r="DJ71" s="19">
        <f t="shared" si="12"/>
        <v>7.4894300442808681E-3</v>
      </c>
      <c r="DK71" s="19">
        <f t="shared" si="12"/>
        <v>9.7180958198663375E-3</v>
      </c>
      <c r="DL71" s="19">
        <f t="shared" si="12"/>
        <v>6.5305182513192544E-3</v>
      </c>
      <c r="DM71" s="19">
        <f t="shared" si="12"/>
        <v>9.7061280309631275E-3</v>
      </c>
      <c r="DN71" s="19">
        <f t="shared" si="12"/>
        <v>7.3359579525187112E-3</v>
      </c>
      <c r="DO71" s="19">
        <f t="shared" si="12"/>
        <v>7.6593144772867019E-3</v>
      </c>
      <c r="DP71" s="19">
        <f t="shared" si="12"/>
        <v>6.111258545555001E-3</v>
      </c>
      <c r="DQ71" s="19">
        <f t="shared" si="12"/>
        <v>7.3238672710302282E-3</v>
      </c>
      <c r="DR71" s="19">
        <f t="shared" si="12"/>
        <v>5.8768756198602189E-3</v>
      </c>
      <c r="DS71" s="19">
        <f t="shared" si="12"/>
        <v>7.8405206453942503E-3</v>
      </c>
      <c r="DT71" s="19">
        <f t="shared" si="12"/>
        <v>3.8280356917656201E-3</v>
      </c>
      <c r="DU71" s="19">
        <f t="shared" si="12"/>
        <v>3.6445394541225551E-3</v>
      </c>
      <c r="DV71" s="19">
        <f t="shared" si="12"/>
        <v>4.7236217693381807E-3</v>
      </c>
      <c r="DW71" s="19">
        <f t="shared" si="12"/>
        <v>4.6077902898863359E-3</v>
      </c>
      <c r="DX71" t="s">
        <v>263</v>
      </c>
      <c r="DY71" s="19">
        <f t="shared" si="3"/>
        <v>1.8321189533755184E-2</v>
      </c>
      <c r="DZ71" s="1">
        <v>0.73</v>
      </c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</row>
    <row r="72" spans="1:201" x14ac:dyDescent="0.25">
      <c r="A72" t="s">
        <v>264</v>
      </c>
      <c r="B72" s="19">
        <f t="shared" si="2"/>
        <v>3.2380326528432314E-3</v>
      </c>
      <c r="C72" s="19">
        <f t="shared" si="13"/>
        <v>8.5409184120389791E-3</v>
      </c>
      <c r="D72" s="19">
        <f t="shared" si="13"/>
        <v>6.5389382565439235E-3</v>
      </c>
      <c r="E72" s="19">
        <f t="shared" si="13"/>
        <v>7.46946912432784E-3</v>
      </c>
      <c r="F72" s="19">
        <f t="shared" si="13"/>
        <v>4.9017896629391681E-3</v>
      </c>
      <c r="G72" s="19">
        <f t="shared" si="13"/>
        <v>1.0743268860192428E-2</v>
      </c>
      <c r="H72" s="19">
        <f t="shared" si="13"/>
        <v>3.2238083618967815E-3</v>
      </c>
      <c r="I72" s="19">
        <f t="shared" si="13"/>
        <v>5.0467710145493325E-3</v>
      </c>
      <c r="J72" s="19">
        <f t="shared" si="13"/>
        <v>4.0899013658978129E-3</v>
      </c>
      <c r="K72" s="19">
        <f t="shared" si="13"/>
        <v>1.1320353357908706E-2</v>
      </c>
      <c r="L72" s="19">
        <f t="shared" si="13"/>
        <v>3.1132917068202475E-3</v>
      </c>
      <c r="M72" s="19">
        <f t="shared" si="13"/>
        <v>1.2397581037076182E-2</v>
      </c>
      <c r="N72" s="19">
        <f t="shared" si="13"/>
        <v>6.1258821546594788E-3</v>
      </c>
      <c r="O72" s="19">
        <f t="shared" si="13"/>
        <v>8.4508200651809938E-3</v>
      </c>
      <c r="P72" s="19">
        <f t="shared" si="13"/>
        <v>7.5123534577194858E-3</v>
      </c>
      <c r="Q72" s="19">
        <f t="shared" si="13"/>
        <v>4.3262125692800869E-3</v>
      </c>
      <c r="R72" s="19">
        <f t="shared" si="13"/>
        <v>3.8598583857126266E-3</v>
      </c>
      <c r="S72" s="19">
        <f t="shared" si="13"/>
        <v>3.4126223165758377E-3</v>
      </c>
      <c r="T72" s="19">
        <f t="shared" si="13"/>
        <v>3.275423116009377E-3</v>
      </c>
      <c r="U72" s="19">
        <f t="shared" si="13"/>
        <v>1.972296726504738E-3</v>
      </c>
      <c r="V72" s="19">
        <f t="shared" si="13"/>
        <v>1.1167199299869646E-2</v>
      </c>
      <c r="W72" s="19">
        <f t="shared" si="13"/>
        <v>3.2243648065054878E-3</v>
      </c>
      <c r="X72" s="19">
        <f t="shared" si="13"/>
        <v>1.0294432675062451E-2</v>
      </c>
      <c r="Y72" s="19">
        <f t="shared" si="13"/>
        <v>2.6009031810598528E-3</v>
      </c>
      <c r="Z72" s="19">
        <f t="shared" si="13"/>
        <v>6.795356509790385E-3</v>
      </c>
      <c r="AA72" s="19">
        <f t="shared" si="13"/>
        <v>4.2037056310523496E-3</v>
      </c>
      <c r="AB72" s="19">
        <f t="shared" si="13"/>
        <v>1.1051831077513336E-2</v>
      </c>
      <c r="AC72" s="19">
        <f t="shared" si="13"/>
        <v>5.4810312994849715E-3</v>
      </c>
      <c r="AD72" s="19">
        <f t="shared" si="13"/>
        <v>2.7462806265757512E-3</v>
      </c>
      <c r="AE72" s="19">
        <f t="shared" si="13"/>
        <v>1.2626418547304393E-2</v>
      </c>
      <c r="AF72" s="19">
        <f t="shared" si="13"/>
        <v>4.8423990522882031E-3</v>
      </c>
      <c r="AG72" s="19">
        <f t="shared" si="13"/>
        <v>4.3212681433972755E-3</v>
      </c>
      <c r="AH72" s="19">
        <f t="shared" si="13"/>
        <v>1.0874586258668082E-2</v>
      </c>
      <c r="AI72" s="19">
        <f t="shared" si="13"/>
        <v>7.9667574363425555E-3</v>
      </c>
      <c r="AJ72" s="19">
        <f t="shared" si="13"/>
        <v>8.9672332666674362E-3</v>
      </c>
      <c r="AK72" s="19">
        <f t="shared" si="13"/>
        <v>7.0569161641699726E-3</v>
      </c>
      <c r="AL72" s="19">
        <f t="shared" si="13"/>
        <v>4.8578897745826747E-3</v>
      </c>
      <c r="AM72" s="19">
        <f t="shared" si="13"/>
        <v>7.7201561088587412E-3</v>
      </c>
      <c r="AN72" s="19">
        <f t="shared" si="13"/>
        <v>8.6318934381872728E-3</v>
      </c>
      <c r="AO72" s="19">
        <f t="shared" si="13"/>
        <v>1.9502154584801815E-2</v>
      </c>
      <c r="AP72" s="19">
        <f t="shared" si="13"/>
        <v>1.2128570645822826E-2</v>
      </c>
      <c r="AQ72" s="19">
        <f t="shared" si="13"/>
        <v>5.9409094674209495E-3</v>
      </c>
      <c r="AR72" s="19">
        <f t="shared" si="13"/>
        <v>5.8027875236258955E-3</v>
      </c>
      <c r="AS72" s="19">
        <f t="shared" si="13"/>
        <v>4.2041183553783792E-3</v>
      </c>
      <c r="AT72" s="19">
        <f t="shared" si="13"/>
        <v>2.0266592866675045E-3</v>
      </c>
      <c r="AU72" s="19">
        <f t="shared" si="13"/>
        <v>5.2639535217100675E-3</v>
      </c>
      <c r="AV72" s="19">
        <f t="shared" si="13"/>
        <v>2.4290151249597599E-2</v>
      </c>
      <c r="AW72" s="19">
        <f t="shared" si="13"/>
        <v>7.4100239291887407E-3</v>
      </c>
      <c r="AX72" s="19">
        <f t="shared" si="13"/>
        <v>4.563551086617784E-3</v>
      </c>
      <c r="AY72" s="19">
        <f t="shared" si="13"/>
        <v>7.4516497409997107E-3</v>
      </c>
      <c r="AZ72" s="19">
        <f t="shared" si="13"/>
        <v>5.1462045056471575E-3</v>
      </c>
      <c r="BA72" s="19">
        <f t="shared" si="13"/>
        <v>2.9351672928574152E-3</v>
      </c>
      <c r="BB72" s="19">
        <f t="shared" si="13"/>
        <v>2.4224639459061526E-3</v>
      </c>
      <c r="BC72" s="19">
        <f t="shared" si="13"/>
        <v>4.9722515912730431E-3</v>
      </c>
      <c r="BD72" s="19">
        <f t="shared" si="13"/>
        <v>2.4495113757337949E-3</v>
      </c>
      <c r="BE72" s="19">
        <f t="shared" si="13"/>
        <v>1.983142299957834E-3</v>
      </c>
      <c r="BF72" s="19">
        <f t="shared" si="13"/>
        <v>4.2807300732752305E-3</v>
      </c>
      <c r="BG72" s="19">
        <f t="shared" si="13"/>
        <v>3.7941152886899823E-3</v>
      </c>
      <c r="BH72" s="19">
        <f t="shared" si="13"/>
        <v>1.3411752399467385E-3</v>
      </c>
      <c r="BI72" s="19">
        <f t="shared" si="13"/>
        <v>6.2160766662122053E-3</v>
      </c>
      <c r="BJ72" s="19">
        <f t="shared" si="13"/>
        <v>1.3708948686243203E-2</v>
      </c>
      <c r="BK72" s="19">
        <f t="shared" si="13"/>
        <v>6.9042370978774983E-3</v>
      </c>
      <c r="BL72" s="19">
        <f t="shared" si="13"/>
        <v>3.2229239112938129E-3</v>
      </c>
      <c r="BM72" s="19">
        <f t="shared" si="13"/>
        <v>3.1205291502356962E-3</v>
      </c>
      <c r="BN72" s="19">
        <f t="shared" ref="BN72:DW75" si="14">BN23/BN$47</f>
        <v>9.1314874953852491E-3</v>
      </c>
      <c r="BO72" s="19">
        <f t="shared" si="14"/>
        <v>2.8267864446054544E-3</v>
      </c>
      <c r="BP72" s="19">
        <f t="shared" si="14"/>
        <v>2.5790892296721326E-3</v>
      </c>
      <c r="BQ72" s="19">
        <f t="shared" si="14"/>
        <v>6.4580875701540346E-3</v>
      </c>
      <c r="BR72" s="19">
        <f t="shared" si="14"/>
        <v>3.2758515739288993E-2</v>
      </c>
      <c r="BS72" s="19">
        <f t="shared" si="14"/>
        <v>3.3437250241624837E-3</v>
      </c>
      <c r="BT72" s="19">
        <f t="shared" si="14"/>
        <v>3.455640018040005E-2</v>
      </c>
      <c r="BU72" s="19">
        <f t="shared" si="14"/>
        <v>5.8834485730007557E-3</v>
      </c>
      <c r="BV72" s="19">
        <f t="shared" si="14"/>
        <v>2.4493852317086034E-3</v>
      </c>
      <c r="BW72" s="19">
        <f t="shared" si="14"/>
        <v>6.000224939524167E-3</v>
      </c>
      <c r="BX72" s="19">
        <f t="shared" si="14"/>
        <v>1.1066825370858277E-2</v>
      </c>
      <c r="BY72" s="19">
        <f t="shared" si="14"/>
        <v>4.7392398501497858E-3</v>
      </c>
      <c r="BZ72" s="19">
        <f t="shared" si="14"/>
        <v>1.2816604301876889E-2</v>
      </c>
      <c r="CA72" s="19">
        <f t="shared" si="14"/>
        <v>5.4817844402166097E-3</v>
      </c>
      <c r="CB72" s="19">
        <f t="shared" si="14"/>
        <v>2.8529722055629313E-3</v>
      </c>
      <c r="CC72" s="19">
        <f t="shared" si="14"/>
        <v>1.1630432276641128E-2</v>
      </c>
      <c r="CD72" s="19">
        <f t="shared" si="14"/>
        <v>8.7016100489556141E-3</v>
      </c>
      <c r="CE72" s="19">
        <f t="shared" si="14"/>
        <v>9.9445482846467238E-3</v>
      </c>
      <c r="CF72" s="19">
        <f t="shared" si="14"/>
        <v>4.6122333078372005E-3</v>
      </c>
      <c r="CG72" s="19">
        <f t="shared" si="14"/>
        <v>2.0277686488843409E-3</v>
      </c>
      <c r="CH72" s="19">
        <f t="shared" si="14"/>
        <v>4.173997109822053E-3</v>
      </c>
      <c r="CI72" s="19">
        <f t="shared" si="14"/>
        <v>1.2951631434264768E-2</v>
      </c>
      <c r="CJ72" s="19">
        <f t="shared" si="14"/>
        <v>9.0193736403132408E-4</v>
      </c>
      <c r="CK72" s="19">
        <f t="shared" si="14"/>
        <v>8.9330611981742192E-3</v>
      </c>
      <c r="CL72" s="19">
        <f t="shared" si="14"/>
        <v>6.3655873395495135E-4</v>
      </c>
      <c r="CM72" s="19">
        <f t="shared" si="14"/>
        <v>4.7591531829038487E-3</v>
      </c>
      <c r="CN72" s="19">
        <f t="shared" si="14"/>
        <v>4.5655343688021264E-3</v>
      </c>
      <c r="CO72" s="19">
        <f t="shared" si="14"/>
        <v>1.0581626587797861E-2</v>
      </c>
      <c r="CP72" s="19">
        <f t="shared" si="14"/>
        <v>2.1904583493037541E-3</v>
      </c>
      <c r="CQ72" s="19">
        <f t="shared" si="14"/>
        <v>4.5441253191286822E-3</v>
      </c>
      <c r="CR72" s="19">
        <f t="shared" si="14"/>
        <v>5.1006196361749042E-3</v>
      </c>
      <c r="CS72" s="19">
        <f t="shared" si="14"/>
        <v>1.9390343641463672E-3</v>
      </c>
      <c r="CT72" s="19">
        <f t="shared" si="14"/>
        <v>6.8089061250381821E-3</v>
      </c>
      <c r="CU72" s="19">
        <f t="shared" si="14"/>
        <v>1.8992253023690773E-3</v>
      </c>
      <c r="CV72" s="19">
        <f t="shared" si="14"/>
        <v>9.8294572918860169E-3</v>
      </c>
      <c r="CW72" s="19">
        <f t="shared" si="14"/>
        <v>6.0148035841235941E-3</v>
      </c>
      <c r="CX72" s="19">
        <f t="shared" si="14"/>
        <v>6.4389699701606793E-3</v>
      </c>
      <c r="CY72" s="19">
        <f t="shared" si="14"/>
        <v>5.4337981311488879E-3</v>
      </c>
      <c r="CZ72" s="19">
        <f t="shared" si="14"/>
        <v>1.2557701157174684E-2</v>
      </c>
      <c r="DA72" s="19">
        <f t="shared" si="14"/>
        <v>7.7480503456382396E-3</v>
      </c>
      <c r="DB72" s="19">
        <f t="shared" si="14"/>
        <v>1.4389931506728388E-2</v>
      </c>
      <c r="DC72" s="19">
        <f t="shared" si="14"/>
        <v>5.6027802719929055E-2</v>
      </c>
      <c r="DD72" s="19">
        <f t="shared" si="14"/>
        <v>5.2047995867366942E-2</v>
      </c>
      <c r="DE72" s="19">
        <f t="shared" si="14"/>
        <v>6.1287001220102617E-2</v>
      </c>
      <c r="DF72" s="19">
        <f t="shared" si="14"/>
        <v>5.9528312988854769E-2</v>
      </c>
      <c r="DG72" s="19">
        <f t="shared" si="14"/>
        <v>6.7281317563629289E-2</v>
      </c>
      <c r="DH72" s="19">
        <f t="shared" si="14"/>
        <v>5.0958575058210151E-2</v>
      </c>
      <c r="DI72" s="19">
        <f t="shared" si="14"/>
        <v>4.6833207013044158E-2</v>
      </c>
      <c r="DJ72" s="19">
        <f t="shared" si="14"/>
        <v>5.3465364322424058E-3</v>
      </c>
      <c r="DK72" s="19">
        <f t="shared" si="14"/>
        <v>4.4222451105637448E-3</v>
      </c>
      <c r="DL72" s="19">
        <f t="shared" si="14"/>
        <v>5.6625603462929488E-3</v>
      </c>
      <c r="DM72" s="19">
        <f t="shared" si="14"/>
        <v>8.8148566834881179E-3</v>
      </c>
      <c r="DN72" s="19">
        <f t="shared" si="14"/>
        <v>7.4748230917379855E-3</v>
      </c>
      <c r="DO72" s="19">
        <f t="shared" si="14"/>
        <v>7.2991438742541553E-3</v>
      </c>
      <c r="DP72" s="19">
        <f t="shared" si="14"/>
        <v>5.3708417998001136E-3</v>
      </c>
      <c r="DQ72" s="19">
        <f t="shared" si="14"/>
        <v>8.7234656765271465E-3</v>
      </c>
      <c r="DR72" s="19">
        <f t="shared" si="14"/>
        <v>4.4855405034076199E-3</v>
      </c>
      <c r="DS72" s="19">
        <f t="shared" si="14"/>
        <v>7.2254190180746965E-3</v>
      </c>
      <c r="DT72" s="19">
        <f t="shared" si="14"/>
        <v>5.4069710206621742E-3</v>
      </c>
      <c r="DU72" s="19">
        <f t="shared" si="14"/>
        <v>6.2665565386521953E-3</v>
      </c>
      <c r="DV72" s="19">
        <f t="shared" si="14"/>
        <v>7.8727485677636284E-3</v>
      </c>
      <c r="DW72" s="19">
        <f t="shared" si="14"/>
        <v>6.8003849387565044E-3</v>
      </c>
      <c r="DX72" t="s">
        <v>264</v>
      </c>
      <c r="DY72" s="19">
        <f t="shared" si="3"/>
        <v>5.6280601775876717E-2</v>
      </c>
      <c r="DZ72" s="1">
        <v>1.6</v>
      </c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</row>
    <row r="73" spans="1:201" x14ac:dyDescent="0.25">
      <c r="A73" t="s">
        <v>266</v>
      </c>
      <c r="B73" s="19">
        <f t="shared" si="2"/>
        <v>9.1936257802011367E-3</v>
      </c>
      <c r="C73" s="19">
        <f t="shared" ref="C73:BN76" si="15">C24/C$47</f>
        <v>9.3308806657237606E-3</v>
      </c>
      <c r="D73" s="19">
        <f t="shared" si="15"/>
        <v>9.8913727236267651E-3</v>
      </c>
      <c r="E73" s="19">
        <f t="shared" si="15"/>
        <v>4.6535987321274317E-3</v>
      </c>
      <c r="F73" s="19">
        <f t="shared" si="15"/>
        <v>5.6764500439922799E-3</v>
      </c>
      <c r="G73" s="19">
        <f t="shared" si="15"/>
        <v>7.2384257940417513E-3</v>
      </c>
      <c r="H73" s="19">
        <f t="shared" si="15"/>
        <v>5.0201385740100777E-3</v>
      </c>
      <c r="I73" s="19">
        <f t="shared" si="15"/>
        <v>3.4519446178538343E-3</v>
      </c>
      <c r="J73" s="19">
        <f t="shared" si="15"/>
        <v>6.9538910535195649E-3</v>
      </c>
      <c r="K73" s="19">
        <f t="shared" si="15"/>
        <v>9.8897668579149747E-3</v>
      </c>
      <c r="L73" s="19">
        <f t="shared" si="15"/>
        <v>2.2200021829722853E-3</v>
      </c>
      <c r="M73" s="19">
        <f t="shared" si="15"/>
        <v>8.9366266585844661E-3</v>
      </c>
      <c r="N73" s="19">
        <f t="shared" si="15"/>
        <v>1.0017793302165288E-2</v>
      </c>
      <c r="O73" s="19">
        <f t="shared" si="15"/>
        <v>6.7543578076170807E-3</v>
      </c>
      <c r="P73" s="19">
        <f t="shared" si="15"/>
        <v>6.2344114012025708E-3</v>
      </c>
      <c r="Q73" s="19">
        <f t="shared" si="15"/>
        <v>5.6394634503519475E-3</v>
      </c>
      <c r="R73" s="19">
        <f t="shared" si="15"/>
        <v>4.2488492389060354E-3</v>
      </c>
      <c r="S73" s="19">
        <f t="shared" si="15"/>
        <v>3.0870007731209196E-3</v>
      </c>
      <c r="T73" s="19">
        <f t="shared" si="15"/>
        <v>8.0935189008968216E-3</v>
      </c>
      <c r="U73" s="19">
        <f t="shared" si="15"/>
        <v>3.7158696746932285E-3</v>
      </c>
      <c r="V73" s="19">
        <f t="shared" si="15"/>
        <v>5.1774024958555842E-3</v>
      </c>
      <c r="W73" s="19">
        <f t="shared" si="15"/>
        <v>3.3502449291301357E-3</v>
      </c>
      <c r="X73" s="19">
        <f t="shared" si="15"/>
        <v>5.0691308813783217E-3</v>
      </c>
      <c r="Y73" s="19">
        <f t="shared" si="15"/>
        <v>5.9564331480316986E-3</v>
      </c>
      <c r="Z73" s="19">
        <f t="shared" si="15"/>
        <v>6.4130854543994224E-3</v>
      </c>
      <c r="AA73" s="19">
        <f t="shared" si="15"/>
        <v>5.1483089455929693E-3</v>
      </c>
      <c r="AB73" s="19">
        <f t="shared" si="15"/>
        <v>8.928403383773981E-3</v>
      </c>
      <c r="AC73" s="19">
        <f t="shared" si="15"/>
        <v>5.646251896810504E-3</v>
      </c>
      <c r="AD73" s="19">
        <f t="shared" si="15"/>
        <v>4.6450783780378991E-3</v>
      </c>
      <c r="AE73" s="19">
        <f t="shared" si="15"/>
        <v>9.4241355128260665E-3</v>
      </c>
      <c r="AF73" s="19">
        <f t="shared" si="15"/>
        <v>6.2904601541012937E-3</v>
      </c>
      <c r="AG73" s="19">
        <f t="shared" si="15"/>
        <v>9.6494737887143807E-3</v>
      </c>
      <c r="AH73" s="19">
        <f t="shared" si="15"/>
        <v>8.2757593094015952E-3</v>
      </c>
      <c r="AI73" s="19">
        <f t="shared" si="15"/>
        <v>1.0268060515876655E-2</v>
      </c>
      <c r="AJ73" s="19">
        <f t="shared" si="15"/>
        <v>7.2627470632445727E-3</v>
      </c>
      <c r="AK73" s="19">
        <f t="shared" si="15"/>
        <v>9.2978531327203625E-3</v>
      </c>
      <c r="AL73" s="19">
        <f t="shared" si="15"/>
        <v>6.1581965966886433E-3</v>
      </c>
      <c r="AM73" s="19">
        <f t="shared" si="15"/>
        <v>9.9438060313314629E-3</v>
      </c>
      <c r="AN73" s="19">
        <f t="shared" si="15"/>
        <v>4.4519595911556081E-3</v>
      </c>
      <c r="AO73" s="19">
        <f t="shared" si="15"/>
        <v>1.870410393854452E-2</v>
      </c>
      <c r="AP73" s="19">
        <f t="shared" si="15"/>
        <v>1.367702138264364E-2</v>
      </c>
      <c r="AQ73" s="19">
        <f t="shared" si="15"/>
        <v>1.2204789484323434E-2</v>
      </c>
      <c r="AR73" s="19">
        <f t="shared" si="15"/>
        <v>5.7405228951733396E-3</v>
      </c>
      <c r="AS73" s="19">
        <f t="shared" si="15"/>
        <v>5.1538853229847401E-3</v>
      </c>
      <c r="AT73" s="19">
        <f t="shared" si="15"/>
        <v>3.0324145658740874E-3</v>
      </c>
      <c r="AU73" s="19">
        <f t="shared" si="15"/>
        <v>2.4615480127169937E-3</v>
      </c>
      <c r="AV73" s="19">
        <f t="shared" si="15"/>
        <v>1.0970822114931925E-2</v>
      </c>
      <c r="AW73" s="19">
        <f t="shared" si="15"/>
        <v>5.1051103142768983E-3</v>
      </c>
      <c r="AX73" s="19">
        <f t="shared" si="15"/>
        <v>5.5688934306148095E-3</v>
      </c>
      <c r="AY73" s="19">
        <f t="shared" si="15"/>
        <v>8.1451495331019488E-3</v>
      </c>
      <c r="AZ73" s="19">
        <f t="shared" si="15"/>
        <v>4.5139646058010054E-3</v>
      </c>
      <c r="BA73" s="19">
        <f t="shared" si="15"/>
        <v>2.8321716220383059E-3</v>
      </c>
      <c r="BB73" s="19">
        <f t="shared" si="15"/>
        <v>7.0413170785028041E-3</v>
      </c>
      <c r="BC73" s="19">
        <f t="shared" si="15"/>
        <v>6.789464201120329E-3</v>
      </c>
      <c r="BD73" s="19">
        <f t="shared" si="15"/>
        <v>4.3705114570543246E-3</v>
      </c>
      <c r="BE73" s="19">
        <f t="shared" si="15"/>
        <v>4.1125749624906765E-3</v>
      </c>
      <c r="BF73" s="19">
        <f t="shared" si="15"/>
        <v>3.2626199694965911E-3</v>
      </c>
      <c r="BG73" s="19">
        <f t="shared" si="15"/>
        <v>1.9348670507007275E-3</v>
      </c>
      <c r="BH73" s="19">
        <f t="shared" si="15"/>
        <v>3.7256571352042903E-3</v>
      </c>
      <c r="BI73" s="19">
        <f t="shared" si="15"/>
        <v>8.5233204711046128E-3</v>
      </c>
      <c r="BJ73" s="19">
        <f t="shared" si="15"/>
        <v>9.9701147900932083E-3</v>
      </c>
      <c r="BK73" s="19">
        <f t="shared" si="15"/>
        <v>3.5661934907658256E-3</v>
      </c>
      <c r="BL73" s="19">
        <f t="shared" si="15"/>
        <v>4.0729242500414636E-3</v>
      </c>
      <c r="BM73" s="19">
        <f t="shared" si="15"/>
        <v>3.1732676154611205E-3</v>
      </c>
      <c r="BN73" s="19">
        <f t="shared" si="15"/>
        <v>4.3178776955681121E-3</v>
      </c>
      <c r="BO73" s="19">
        <f t="shared" si="14"/>
        <v>4.4251569795213377E-3</v>
      </c>
      <c r="BP73" s="19">
        <f t="shared" si="14"/>
        <v>3.4441424709272597E-3</v>
      </c>
      <c r="BQ73" s="19">
        <f t="shared" si="14"/>
        <v>7.0271729193540355E-3</v>
      </c>
      <c r="BR73" s="19">
        <f t="shared" si="14"/>
        <v>9.2896845374273243E-3</v>
      </c>
      <c r="BS73" s="19">
        <f t="shared" si="14"/>
        <v>6.5375486383448724E-3</v>
      </c>
      <c r="BT73" s="19">
        <f t="shared" si="14"/>
        <v>1.4249595972657807E-2</v>
      </c>
      <c r="BU73" s="19">
        <f t="shared" si="14"/>
        <v>4.7349316616997145E-3</v>
      </c>
      <c r="BV73" s="19">
        <f t="shared" si="14"/>
        <v>3.2812503810806188E-3</v>
      </c>
      <c r="BW73" s="19">
        <f t="shared" si="14"/>
        <v>6.9768212664297032E-3</v>
      </c>
      <c r="BX73" s="19">
        <f t="shared" si="14"/>
        <v>6.941543433100379E-3</v>
      </c>
      <c r="BY73" s="19">
        <f t="shared" si="14"/>
        <v>6.1729880543517478E-3</v>
      </c>
      <c r="BZ73" s="19">
        <f t="shared" si="14"/>
        <v>6.530068508485325E-3</v>
      </c>
      <c r="CA73" s="19">
        <f t="shared" si="14"/>
        <v>2.470629693549998E-3</v>
      </c>
      <c r="CB73" s="19">
        <f t="shared" si="14"/>
        <v>2.8910374670747334E-3</v>
      </c>
      <c r="CC73" s="19">
        <f t="shared" si="14"/>
        <v>1.1489767480286297E-2</v>
      </c>
      <c r="CD73" s="19">
        <f t="shared" si="14"/>
        <v>5.6919602606254607E-3</v>
      </c>
      <c r="CE73" s="19">
        <f t="shared" si="14"/>
        <v>1.0230539200097965E-2</v>
      </c>
      <c r="CF73" s="19">
        <f t="shared" si="14"/>
        <v>4.5531342775846336E-3</v>
      </c>
      <c r="CG73" s="19">
        <f t="shared" si="14"/>
        <v>3.2703117509121872E-3</v>
      </c>
      <c r="CH73" s="19">
        <f t="shared" si="14"/>
        <v>4.4203741613483612E-3</v>
      </c>
      <c r="CI73" s="19">
        <f t="shared" si="14"/>
        <v>6.3671321259644326E-3</v>
      </c>
      <c r="CJ73" s="19">
        <f t="shared" si="14"/>
        <v>1.4595242156369478E-3</v>
      </c>
      <c r="CK73" s="19">
        <f t="shared" si="14"/>
        <v>5.5418622631320785E-3</v>
      </c>
      <c r="CL73" s="19">
        <f t="shared" si="14"/>
        <v>2.0009249843585147E-3</v>
      </c>
      <c r="CM73" s="19">
        <f t="shared" si="14"/>
        <v>2.402793246967962E-3</v>
      </c>
      <c r="CN73" s="19">
        <f t="shared" si="14"/>
        <v>4.2256841978215859E-3</v>
      </c>
      <c r="CO73" s="19">
        <f t="shared" si="14"/>
        <v>7.4956384354596039E-3</v>
      </c>
      <c r="CP73" s="19">
        <f t="shared" si="14"/>
        <v>3.1569876090461911E-3</v>
      </c>
      <c r="CQ73" s="19">
        <f t="shared" si="14"/>
        <v>2.9152375858588868E-3</v>
      </c>
      <c r="CR73" s="19">
        <f t="shared" si="14"/>
        <v>4.5992546466711347E-3</v>
      </c>
      <c r="CS73" s="19">
        <f t="shared" si="14"/>
        <v>4.0483708583207382E-3</v>
      </c>
      <c r="CT73" s="19">
        <f t="shared" si="14"/>
        <v>1.9083970600654889E-3</v>
      </c>
      <c r="CU73" s="19">
        <f t="shared" si="14"/>
        <v>2.1198618880016243E-3</v>
      </c>
      <c r="CV73" s="19">
        <f t="shared" si="14"/>
        <v>5.7576901324197559E-3</v>
      </c>
      <c r="CW73" s="19">
        <f t="shared" si="14"/>
        <v>2.828623916602276E-3</v>
      </c>
      <c r="CX73" s="19">
        <f t="shared" si="14"/>
        <v>4.2314153833545734E-3</v>
      </c>
      <c r="CY73" s="19">
        <f t="shared" si="14"/>
        <v>3.3558576540773026E-3</v>
      </c>
      <c r="CZ73" s="19">
        <f t="shared" si="14"/>
        <v>9.5500039609552924E-3</v>
      </c>
      <c r="DA73" s="19">
        <f t="shared" si="14"/>
        <v>4.449688560923027E-3</v>
      </c>
      <c r="DB73" s="19">
        <f t="shared" si="14"/>
        <v>9.3536007789058444E-3</v>
      </c>
      <c r="DC73" s="19">
        <f t="shared" si="14"/>
        <v>2.3261593375598584E-2</v>
      </c>
      <c r="DD73" s="19">
        <f t="shared" si="14"/>
        <v>2.2033571761404039E-2</v>
      </c>
      <c r="DE73" s="19">
        <f t="shared" si="14"/>
        <v>2.6914679527348308E-2</v>
      </c>
      <c r="DF73" s="19">
        <f t="shared" si="14"/>
        <v>2.3021265350797883E-2</v>
      </c>
      <c r="DG73" s="19">
        <f t="shared" si="14"/>
        <v>2.6748722763680552E-2</v>
      </c>
      <c r="DH73" s="19">
        <f t="shared" si="14"/>
        <v>1.8970752433899805E-2</v>
      </c>
      <c r="DI73" s="19">
        <f t="shared" si="14"/>
        <v>1.8243920815301292E-2</v>
      </c>
      <c r="DJ73" s="19">
        <f t="shared" si="14"/>
        <v>5.5584988398571285E-3</v>
      </c>
      <c r="DK73" s="19">
        <f t="shared" si="14"/>
        <v>3.6104031187211266E-3</v>
      </c>
      <c r="DL73" s="19">
        <f t="shared" si="14"/>
        <v>4.8176380733434823E-3</v>
      </c>
      <c r="DM73" s="19">
        <f t="shared" si="14"/>
        <v>6.7899762714886567E-3</v>
      </c>
      <c r="DN73" s="19">
        <f t="shared" si="14"/>
        <v>5.5045321002331659E-3</v>
      </c>
      <c r="DO73" s="19">
        <f t="shared" si="14"/>
        <v>4.9999932657847843E-3</v>
      </c>
      <c r="DP73" s="19">
        <f t="shared" si="14"/>
        <v>5.8334562968667385E-3</v>
      </c>
      <c r="DQ73" s="19">
        <f t="shared" si="14"/>
        <v>6.3091602831565645E-3</v>
      </c>
      <c r="DR73" s="19">
        <f t="shared" si="14"/>
        <v>3.9891954724563805E-3</v>
      </c>
      <c r="DS73" s="19">
        <f t="shared" si="14"/>
        <v>5.2432550315045469E-3</v>
      </c>
      <c r="DT73" s="19">
        <f t="shared" si="14"/>
        <v>4.2238840483400167E-3</v>
      </c>
      <c r="DU73" s="19">
        <f t="shared" si="14"/>
        <v>4.569254394890929E-3</v>
      </c>
      <c r="DV73" s="19">
        <f t="shared" si="14"/>
        <v>5.8294476468945125E-3</v>
      </c>
      <c r="DW73" s="19">
        <f t="shared" si="14"/>
        <v>4.8498528276170218E-3</v>
      </c>
      <c r="DX73" t="s">
        <v>266</v>
      </c>
      <c r="DY73" s="19">
        <f t="shared" si="3"/>
        <v>2.2742072289718637E-2</v>
      </c>
      <c r="DZ73" s="1">
        <v>2.2999999999999998</v>
      </c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</row>
    <row r="74" spans="1:201" x14ac:dyDescent="0.25">
      <c r="A74" t="s">
        <v>267</v>
      </c>
      <c r="B74" s="19">
        <f t="shared" si="2"/>
        <v>7.078075644899086E-3</v>
      </c>
      <c r="C74" s="19">
        <f t="shared" si="15"/>
        <v>5.5736316414000779E-3</v>
      </c>
      <c r="D74" s="19">
        <f t="shared" si="15"/>
        <v>1.2416709571074156E-2</v>
      </c>
      <c r="E74" s="19">
        <f t="shared" si="15"/>
        <v>8.448167267605132E-3</v>
      </c>
      <c r="F74" s="19">
        <f t="shared" si="15"/>
        <v>6.1192439772743924E-3</v>
      </c>
      <c r="G74" s="19">
        <f t="shared" si="15"/>
        <v>1.2322440816864368E-2</v>
      </c>
      <c r="H74" s="19">
        <f t="shared" si="15"/>
        <v>2.3966210584347048E-3</v>
      </c>
      <c r="I74" s="19">
        <f t="shared" si="15"/>
        <v>5.9656557637966399E-3</v>
      </c>
      <c r="J74" s="19">
        <f t="shared" si="15"/>
        <v>4.7783092828555564E-3</v>
      </c>
      <c r="K74" s="19">
        <f t="shared" si="15"/>
        <v>1.5059147130657783E-2</v>
      </c>
      <c r="L74" s="19">
        <f t="shared" si="15"/>
        <v>3.4567553480844108E-3</v>
      </c>
      <c r="M74" s="19">
        <f t="shared" si="15"/>
        <v>8.8518570745938583E-3</v>
      </c>
      <c r="N74" s="19">
        <f t="shared" si="15"/>
        <v>1.2210564160371674E-2</v>
      </c>
      <c r="O74" s="19">
        <f t="shared" si="15"/>
        <v>8.7515828783124045E-3</v>
      </c>
      <c r="P74" s="19">
        <f t="shared" si="15"/>
        <v>6.4675873483155417E-3</v>
      </c>
      <c r="Q74" s="19">
        <f t="shared" si="15"/>
        <v>3.5050967013144007E-3</v>
      </c>
      <c r="R74" s="19">
        <f t="shared" si="15"/>
        <v>2.9872664369107686E-3</v>
      </c>
      <c r="S74" s="19">
        <f t="shared" si="15"/>
        <v>5.9305729683567744E-3</v>
      </c>
      <c r="T74" s="19">
        <f t="shared" si="15"/>
        <v>7.272664973527708E-3</v>
      </c>
      <c r="U74" s="19">
        <f t="shared" si="15"/>
        <v>2.8876055581474945E-3</v>
      </c>
      <c r="V74" s="19">
        <f t="shared" si="15"/>
        <v>8.190243707920767E-3</v>
      </c>
      <c r="W74" s="19">
        <f t="shared" si="15"/>
        <v>3.5147470135845171E-3</v>
      </c>
      <c r="X74" s="19">
        <f t="shared" si="15"/>
        <v>6.6674702652903791E-3</v>
      </c>
      <c r="Y74" s="19">
        <f t="shared" si="15"/>
        <v>4.0623618696188409E-3</v>
      </c>
      <c r="Z74" s="19">
        <f t="shared" si="15"/>
        <v>8.5627389693561339E-3</v>
      </c>
      <c r="AA74" s="19">
        <f t="shared" si="15"/>
        <v>4.6386972941473504E-3</v>
      </c>
      <c r="AB74" s="19">
        <f t="shared" si="15"/>
        <v>1.1861452770840485E-2</v>
      </c>
      <c r="AC74" s="19">
        <f t="shared" si="15"/>
        <v>9.162234781452833E-3</v>
      </c>
      <c r="AD74" s="19">
        <f t="shared" si="15"/>
        <v>2.2486061331359231E-3</v>
      </c>
      <c r="AE74" s="19">
        <f t="shared" si="15"/>
        <v>9.552054070335856E-3</v>
      </c>
      <c r="AF74" s="19">
        <f t="shared" si="15"/>
        <v>6.4932261062800884E-3</v>
      </c>
      <c r="AG74" s="19">
        <f t="shared" si="15"/>
        <v>6.4545231367331901E-3</v>
      </c>
      <c r="AH74" s="19">
        <f t="shared" si="15"/>
        <v>6.3638211721265122E-3</v>
      </c>
      <c r="AI74" s="19">
        <f t="shared" si="15"/>
        <v>8.9732039007007162E-3</v>
      </c>
      <c r="AJ74" s="19">
        <f t="shared" si="15"/>
        <v>1.1815324812392532E-2</v>
      </c>
      <c r="AK74" s="19">
        <f t="shared" si="15"/>
        <v>1.4272412595982296E-2</v>
      </c>
      <c r="AL74" s="19">
        <f t="shared" si="15"/>
        <v>7.0484545423090753E-3</v>
      </c>
      <c r="AM74" s="19">
        <f t="shared" si="15"/>
        <v>1.0370347917443921E-2</v>
      </c>
      <c r="AN74" s="19">
        <f t="shared" si="15"/>
        <v>7.5442131962923072E-3</v>
      </c>
      <c r="AO74" s="19">
        <f t="shared" si="15"/>
        <v>1.8626482980858294E-2</v>
      </c>
      <c r="AP74" s="19">
        <f t="shared" si="15"/>
        <v>1.0224486186879947E-2</v>
      </c>
      <c r="AQ74" s="19">
        <f t="shared" si="15"/>
        <v>6.8554602711640052E-3</v>
      </c>
      <c r="AR74" s="19">
        <f t="shared" si="15"/>
        <v>4.6458352303731651E-3</v>
      </c>
      <c r="AS74" s="19">
        <f t="shared" si="15"/>
        <v>3.512983649956392E-3</v>
      </c>
      <c r="AT74" s="19">
        <f t="shared" si="15"/>
        <v>2.4628958303416233E-3</v>
      </c>
      <c r="AU74" s="19">
        <f t="shared" si="15"/>
        <v>3.9012315323218604E-3</v>
      </c>
      <c r="AV74" s="19">
        <f t="shared" si="15"/>
        <v>1.4378871908126671E-2</v>
      </c>
      <c r="AW74" s="19">
        <f t="shared" si="15"/>
        <v>8.4873223299912239E-3</v>
      </c>
      <c r="AX74" s="19">
        <f t="shared" si="15"/>
        <v>4.0021009490942977E-3</v>
      </c>
      <c r="AY74" s="19">
        <f t="shared" si="15"/>
        <v>1.2400243391446547E-2</v>
      </c>
      <c r="AZ74" s="19">
        <f t="shared" si="15"/>
        <v>4.9135622163872439E-3</v>
      </c>
      <c r="BA74" s="19">
        <f t="shared" si="15"/>
        <v>2.9722940048197378E-3</v>
      </c>
      <c r="BB74" s="19">
        <f t="shared" si="15"/>
        <v>3.5342083883042386E-3</v>
      </c>
      <c r="BC74" s="19">
        <f t="shared" si="15"/>
        <v>6.3820959955090389E-3</v>
      </c>
      <c r="BD74" s="19">
        <f t="shared" si="15"/>
        <v>2.593678764839129E-3</v>
      </c>
      <c r="BE74" s="19">
        <f t="shared" si="15"/>
        <v>3.7355413232812735E-3</v>
      </c>
      <c r="BF74" s="19">
        <f t="shared" si="15"/>
        <v>5.5609219803934044E-3</v>
      </c>
      <c r="BG74" s="19">
        <f t="shared" si="15"/>
        <v>4.6960232840924428E-3</v>
      </c>
      <c r="BH74" s="19">
        <f t="shared" si="15"/>
        <v>3.4423417868512146E-3</v>
      </c>
      <c r="BI74" s="19">
        <f t="shared" si="15"/>
        <v>5.687841174498884E-3</v>
      </c>
      <c r="BJ74" s="19">
        <f t="shared" si="15"/>
        <v>1.4172862664101813E-2</v>
      </c>
      <c r="BK74" s="19">
        <f t="shared" si="15"/>
        <v>5.3397399944734459E-3</v>
      </c>
      <c r="BL74" s="19">
        <f t="shared" si="15"/>
        <v>5.3560370537002995E-3</v>
      </c>
      <c r="BM74" s="19">
        <f t="shared" si="15"/>
        <v>2.982407829633897E-3</v>
      </c>
      <c r="BN74" s="19">
        <f t="shared" si="15"/>
        <v>8.4656074196545628E-3</v>
      </c>
      <c r="BO74" s="19">
        <f t="shared" si="14"/>
        <v>4.7891773153502402E-3</v>
      </c>
      <c r="BP74" s="19">
        <f t="shared" si="14"/>
        <v>4.3340709370698919E-3</v>
      </c>
      <c r="BQ74" s="19">
        <f t="shared" si="14"/>
        <v>6.7870274550861651E-3</v>
      </c>
      <c r="BR74" s="19">
        <f t="shared" si="14"/>
        <v>1.9341930941320366E-2</v>
      </c>
      <c r="BS74" s="19">
        <f t="shared" si="14"/>
        <v>2.6587969499251439E-3</v>
      </c>
      <c r="BT74" s="19">
        <f t="shared" si="14"/>
        <v>1.1410259171677064E-2</v>
      </c>
      <c r="BU74" s="19">
        <f t="shared" si="14"/>
        <v>6.5840930819299663E-3</v>
      </c>
      <c r="BV74" s="19">
        <f t="shared" si="14"/>
        <v>2.769785520824017E-3</v>
      </c>
      <c r="BW74" s="19">
        <f t="shared" si="14"/>
        <v>6.433412440409729E-3</v>
      </c>
      <c r="BX74" s="19">
        <f t="shared" si="14"/>
        <v>1.6271827176091481E-2</v>
      </c>
      <c r="BY74" s="19">
        <f t="shared" si="14"/>
        <v>4.7078682229053778E-3</v>
      </c>
      <c r="BZ74" s="19">
        <f t="shared" si="14"/>
        <v>7.7518191740744598E-3</v>
      </c>
      <c r="CA74" s="19">
        <f t="shared" si="14"/>
        <v>3.763720895978304E-3</v>
      </c>
      <c r="CB74" s="19">
        <f t="shared" si="14"/>
        <v>3.3521454025151744E-3</v>
      </c>
      <c r="CC74" s="19">
        <f t="shared" si="14"/>
        <v>5.8971300169216485E-3</v>
      </c>
      <c r="CD74" s="19">
        <f t="shared" si="14"/>
        <v>5.3752730251168217E-3</v>
      </c>
      <c r="CE74" s="19">
        <f t="shared" si="14"/>
        <v>7.6164007510072414E-3</v>
      </c>
      <c r="CF74" s="19">
        <f t="shared" si="14"/>
        <v>2.9645086156629163E-3</v>
      </c>
      <c r="CG74" s="19">
        <f t="shared" si="14"/>
        <v>3.5689313423839701E-3</v>
      </c>
      <c r="CH74" s="19">
        <f t="shared" si="14"/>
        <v>3.6107030028601E-3</v>
      </c>
      <c r="CI74" s="19">
        <f t="shared" si="14"/>
        <v>7.9846512264616833E-3</v>
      </c>
      <c r="CJ74" s="19">
        <f t="shared" si="14"/>
        <v>2.2673219639806281E-3</v>
      </c>
      <c r="CK74" s="19">
        <f t="shared" si="14"/>
        <v>5.6730896924271261E-3</v>
      </c>
      <c r="CL74" s="19">
        <f t="shared" si="14"/>
        <v>1.3294438091278392E-3</v>
      </c>
      <c r="CM74" s="19">
        <f t="shared" si="14"/>
        <v>1.6771298397662464E-3</v>
      </c>
      <c r="CN74" s="19">
        <f t="shared" si="14"/>
        <v>3.8562962429625051E-3</v>
      </c>
      <c r="CO74" s="19">
        <f t="shared" si="14"/>
        <v>1.0574908540859084E-2</v>
      </c>
      <c r="CP74" s="19">
        <f t="shared" si="14"/>
        <v>3.7603919947826071E-3</v>
      </c>
      <c r="CQ74" s="19">
        <f t="shared" si="14"/>
        <v>2.6882986980897475E-3</v>
      </c>
      <c r="CR74" s="19">
        <f t="shared" si="14"/>
        <v>2.0232019466803718E-3</v>
      </c>
      <c r="CS74" s="19">
        <f t="shared" si="14"/>
        <v>4.0426312109795434E-3</v>
      </c>
      <c r="CT74" s="19">
        <f t="shared" si="14"/>
        <v>3.215475686342892E-3</v>
      </c>
      <c r="CU74" s="19">
        <f t="shared" si="14"/>
        <v>2.6746348326722024E-3</v>
      </c>
      <c r="CV74" s="19">
        <f t="shared" si="14"/>
        <v>6.4213299523906003E-3</v>
      </c>
      <c r="CW74" s="19">
        <f t="shared" si="14"/>
        <v>5.0931450900230657E-3</v>
      </c>
      <c r="CX74" s="19">
        <f t="shared" si="14"/>
        <v>4.486898615604782E-3</v>
      </c>
      <c r="CY74" s="19">
        <f t="shared" si="14"/>
        <v>4.5494504986578919E-3</v>
      </c>
      <c r="CZ74" s="19">
        <f t="shared" si="14"/>
        <v>8.9154045395766005E-3</v>
      </c>
      <c r="DA74" s="19">
        <f t="shared" si="14"/>
        <v>5.5487256994732111E-3</v>
      </c>
      <c r="DB74" s="19">
        <f t="shared" si="14"/>
        <v>1.1489186320015049E-2</v>
      </c>
      <c r="DC74" s="19">
        <f t="shared" si="14"/>
        <v>2.0719850760400099E-2</v>
      </c>
      <c r="DD74" s="19">
        <f t="shared" si="14"/>
        <v>1.987561708037771E-2</v>
      </c>
      <c r="DE74" s="19">
        <f t="shared" si="14"/>
        <v>2.3854963144871531E-2</v>
      </c>
      <c r="DF74" s="19">
        <f t="shared" si="14"/>
        <v>2.1887882162229685E-2</v>
      </c>
      <c r="DG74" s="19">
        <f t="shared" si="14"/>
        <v>2.2579420053303066E-2</v>
      </c>
      <c r="DH74" s="19">
        <f t="shared" si="14"/>
        <v>1.5377884732868208E-2</v>
      </c>
      <c r="DI74" s="19">
        <f t="shared" si="14"/>
        <v>1.7719610138048802E-2</v>
      </c>
      <c r="DJ74" s="19">
        <f t="shared" si="14"/>
        <v>3.9844517176916595E-3</v>
      </c>
      <c r="DK74" s="19">
        <f t="shared" si="14"/>
        <v>4.1520036322484997E-3</v>
      </c>
      <c r="DL74" s="19">
        <f t="shared" si="14"/>
        <v>5.2944515102012002E-3</v>
      </c>
      <c r="DM74" s="19">
        <f t="shared" si="14"/>
        <v>6.7635812255068999E-3</v>
      </c>
      <c r="DN74" s="19">
        <f t="shared" si="14"/>
        <v>5.234950267036474E-3</v>
      </c>
      <c r="DO74" s="19">
        <f t="shared" si="14"/>
        <v>5.0557019964676524E-3</v>
      </c>
      <c r="DP74" s="19">
        <f t="shared" si="14"/>
        <v>5.2771018008741476E-3</v>
      </c>
      <c r="DQ74" s="19">
        <f t="shared" si="14"/>
        <v>6.5777596242869935E-3</v>
      </c>
      <c r="DR74" s="19">
        <f t="shared" si="14"/>
        <v>4.3981100919270972E-3</v>
      </c>
      <c r="DS74" s="19">
        <f t="shared" si="14"/>
        <v>6.0025606302297075E-3</v>
      </c>
      <c r="DT74" s="19">
        <f t="shared" si="14"/>
        <v>4.4696689153001599E-3</v>
      </c>
      <c r="DU74" s="19">
        <f t="shared" si="14"/>
        <v>5.6274347636739389E-3</v>
      </c>
      <c r="DV74" s="19">
        <f t="shared" si="14"/>
        <v>6.6344771492462176E-3</v>
      </c>
      <c r="DW74" s="19">
        <f t="shared" si="14"/>
        <v>5.5115157064722789E-3</v>
      </c>
      <c r="DX74" t="s">
        <v>267</v>
      </c>
      <c r="DY74" s="19">
        <f t="shared" si="3"/>
        <v>2.0287889724585586E-2</v>
      </c>
      <c r="DZ74" s="1">
        <v>2.6</v>
      </c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</row>
    <row r="75" spans="1:201" x14ac:dyDescent="0.25">
      <c r="A75" t="s">
        <v>268</v>
      </c>
      <c r="B75" s="19">
        <f t="shared" si="2"/>
        <v>0.24694473223847938</v>
      </c>
      <c r="C75" s="19">
        <f t="shared" si="15"/>
        <v>0.28791051959445507</v>
      </c>
      <c r="D75" s="19">
        <f t="shared" si="15"/>
        <v>0.41059931634242164</v>
      </c>
      <c r="E75" s="19">
        <f t="shared" si="15"/>
        <v>0.22389196783203513</v>
      </c>
      <c r="F75" s="19">
        <f t="shared" si="15"/>
        <v>0.24930134412467439</v>
      </c>
      <c r="G75" s="19">
        <f t="shared" si="15"/>
        <v>0.27116697696991093</v>
      </c>
      <c r="H75" s="19">
        <f t="shared" si="15"/>
        <v>0.12958859730397335</v>
      </c>
      <c r="I75" s="19">
        <f t="shared" si="15"/>
        <v>0.13477089880442814</v>
      </c>
      <c r="J75" s="19">
        <f t="shared" si="15"/>
        <v>0.32055960824208246</v>
      </c>
      <c r="K75" s="19">
        <f t="shared" si="15"/>
        <v>0.42057502389137191</v>
      </c>
      <c r="L75" s="19">
        <f t="shared" si="15"/>
        <v>0.14459015038156761</v>
      </c>
      <c r="M75" s="19">
        <f t="shared" si="15"/>
        <v>0.33193528299574399</v>
      </c>
      <c r="N75" s="19">
        <f t="shared" si="15"/>
        <v>0.28762824240529827</v>
      </c>
      <c r="O75" s="19">
        <f t="shared" si="15"/>
        <v>0.37413925181509039</v>
      </c>
      <c r="P75" s="19">
        <f t="shared" si="15"/>
        <v>0.25101000623219871</v>
      </c>
      <c r="Q75" s="19">
        <f t="shared" si="15"/>
        <v>0.18279599350834938</v>
      </c>
      <c r="R75" s="19">
        <f t="shared" si="15"/>
        <v>0.18522765622567949</v>
      </c>
      <c r="S75" s="19">
        <f t="shared" si="15"/>
        <v>0.17772649772809462</v>
      </c>
      <c r="T75" s="19">
        <f t="shared" si="15"/>
        <v>0.2957799849616648</v>
      </c>
      <c r="U75" s="19">
        <f t="shared" si="15"/>
        <v>0.10607157965443718</v>
      </c>
      <c r="V75" s="19">
        <f t="shared" si="15"/>
        <v>0.23255938348086644</v>
      </c>
      <c r="W75" s="19">
        <f t="shared" si="15"/>
        <v>0.15767701768565409</v>
      </c>
      <c r="X75" s="19">
        <f t="shared" si="15"/>
        <v>0.30858041956625831</v>
      </c>
      <c r="Y75" s="19">
        <f t="shared" si="15"/>
        <v>0.21833195820749723</v>
      </c>
      <c r="Z75" s="19">
        <f t="shared" si="15"/>
        <v>0.25411006648229484</v>
      </c>
      <c r="AA75" s="19">
        <f t="shared" si="15"/>
        <v>0.1917630331229038</v>
      </c>
      <c r="AB75" s="19">
        <f t="shared" si="15"/>
        <v>0.2855876479745017</v>
      </c>
      <c r="AC75" s="19">
        <f t="shared" si="15"/>
        <v>0.28176487584757692</v>
      </c>
      <c r="AD75" s="19">
        <f t="shared" si="15"/>
        <v>0.1425327874818188</v>
      </c>
      <c r="AE75" s="19">
        <f t="shared" si="15"/>
        <v>0.45169897292956579</v>
      </c>
      <c r="AF75" s="19">
        <f t="shared" si="15"/>
        <v>0.32820962896587452</v>
      </c>
      <c r="AG75" s="19">
        <f t="shared" si="15"/>
        <v>0.36991740168749138</v>
      </c>
      <c r="AH75" s="19">
        <f t="shared" si="15"/>
        <v>0.29313929839227248</v>
      </c>
      <c r="AI75" s="19">
        <f t="shared" si="15"/>
        <v>0.48549977806108158</v>
      </c>
      <c r="AJ75" s="19">
        <f t="shared" si="15"/>
        <v>0.37589560569549857</v>
      </c>
      <c r="AK75" s="19">
        <f t="shared" si="15"/>
        <v>0.4338167941481027</v>
      </c>
      <c r="AL75" s="19">
        <f t="shared" si="15"/>
        <v>0.33947638420852855</v>
      </c>
      <c r="AM75" s="19">
        <f t="shared" si="15"/>
        <v>0.45875626973224287</v>
      </c>
      <c r="AN75" s="19">
        <f t="shared" si="15"/>
        <v>0.21727242333709329</v>
      </c>
      <c r="AO75" s="19">
        <f t="shared" si="15"/>
        <v>0.97985600004337559</v>
      </c>
      <c r="AP75" s="19">
        <f t="shared" si="15"/>
        <v>0.60081910724693566</v>
      </c>
      <c r="AQ75" s="19">
        <f t="shared" si="15"/>
        <v>0.44864541861351293</v>
      </c>
      <c r="AR75" s="19">
        <f t="shared" si="15"/>
        <v>0.22863971020605159</v>
      </c>
      <c r="AS75" s="19">
        <f t="shared" si="15"/>
        <v>0.25775014517421629</v>
      </c>
      <c r="AT75" s="19">
        <f t="shared" si="15"/>
        <v>0.17750966039989086</v>
      </c>
      <c r="AU75" s="19">
        <f t="shared" si="15"/>
        <v>0.18975445004547981</v>
      </c>
      <c r="AV75" s="19">
        <f t="shared" si="15"/>
        <v>0.50963397575356062</v>
      </c>
      <c r="AW75" s="19">
        <f t="shared" si="15"/>
        <v>0.28503674365485648</v>
      </c>
      <c r="AX75" s="19">
        <f t="shared" si="15"/>
        <v>0.21112473794733883</v>
      </c>
      <c r="AY75" s="19">
        <f t="shared" si="15"/>
        <v>0.36103302124405495</v>
      </c>
      <c r="AZ75" s="19">
        <f t="shared" si="15"/>
        <v>0.26450713202783843</v>
      </c>
      <c r="BA75" s="19">
        <f t="shared" si="15"/>
        <v>0.11017947724819277</v>
      </c>
      <c r="BB75" s="19">
        <f t="shared" si="15"/>
        <v>0.24681988321143342</v>
      </c>
      <c r="BC75" s="19">
        <f t="shared" si="15"/>
        <v>0.29071297447462457</v>
      </c>
      <c r="BD75" s="19">
        <f t="shared" si="15"/>
        <v>0.10897443836119879</v>
      </c>
      <c r="BE75" s="19">
        <f t="shared" si="15"/>
        <v>0.1781154162099409</v>
      </c>
      <c r="BF75" s="19">
        <f t="shared" si="15"/>
        <v>0.26066860086094762</v>
      </c>
      <c r="BG75" s="19">
        <f t="shared" si="15"/>
        <v>0.14729465580493184</v>
      </c>
      <c r="BH75" s="19">
        <f t="shared" si="15"/>
        <v>0.22730392994000381</v>
      </c>
      <c r="BI75" s="19">
        <f t="shared" si="15"/>
        <v>0.29451884220792918</v>
      </c>
      <c r="BJ75" s="19">
        <f t="shared" si="15"/>
        <v>0.51531634596930032</v>
      </c>
      <c r="BK75" s="19">
        <f t="shared" si="15"/>
        <v>0.17513439642359643</v>
      </c>
      <c r="BL75" s="19">
        <f t="shared" si="15"/>
        <v>0.21192186415613823</v>
      </c>
      <c r="BM75" s="19">
        <f t="shared" si="15"/>
        <v>0.12260984126956273</v>
      </c>
      <c r="BN75" s="19">
        <f t="shared" si="15"/>
        <v>0.23994363075037384</v>
      </c>
      <c r="BO75" s="19">
        <f t="shared" si="14"/>
        <v>0.18037331989084912</v>
      </c>
      <c r="BP75" s="19">
        <f t="shared" si="14"/>
        <v>0.18080262280479778</v>
      </c>
      <c r="BQ75" s="19">
        <f t="shared" si="14"/>
        <v>0.37083720423171085</v>
      </c>
      <c r="BR75" s="19">
        <f t="shared" si="14"/>
        <v>0.72040070250570065</v>
      </c>
      <c r="BS75" s="19">
        <f t="shared" si="14"/>
        <v>0.23142236426597945</v>
      </c>
      <c r="BT75" s="19">
        <f t="shared" si="14"/>
        <v>0.65688838794874738</v>
      </c>
      <c r="BU75" s="19">
        <f t="shared" si="14"/>
        <v>0.23090591519966616</v>
      </c>
      <c r="BV75" s="19">
        <f t="shared" si="14"/>
        <v>0.18817934560065225</v>
      </c>
      <c r="BW75" s="19">
        <f t="shared" si="14"/>
        <v>0.303875718835171</v>
      </c>
      <c r="BX75" s="19">
        <f t="shared" si="14"/>
        <v>0.35167229714685516</v>
      </c>
      <c r="BY75" s="19">
        <f t="shared" si="14"/>
        <v>0.23779115140158333</v>
      </c>
      <c r="BZ75" s="19">
        <f t="shared" si="14"/>
        <v>0.35416378962143175</v>
      </c>
      <c r="CA75" s="19">
        <f t="shared" si="14"/>
        <v>0.1012830422817334</v>
      </c>
      <c r="CB75" s="19">
        <f t="shared" si="14"/>
        <v>0.16564915531984734</v>
      </c>
      <c r="CC75" s="19">
        <f t="shared" si="14"/>
        <v>0.38743691286625054</v>
      </c>
      <c r="CD75" s="19">
        <f t="shared" si="14"/>
        <v>0.31571366333947182</v>
      </c>
      <c r="CE75" s="19">
        <f t="shared" si="14"/>
        <v>0.40886964361567069</v>
      </c>
      <c r="CF75" s="19">
        <f t="shared" si="14"/>
        <v>0.14168154108821462</v>
      </c>
      <c r="CG75" s="19">
        <f t="shared" si="14"/>
        <v>0.17272562542419331</v>
      </c>
      <c r="CH75" s="19">
        <f t="shared" si="14"/>
        <v>0.17803446332089154</v>
      </c>
      <c r="CI75" s="19">
        <f t="shared" si="14"/>
        <v>0.34860248643509895</v>
      </c>
      <c r="CJ75" s="19">
        <f t="shared" si="14"/>
        <v>8.3645434868079627E-2</v>
      </c>
      <c r="CK75" s="19">
        <f t="shared" si="14"/>
        <v>0.29636300533940524</v>
      </c>
      <c r="CL75" s="19">
        <f t="shared" si="14"/>
        <v>6.5963253401555358E-2</v>
      </c>
      <c r="CM75" s="19">
        <f t="shared" si="14"/>
        <v>0.11586504804466963</v>
      </c>
      <c r="CN75" s="19">
        <f t="shared" si="14"/>
        <v>0.18939333416291027</v>
      </c>
      <c r="CO75" s="19">
        <f t="shared" si="14"/>
        <v>0.38486146452987197</v>
      </c>
      <c r="CP75" s="19">
        <f t="shared" si="14"/>
        <v>0.13826973387635344</v>
      </c>
      <c r="CQ75" s="19">
        <f t="shared" si="14"/>
        <v>0.11471522962074036</v>
      </c>
      <c r="CR75" s="19">
        <f t="shared" si="14"/>
        <v>0.15054501660815545</v>
      </c>
      <c r="CS75" s="19">
        <f t="shared" si="14"/>
        <v>0.1395063802179948</v>
      </c>
      <c r="CT75" s="19">
        <f t="shared" si="14"/>
        <v>8.6492391080671679E-2</v>
      </c>
      <c r="CU75" s="19">
        <f t="shared" si="14"/>
        <v>0.10864745662219179</v>
      </c>
      <c r="CV75" s="19">
        <f t="shared" si="14"/>
        <v>0.25852387135966048</v>
      </c>
      <c r="CW75" s="19">
        <f t="shared" si="14"/>
        <v>0.17524272517207562</v>
      </c>
      <c r="CX75" s="19">
        <f t="shared" si="14"/>
        <v>0.17005135143902944</v>
      </c>
      <c r="CY75" s="19">
        <f t="shared" si="14"/>
        <v>0.158327076632542</v>
      </c>
      <c r="CZ75" s="19">
        <f t="shared" si="14"/>
        <v>0.33229914253913295</v>
      </c>
      <c r="DA75" s="19">
        <f t="shared" si="14"/>
        <v>0.20319306347669525</v>
      </c>
      <c r="DB75" s="19">
        <f t="shared" si="14"/>
        <v>0.36299922085086711</v>
      </c>
      <c r="DC75" s="19">
        <f t="shared" si="14"/>
        <v>1.5385576822834186</v>
      </c>
      <c r="DD75" s="19">
        <f t="shared" si="14"/>
        <v>1.4591912197186332</v>
      </c>
      <c r="DE75" s="19">
        <f t="shared" si="14"/>
        <v>1.7556037878233601</v>
      </c>
      <c r="DF75" s="19">
        <f t="shared" si="14"/>
        <v>1.5771002834369041</v>
      </c>
      <c r="DG75" s="19">
        <f t="shared" si="14"/>
        <v>1.6613076068855623</v>
      </c>
      <c r="DH75" s="19">
        <f t="shared" si="14"/>
        <v>1.4015890553023029</v>
      </c>
      <c r="DI75" s="19">
        <f t="shared" si="14"/>
        <v>1.305781487656325</v>
      </c>
      <c r="DJ75" s="19">
        <f t="shared" si="14"/>
        <v>0.21109041831629008</v>
      </c>
      <c r="DK75" s="19">
        <f t="shared" si="14"/>
        <v>0.14340146802448528</v>
      </c>
      <c r="DL75" s="19">
        <f t="shared" si="14"/>
        <v>0.2239956799155354</v>
      </c>
      <c r="DM75" s="19">
        <f t="shared" si="14"/>
        <v>0.32423891064814442</v>
      </c>
      <c r="DN75" s="19">
        <f t="shared" si="14"/>
        <v>0.26639400972918242</v>
      </c>
      <c r="DO75" s="19">
        <f t="shared" si="14"/>
        <v>0.23309995023995256</v>
      </c>
      <c r="DP75" s="19">
        <f t="shared" si="14"/>
        <v>0.23447785780833744</v>
      </c>
      <c r="DQ75" s="19">
        <f t="shared" si="14"/>
        <v>0.28195026626408859</v>
      </c>
      <c r="DR75" s="19">
        <f t="shared" si="14"/>
        <v>0.19192348434674478</v>
      </c>
      <c r="DS75" s="19">
        <f t="shared" si="14"/>
        <v>0.24873187362095336</v>
      </c>
      <c r="DT75" s="19">
        <f t="shared" si="14"/>
        <v>0.18431768007472205</v>
      </c>
      <c r="DU75" s="19">
        <f t="shared" si="14"/>
        <v>0.22996534239570129</v>
      </c>
      <c r="DV75" s="19">
        <f t="shared" si="14"/>
        <v>0.27587628200302888</v>
      </c>
      <c r="DW75" s="19">
        <f t="shared" si="14"/>
        <v>0.2430766285437731</v>
      </c>
      <c r="DX75" t="s">
        <v>268</v>
      </c>
      <c r="DY75" s="19">
        <f t="shared" si="3"/>
        <v>1.5284473033009296</v>
      </c>
      <c r="DZ75" s="1">
        <v>100</v>
      </c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</row>
    <row r="76" spans="1:201" x14ac:dyDescent="0.25">
      <c r="A76" t="s">
        <v>269</v>
      </c>
      <c r="B76" s="19">
        <f t="shared" si="2"/>
        <v>0.49861653567651198</v>
      </c>
      <c r="C76" s="19">
        <f t="shared" si="15"/>
        <v>0.41405489367995918</v>
      </c>
      <c r="D76" s="19">
        <f t="shared" si="15"/>
        <v>0.38868199707066386</v>
      </c>
      <c r="E76" s="19">
        <f t="shared" si="15"/>
        <v>0.78861608724791676</v>
      </c>
      <c r="F76" s="19">
        <f t="shared" si="15"/>
        <v>0.33768350616134807</v>
      </c>
      <c r="G76" s="19">
        <f t="shared" si="15"/>
        <v>0.27492117139337041</v>
      </c>
      <c r="H76" s="19">
        <f t="shared" si="15"/>
        <v>0.12203580803890138</v>
      </c>
      <c r="I76" s="19">
        <f t="shared" si="15"/>
        <v>0.20130451911779057</v>
      </c>
      <c r="J76" s="19">
        <f t="shared" si="15"/>
        <v>0.41432468137700962</v>
      </c>
      <c r="K76" s="19">
        <f t="shared" si="15"/>
        <v>0.51074534306145947</v>
      </c>
      <c r="L76" s="19">
        <f t="shared" si="15"/>
        <v>0.30351305502159098</v>
      </c>
      <c r="M76" s="19">
        <f t="shared" si="15"/>
        <v>0.65549198000529962</v>
      </c>
      <c r="N76" s="19">
        <f t="shared" si="15"/>
        <v>0.40689918106293432</v>
      </c>
      <c r="O76" s="19">
        <f t="shared" si="15"/>
        <v>0.49214504314854551</v>
      </c>
      <c r="P76" s="19">
        <f t="shared" si="15"/>
        <v>0.44932381251821674</v>
      </c>
      <c r="Q76" s="19">
        <f t="shared" si="15"/>
        <v>0.46263180291044337</v>
      </c>
      <c r="R76" s="19">
        <f t="shared" si="15"/>
        <v>0.30773262850497279</v>
      </c>
      <c r="S76" s="19">
        <f t="shared" si="15"/>
        <v>0.25467319707867325</v>
      </c>
      <c r="T76" s="19">
        <f t="shared" si="15"/>
        <v>0.42549390857750535</v>
      </c>
      <c r="U76" s="19">
        <f t="shared" si="15"/>
        <v>0.17714869893875115</v>
      </c>
      <c r="V76" s="19">
        <f t="shared" si="15"/>
        <v>0.96437226610705518</v>
      </c>
      <c r="W76" s="19">
        <f t="shared" si="15"/>
        <v>0.30187996206273782</v>
      </c>
      <c r="X76" s="19">
        <f t="shared" si="15"/>
        <v>0.79495782876739118</v>
      </c>
      <c r="Y76" s="19">
        <f t="shared" si="15"/>
        <v>0.431564080753565</v>
      </c>
      <c r="Z76" s="19">
        <f t="shared" si="15"/>
        <v>0.26306766914021801</v>
      </c>
      <c r="AA76" s="19">
        <f t="shared" si="15"/>
        <v>0.22371213545468335</v>
      </c>
      <c r="AB76" s="19">
        <f t="shared" si="15"/>
        <v>0.37493382695609362</v>
      </c>
      <c r="AC76" s="19">
        <f t="shared" si="15"/>
        <v>0.48659389230085043</v>
      </c>
      <c r="AD76" s="19">
        <f t="shared" si="15"/>
        <v>0.53238667411533491</v>
      </c>
      <c r="AE76" s="19">
        <f t="shared" si="15"/>
        <v>1.579415384193118</v>
      </c>
      <c r="AF76" s="19">
        <f t="shared" si="15"/>
        <v>0.41874327735361189</v>
      </c>
      <c r="AG76" s="19">
        <f t="shared" si="15"/>
        <v>0.33374517062597447</v>
      </c>
      <c r="AH76" s="19">
        <f t="shared" si="15"/>
        <v>1.0872673912512183</v>
      </c>
      <c r="AI76" s="19">
        <f t="shared" si="15"/>
        <v>1.0532423418798245</v>
      </c>
      <c r="AJ76" s="19">
        <f t="shared" si="15"/>
        <v>0.33749846136305633</v>
      </c>
      <c r="AK76" s="19">
        <f t="shared" si="15"/>
        <v>0.79111465537035919</v>
      </c>
      <c r="AL76" s="19">
        <f t="shared" si="15"/>
        <v>0.49245556729009499</v>
      </c>
      <c r="AM76" s="19">
        <f t="shared" si="15"/>
        <v>1.0290775233479084</v>
      </c>
      <c r="AN76" s="19">
        <f t="shared" si="15"/>
        <v>0.25779688993372951</v>
      </c>
      <c r="AO76" s="19">
        <f t="shared" si="15"/>
        <v>1.344824789183422</v>
      </c>
      <c r="AP76" s="19">
        <f t="shared" si="15"/>
        <v>0.42716634485008331</v>
      </c>
      <c r="AQ76" s="19">
        <f t="shared" si="15"/>
        <v>0.34764969304370791</v>
      </c>
      <c r="AR76" s="19">
        <f t="shared" si="15"/>
        <v>0.66229810833351155</v>
      </c>
      <c r="AS76" s="19">
        <f t="shared" si="15"/>
        <v>1.144702146832179</v>
      </c>
      <c r="AT76" s="19">
        <f t="shared" si="15"/>
        <v>0.46964582029925661</v>
      </c>
      <c r="AU76" s="19">
        <f t="shared" si="15"/>
        <v>0.35012599702043662</v>
      </c>
      <c r="AV76" s="19">
        <f t="shared" si="15"/>
        <v>1.1898293797509105</v>
      </c>
      <c r="AW76" s="19">
        <f t="shared" si="15"/>
        <v>0.56507316951092068</v>
      </c>
      <c r="AX76" s="19">
        <f t="shared" si="15"/>
        <v>0.5469562746301585</v>
      </c>
      <c r="AY76" s="19">
        <f t="shared" si="15"/>
        <v>0.44991413344728842</v>
      </c>
      <c r="AZ76" s="19">
        <f t="shared" si="15"/>
        <v>0.3897499889532699</v>
      </c>
      <c r="BA76" s="19">
        <f t="shared" si="15"/>
        <v>0.31894358277002466</v>
      </c>
      <c r="BB76" s="19">
        <f t="shared" si="15"/>
        <v>0.29202340084242712</v>
      </c>
      <c r="BC76" s="19">
        <f t="shared" si="15"/>
        <v>0.46666991907152894</v>
      </c>
      <c r="BD76" s="19">
        <f t="shared" si="15"/>
        <v>0.25499445279454808</v>
      </c>
      <c r="BE76" s="19">
        <f t="shared" si="15"/>
        <v>0.26809883945987018</v>
      </c>
      <c r="BF76" s="19">
        <f t="shared" si="15"/>
        <v>0.43526466820186549</v>
      </c>
      <c r="BG76" s="19">
        <f t="shared" si="15"/>
        <v>0.50263304880845439</v>
      </c>
      <c r="BH76" s="19">
        <f t="shared" si="15"/>
        <v>0.21544704081236121</v>
      </c>
      <c r="BI76" s="19">
        <f t="shared" si="15"/>
        <v>0.55119754021391498</v>
      </c>
      <c r="BJ76" s="19">
        <f t="shared" si="15"/>
        <v>0.77923212728276658</v>
      </c>
      <c r="BK76" s="19">
        <f t="shared" si="15"/>
        <v>0.2982236249776129</v>
      </c>
      <c r="BL76" s="19">
        <f t="shared" si="15"/>
        <v>0.28838829061307558</v>
      </c>
      <c r="BM76" s="19">
        <f t="shared" si="15"/>
        <v>0.22847168693619471</v>
      </c>
      <c r="BN76" s="19">
        <f t="shared" ref="BN76:DW79" si="16">BN27/BN$47</f>
        <v>0.643185826706</v>
      </c>
      <c r="BO76" s="19">
        <f t="shared" si="16"/>
        <v>0.19859290224344225</v>
      </c>
      <c r="BP76" s="19">
        <f t="shared" si="16"/>
        <v>0.33634264757309051</v>
      </c>
      <c r="BQ76" s="19">
        <f t="shared" si="16"/>
        <v>0.5580480845268655</v>
      </c>
      <c r="BR76" s="19">
        <f t="shared" si="16"/>
        <v>2.1206834265330108</v>
      </c>
      <c r="BS76" s="19">
        <f t="shared" si="16"/>
        <v>1.0234702477321045</v>
      </c>
      <c r="BT76" s="19">
        <f t="shared" si="16"/>
        <v>2.1580963087743434</v>
      </c>
      <c r="BU76" s="19">
        <f t="shared" si="16"/>
        <v>0.50932455055164694</v>
      </c>
      <c r="BV76" s="19">
        <f t="shared" si="16"/>
        <v>0.30055095235566948</v>
      </c>
      <c r="BW76" s="19">
        <f t="shared" si="16"/>
        <v>0.62491951504447485</v>
      </c>
      <c r="BX76" s="19">
        <f t="shared" si="16"/>
        <v>0.45087648255728485</v>
      </c>
      <c r="BY76" s="19">
        <f t="shared" si="16"/>
        <v>0.4609097195468877</v>
      </c>
      <c r="BZ76" s="19">
        <f t="shared" si="16"/>
        <v>0.71346658055530909</v>
      </c>
      <c r="CA76" s="19">
        <f t="shared" si="16"/>
        <v>0.25380341070632417</v>
      </c>
      <c r="CB76" s="19">
        <f t="shared" si="16"/>
        <v>0.21487464522482991</v>
      </c>
      <c r="CC76" s="19">
        <f t="shared" si="16"/>
        <v>0.74893455781527207</v>
      </c>
      <c r="CD76" s="19">
        <f t="shared" si="16"/>
        <v>0.24292793686458264</v>
      </c>
      <c r="CE76" s="19">
        <f t="shared" si="16"/>
        <v>0.81354670561403708</v>
      </c>
      <c r="CF76" s="19">
        <f t="shared" si="16"/>
        <v>0.15401541005359617</v>
      </c>
      <c r="CG76" s="19">
        <f t="shared" si="16"/>
        <v>0.32428818158210976</v>
      </c>
      <c r="CH76" s="19">
        <f t="shared" si="16"/>
        <v>0.35406859131666957</v>
      </c>
      <c r="CI76" s="19">
        <f t="shared" si="16"/>
        <v>0.62377402625198497</v>
      </c>
      <c r="CJ76" s="19">
        <f t="shared" si="16"/>
        <v>0.10847501869468092</v>
      </c>
      <c r="CK76" s="19">
        <f t="shared" si="16"/>
        <v>0.401406398834807</v>
      </c>
      <c r="CL76" s="19">
        <f t="shared" si="16"/>
        <v>0.1264349193339504</v>
      </c>
      <c r="CM76" s="19">
        <f t="shared" si="16"/>
        <v>0.31614439308571185</v>
      </c>
      <c r="CN76" s="19">
        <f t="shared" si="16"/>
        <v>0.29734357792831112</v>
      </c>
      <c r="CO76" s="19">
        <f t="shared" si="16"/>
        <v>0.43004896116690933</v>
      </c>
      <c r="CP76" s="19">
        <f t="shared" si="16"/>
        <v>0.14939436365375419</v>
      </c>
      <c r="CQ76" s="19">
        <f t="shared" si="16"/>
        <v>0.13062848289534323</v>
      </c>
      <c r="CR76" s="19">
        <f t="shared" si="16"/>
        <v>0.16228899549405706</v>
      </c>
      <c r="CS76" s="19">
        <f t="shared" si="16"/>
        <v>0.1984282299889096</v>
      </c>
      <c r="CT76" s="19">
        <f t="shared" si="16"/>
        <v>0.12837716478645461</v>
      </c>
      <c r="CU76" s="19">
        <f t="shared" si="16"/>
        <v>0.17059806478817896</v>
      </c>
      <c r="CV76" s="19">
        <f t="shared" si="16"/>
        <v>0.37618565521991337</v>
      </c>
      <c r="CW76" s="19">
        <f t="shared" si="16"/>
        <v>0.24374119483100368</v>
      </c>
      <c r="CX76" s="19">
        <f t="shared" si="16"/>
        <v>0.23792087780226356</v>
      </c>
      <c r="CY76" s="19">
        <f t="shared" si="16"/>
        <v>0.20720377253988764</v>
      </c>
      <c r="CZ76" s="19">
        <f t="shared" si="16"/>
        <v>0.47072525375107044</v>
      </c>
      <c r="DA76" s="19">
        <f t="shared" si="16"/>
        <v>0.27356509198541329</v>
      </c>
      <c r="DB76" s="19">
        <f t="shared" si="16"/>
        <v>0.57355054396199923</v>
      </c>
      <c r="DC76" s="19">
        <f t="shared" si="16"/>
        <v>2.5731521505446437</v>
      </c>
      <c r="DD76" s="19">
        <f t="shared" si="16"/>
        <v>2.6675905353278093</v>
      </c>
      <c r="DE76" s="19">
        <f t="shared" si="16"/>
        <v>2.8577726633959557</v>
      </c>
      <c r="DF76" s="19">
        <f t="shared" si="16"/>
        <v>2.8325926173526992</v>
      </c>
      <c r="DG76" s="19">
        <f t="shared" si="16"/>
        <v>3.0584372977277177</v>
      </c>
      <c r="DH76" s="19">
        <f t="shared" si="16"/>
        <v>2.3848561936288504</v>
      </c>
      <c r="DI76" s="19">
        <f t="shared" si="16"/>
        <v>2.2853297723290158</v>
      </c>
      <c r="DJ76" s="19">
        <f t="shared" si="16"/>
        <v>0.35558452860120926</v>
      </c>
      <c r="DK76" s="19">
        <f t="shared" si="16"/>
        <v>0.2767408710797119</v>
      </c>
      <c r="DL76" s="19">
        <f t="shared" si="16"/>
        <v>0.36331745419065481</v>
      </c>
      <c r="DM76" s="19">
        <f t="shared" si="16"/>
        <v>0.56113781175129007</v>
      </c>
      <c r="DN76" s="19">
        <f t="shared" si="16"/>
        <v>0.4511152982283973</v>
      </c>
      <c r="DO76" s="19">
        <f t="shared" si="16"/>
        <v>0.40359522774012457</v>
      </c>
      <c r="DP76" s="19">
        <f t="shared" si="16"/>
        <v>0.38463356485479178</v>
      </c>
      <c r="DQ76" s="19">
        <f t="shared" si="16"/>
        <v>0.49490142037036527</v>
      </c>
      <c r="DR76" s="19">
        <f t="shared" si="16"/>
        <v>0.34179208473965556</v>
      </c>
      <c r="DS76" s="19">
        <f t="shared" si="16"/>
        <v>0.43471429928637967</v>
      </c>
      <c r="DT76" s="19">
        <f t="shared" si="16"/>
        <v>0.31124039892195693</v>
      </c>
      <c r="DU76" s="19">
        <f t="shared" si="16"/>
        <v>0.41002323917316658</v>
      </c>
      <c r="DV76" s="19">
        <f t="shared" si="16"/>
        <v>0.48720095155694876</v>
      </c>
      <c r="DW76" s="19">
        <f t="shared" si="16"/>
        <v>0.41749007896844631</v>
      </c>
      <c r="DX76" t="s">
        <v>269</v>
      </c>
      <c r="DY76" s="19">
        <f t="shared" si="3"/>
        <v>2.6656758900438127</v>
      </c>
      <c r="DZ76" s="1">
        <v>150</v>
      </c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</row>
    <row r="77" spans="1:201" x14ac:dyDescent="0.25">
      <c r="A77" t="s">
        <v>270</v>
      </c>
      <c r="B77" s="19">
        <f t="shared" si="2"/>
        <v>4.5420062982316226E-2</v>
      </c>
      <c r="C77" s="19">
        <f t="shared" ref="C77:BN80" si="17">C28/C$47</f>
        <v>2.9638244683176284E-2</v>
      </c>
      <c r="D77" s="19">
        <f t="shared" si="17"/>
        <v>4.3641751814518848E-2</v>
      </c>
      <c r="E77" s="19">
        <f t="shared" si="17"/>
        <v>3.7334368840878825E-2</v>
      </c>
      <c r="F77" s="19">
        <f t="shared" si="17"/>
        <v>7.3004258551297843E-2</v>
      </c>
      <c r="G77" s="19">
        <f t="shared" si="17"/>
        <v>2.4401121769879335E-2</v>
      </c>
      <c r="H77" s="19">
        <f t="shared" si="17"/>
        <v>2.5086695368347626E-2</v>
      </c>
      <c r="I77" s="19">
        <f t="shared" si="17"/>
        <v>2.6528751323364824E-2</v>
      </c>
      <c r="J77" s="19">
        <f t="shared" si="17"/>
        <v>2.6414991312975703E-2</v>
      </c>
      <c r="K77" s="19">
        <f t="shared" si="17"/>
        <v>4.3597955287691226E-2</v>
      </c>
      <c r="L77" s="19">
        <f t="shared" si="17"/>
        <v>1.4756005201874017E-2</v>
      </c>
      <c r="M77" s="19">
        <f t="shared" si="17"/>
        <v>5.005495438236332E-2</v>
      </c>
      <c r="N77" s="19">
        <f t="shared" si="17"/>
        <v>4.6182847784889493E-2</v>
      </c>
      <c r="O77" s="19">
        <f t="shared" si="17"/>
        <v>8.5614343544184929E-2</v>
      </c>
      <c r="P77" s="19">
        <f t="shared" si="17"/>
        <v>5.3770268058179103E-2</v>
      </c>
      <c r="Q77" s="19">
        <f t="shared" si="17"/>
        <v>4.9341750770650457E-2</v>
      </c>
      <c r="R77" s="19">
        <f t="shared" si="17"/>
        <v>2.9713231940594716E-2</v>
      </c>
      <c r="S77" s="19">
        <f t="shared" si="17"/>
        <v>3.1465245595080724E-2</v>
      </c>
      <c r="T77" s="19">
        <f t="shared" si="17"/>
        <v>4.5846906823223614E-2</v>
      </c>
      <c r="U77" s="19">
        <f t="shared" si="17"/>
        <v>2.3961981991226511E-2</v>
      </c>
      <c r="V77" s="19">
        <f t="shared" si="17"/>
        <v>0.15433627759302615</v>
      </c>
      <c r="W77" s="19">
        <f t="shared" si="17"/>
        <v>5.3228632333611518E-2</v>
      </c>
      <c r="X77" s="19">
        <f t="shared" si="17"/>
        <v>0.10486583820167532</v>
      </c>
      <c r="Y77" s="19">
        <f t="shared" si="17"/>
        <v>1.6720627557057891E-2</v>
      </c>
      <c r="Z77" s="19">
        <f t="shared" si="17"/>
        <v>2.1263690834219948E-2</v>
      </c>
      <c r="AA77" s="19">
        <f t="shared" si="17"/>
        <v>4.2979815555717601E-2</v>
      </c>
      <c r="AB77" s="19">
        <f t="shared" si="17"/>
        <v>0.42744074703126378</v>
      </c>
      <c r="AC77" s="19">
        <f t="shared" si="17"/>
        <v>2.9430141696058194E-2</v>
      </c>
      <c r="AD77" s="19">
        <f t="shared" si="17"/>
        <v>1.7342111950879917E-2</v>
      </c>
      <c r="AE77" s="19">
        <f t="shared" si="17"/>
        <v>0.20381454402398333</v>
      </c>
      <c r="AF77" s="19">
        <f t="shared" si="17"/>
        <v>2.8275329342134708E-2</v>
      </c>
      <c r="AG77" s="19">
        <f t="shared" si="17"/>
        <v>0.11968475055631723</v>
      </c>
      <c r="AH77" s="19">
        <f t="shared" si="17"/>
        <v>4.7152017007309366E-2</v>
      </c>
      <c r="AI77" s="19">
        <f t="shared" si="17"/>
        <v>7.9750735869816583E-2</v>
      </c>
      <c r="AJ77" s="19">
        <f t="shared" si="17"/>
        <v>0.10700676109197217</v>
      </c>
      <c r="AK77" s="19">
        <f t="shared" si="17"/>
        <v>4.4808981802481475E-2</v>
      </c>
      <c r="AL77" s="19">
        <f t="shared" si="17"/>
        <v>3.7236186291116198E-2</v>
      </c>
      <c r="AM77" s="19">
        <f t="shared" si="17"/>
        <v>8.605104657333465E-2</v>
      </c>
      <c r="AN77" s="19">
        <f t="shared" si="17"/>
        <v>1.5724000267580075E-2</v>
      </c>
      <c r="AO77" s="19">
        <f t="shared" si="17"/>
        <v>6.0712820315539186E-2</v>
      </c>
      <c r="AP77" s="19">
        <f t="shared" si="17"/>
        <v>4.4187624970253907E-2</v>
      </c>
      <c r="AQ77" s="19">
        <f t="shared" si="17"/>
        <v>2.5128294974385661E-2</v>
      </c>
      <c r="AR77" s="19">
        <f t="shared" si="17"/>
        <v>6.7375551205690262E-2</v>
      </c>
      <c r="AS77" s="19">
        <f t="shared" si="17"/>
        <v>4.8292303760959991E-2</v>
      </c>
      <c r="AT77" s="19">
        <f t="shared" si="17"/>
        <v>1.8902593264729591E-2</v>
      </c>
      <c r="AU77" s="19">
        <f t="shared" si="17"/>
        <v>2.1345168020543353E-2</v>
      </c>
      <c r="AV77" s="19">
        <f t="shared" si="17"/>
        <v>0.10372177017328507</v>
      </c>
      <c r="AW77" s="19">
        <f t="shared" si="17"/>
        <v>4.2395950704174568E-2</v>
      </c>
      <c r="AX77" s="19">
        <f t="shared" si="17"/>
        <v>0.12369039099161809</v>
      </c>
      <c r="AY77" s="19">
        <f t="shared" si="17"/>
        <v>0.13103617489307323</v>
      </c>
      <c r="AZ77" s="19">
        <f t="shared" si="17"/>
        <v>3.3522430612517924E-2</v>
      </c>
      <c r="BA77" s="19">
        <f t="shared" si="17"/>
        <v>3.0837876881465828E-2</v>
      </c>
      <c r="BB77" s="19">
        <f t="shared" si="17"/>
        <v>4.3277868717287081E-2</v>
      </c>
      <c r="BC77" s="19">
        <f t="shared" si="17"/>
        <v>4.2316801712588836E-2</v>
      </c>
      <c r="BD77" s="19">
        <f t="shared" si="17"/>
        <v>3.5419288516221559E-2</v>
      </c>
      <c r="BE77" s="19">
        <f t="shared" si="17"/>
        <v>2.0385163209847922E-2</v>
      </c>
      <c r="BF77" s="19">
        <f t="shared" si="17"/>
        <v>3.2144365385860241E-2</v>
      </c>
      <c r="BG77" s="19">
        <f t="shared" si="17"/>
        <v>3.9017210780115698E-2</v>
      </c>
      <c r="BH77" s="19">
        <f t="shared" si="17"/>
        <v>7.3772862834489486E-3</v>
      </c>
      <c r="BI77" s="19">
        <f t="shared" si="17"/>
        <v>4.4883685489565707E-2</v>
      </c>
      <c r="BJ77" s="19">
        <f t="shared" si="17"/>
        <v>6.7698729773855909E-2</v>
      </c>
      <c r="BK77" s="19">
        <f t="shared" si="17"/>
        <v>2.3172574272391923E-2</v>
      </c>
      <c r="BL77" s="19">
        <f t="shared" si="17"/>
        <v>2.5488564538505207E-2</v>
      </c>
      <c r="BM77" s="19">
        <f t="shared" si="17"/>
        <v>7.3538130899046428E-2</v>
      </c>
      <c r="BN77" s="19">
        <f t="shared" si="17"/>
        <v>5.1150803926526288E-2</v>
      </c>
      <c r="BO77" s="19">
        <f t="shared" si="16"/>
        <v>1.3757960274377704E-2</v>
      </c>
      <c r="BP77" s="19">
        <f t="shared" si="16"/>
        <v>7.0452855281756252E-2</v>
      </c>
      <c r="BQ77" s="19">
        <f t="shared" si="16"/>
        <v>3.6329368294430217E-2</v>
      </c>
      <c r="BR77" s="19">
        <f t="shared" si="16"/>
        <v>0.12419051286332845</v>
      </c>
      <c r="BS77" s="19">
        <f t="shared" si="16"/>
        <v>3.8406591574566287E-2</v>
      </c>
      <c r="BT77" s="19">
        <f t="shared" si="16"/>
        <v>0.12159720451824695</v>
      </c>
      <c r="BU77" s="19">
        <f t="shared" si="16"/>
        <v>3.4339171676158561E-2</v>
      </c>
      <c r="BV77" s="19">
        <f t="shared" si="16"/>
        <v>2.1183548602569994E-2</v>
      </c>
      <c r="BW77" s="19">
        <f t="shared" si="16"/>
        <v>4.0541071347945538E-2</v>
      </c>
      <c r="BX77" s="19">
        <f t="shared" si="16"/>
        <v>7.3463316469015633E-2</v>
      </c>
      <c r="BY77" s="19">
        <f t="shared" si="16"/>
        <v>2.6764218074632518E-2</v>
      </c>
      <c r="BZ77" s="19">
        <f t="shared" si="16"/>
        <v>0.18514274243415121</v>
      </c>
      <c r="CA77" s="19">
        <f t="shared" si="16"/>
        <v>3.3153495186437169E-2</v>
      </c>
      <c r="CB77" s="19">
        <f t="shared" si="16"/>
        <v>4.4258847570542256E-2</v>
      </c>
      <c r="CC77" s="19">
        <f t="shared" si="16"/>
        <v>0.28457744592590456</v>
      </c>
      <c r="CD77" s="19">
        <f t="shared" si="16"/>
        <v>1.1397699436886387E-2</v>
      </c>
      <c r="CE77" s="19">
        <f t="shared" si="16"/>
        <v>9.1344102647958905E-2</v>
      </c>
      <c r="CF77" s="19">
        <f t="shared" si="16"/>
        <v>6.2758358753622526E-2</v>
      </c>
      <c r="CG77" s="19">
        <f t="shared" si="16"/>
        <v>5.4444810099579634E-3</v>
      </c>
      <c r="CH77" s="19">
        <f t="shared" si="16"/>
        <v>5.6342269581898058E-2</v>
      </c>
      <c r="CI77" s="19">
        <f t="shared" si="16"/>
        <v>8.3937091291044139E-2</v>
      </c>
      <c r="CJ77" s="19">
        <f t="shared" si="16"/>
        <v>1.3521658124773905E-2</v>
      </c>
      <c r="CK77" s="19">
        <f t="shared" si="16"/>
        <v>4.963735847730804E-2</v>
      </c>
      <c r="CL77" s="19">
        <f t="shared" si="16"/>
        <v>1.4480150682036752E-2</v>
      </c>
      <c r="CM77" s="19">
        <f t="shared" si="16"/>
        <v>1.8280337740153953E-2</v>
      </c>
      <c r="CN77" s="19">
        <f t="shared" si="16"/>
        <v>2.3536769070048109E-2</v>
      </c>
      <c r="CO77" s="19">
        <f t="shared" si="16"/>
        <v>4.0660810895124598E-2</v>
      </c>
      <c r="CP77" s="19">
        <f t="shared" si="16"/>
        <v>1.2949900912202274E-2</v>
      </c>
      <c r="CQ77" s="19">
        <f t="shared" si="16"/>
        <v>5.3933634382154219E-2</v>
      </c>
      <c r="CR77" s="19">
        <f t="shared" si="16"/>
        <v>0.1101587832130948</v>
      </c>
      <c r="CS77" s="19">
        <f t="shared" si="16"/>
        <v>4.8634979671162412E-2</v>
      </c>
      <c r="CT77" s="19">
        <f t="shared" si="16"/>
        <v>5.0874480536778448E-2</v>
      </c>
      <c r="CU77" s="19">
        <f t="shared" si="16"/>
        <v>1.1618198798356461E-2</v>
      </c>
      <c r="CV77" s="19">
        <f t="shared" si="16"/>
        <v>9.042942582950432E-2</v>
      </c>
      <c r="CW77" s="19">
        <f t="shared" si="16"/>
        <v>5.5498076463572653E-2</v>
      </c>
      <c r="CX77" s="19">
        <f t="shared" si="16"/>
        <v>5.8437556280587201E-2</v>
      </c>
      <c r="CY77" s="19">
        <f t="shared" si="16"/>
        <v>5.8863690151357784E-2</v>
      </c>
      <c r="CZ77" s="19">
        <f t="shared" si="16"/>
        <v>0.10004062160748843</v>
      </c>
      <c r="DA77" s="19">
        <f t="shared" si="16"/>
        <v>7.1861707865484944E-2</v>
      </c>
      <c r="DB77" s="19">
        <f t="shared" si="16"/>
        <v>0.14682583954653824</v>
      </c>
      <c r="DC77" s="19">
        <f t="shared" si="16"/>
        <v>8.1241973616285421E-2</v>
      </c>
      <c r="DD77" s="19">
        <f t="shared" si="16"/>
        <v>7.967435714683592E-2</v>
      </c>
      <c r="DE77" s="19">
        <f t="shared" si="16"/>
        <v>9.0418948766259138E-2</v>
      </c>
      <c r="DF77" s="19">
        <f t="shared" si="16"/>
        <v>8.3684086714920156E-2</v>
      </c>
      <c r="DG77" s="19">
        <f t="shared" si="16"/>
        <v>7.9227797592713547E-2</v>
      </c>
      <c r="DH77" s="19">
        <f t="shared" si="16"/>
        <v>6.5723201615795146E-2</v>
      </c>
      <c r="DI77" s="19">
        <f t="shared" si="16"/>
        <v>5.934901571025273E-2</v>
      </c>
      <c r="DJ77" s="19">
        <f t="shared" si="16"/>
        <v>4.4366655598137107E-2</v>
      </c>
      <c r="DK77" s="19">
        <f t="shared" si="16"/>
        <v>3.3415008630697962E-2</v>
      </c>
      <c r="DL77" s="19">
        <f t="shared" si="16"/>
        <v>5.0709885850520095E-2</v>
      </c>
      <c r="DM77" s="19">
        <f t="shared" si="16"/>
        <v>7.6165673117400828E-2</v>
      </c>
      <c r="DN77" s="19">
        <f t="shared" si="16"/>
        <v>5.9268858141220654E-2</v>
      </c>
      <c r="DO77" s="19">
        <f t="shared" si="16"/>
        <v>5.1935679929351976E-2</v>
      </c>
      <c r="DP77" s="19">
        <f t="shared" si="16"/>
        <v>5.062500099572375E-2</v>
      </c>
      <c r="DQ77" s="19">
        <f t="shared" si="16"/>
        <v>6.2054827508478516E-2</v>
      </c>
      <c r="DR77" s="19">
        <f t="shared" si="16"/>
        <v>3.6825207262949682E-2</v>
      </c>
      <c r="DS77" s="19">
        <f t="shared" si="16"/>
        <v>5.5544428116223975E-2</v>
      </c>
      <c r="DT77" s="19">
        <f t="shared" si="16"/>
        <v>3.1212030332111302E-2</v>
      </c>
      <c r="DU77" s="19">
        <f t="shared" si="16"/>
        <v>4.7570843113322284E-2</v>
      </c>
      <c r="DV77" s="19">
        <f t="shared" si="16"/>
        <v>5.5954459533106932E-2</v>
      </c>
      <c r="DW77" s="19">
        <f t="shared" si="16"/>
        <v>4.4999914124107039E-2</v>
      </c>
      <c r="DX77" t="s">
        <v>270</v>
      </c>
      <c r="DY77" s="19">
        <f t="shared" si="3"/>
        <v>7.7045625880437438E-2</v>
      </c>
      <c r="DZ77" s="1">
        <v>11</v>
      </c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</row>
    <row r="78" spans="1:201" x14ac:dyDescent="0.25">
      <c r="A78" t="s">
        <v>271</v>
      </c>
      <c r="B78" s="19">
        <f t="shared" si="2"/>
        <v>0.36103972816767677</v>
      </c>
      <c r="C78" s="19">
        <f t="shared" si="17"/>
        <v>0.22781766086952013</v>
      </c>
      <c r="D78" s="19">
        <f t="shared" si="17"/>
        <v>0.29517664389805964</v>
      </c>
      <c r="E78" s="19">
        <f t="shared" si="17"/>
        <v>0.38362074317535177</v>
      </c>
      <c r="F78" s="19">
        <f t="shared" si="17"/>
        <v>0.19121100146258307</v>
      </c>
      <c r="G78" s="19">
        <f t="shared" si="17"/>
        <v>0.19471564090900226</v>
      </c>
      <c r="H78" s="19">
        <f t="shared" si="17"/>
        <v>0.10625769868016159</v>
      </c>
      <c r="I78" s="19">
        <f t="shared" si="17"/>
        <v>0.16490492090323264</v>
      </c>
      <c r="J78" s="19">
        <f t="shared" si="17"/>
        <v>0.26337116917191339</v>
      </c>
      <c r="K78" s="19">
        <f t="shared" si="17"/>
        <v>0.29992822428390203</v>
      </c>
      <c r="L78" s="19">
        <f t="shared" si="17"/>
        <v>0.18992108436007707</v>
      </c>
      <c r="M78" s="19">
        <f t="shared" si="17"/>
        <v>0.43940728215554259</v>
      </c>
      <c r="N78" s="19">
        <f t="shared" si="17"/>
        <v>0.31136644724582613</v>
      </c>
      <c r="O78" s="19">
        <f t="shared" si="17"/>
        <v>0.2729475783135985</v>
      </c>
      <c r="P78" s="19">
        <f t="shared" si="17"/>
        <v>0.30179726810352109</v>
      </c>
      <c r="Q78" s="19">
        <f t="shared" si="17"/>
        <v>0.32873534358113504</v>
      </c>
      <c r="R78" s="19">
        <f t="shared" si="17"/>
        <v>0.21765094842183114</v>
      </c>
      <c r="S78" s="19">
        <f t="shared" si="17"/>
        <v>0.17343613256807786</v>
      </c>
      <c r="T78" s="19">
        <f t="shared" si="17"/>
        <v>0.2880600885968625</v>
      </c>
      <c r="U78" s="19">
        <f t="shared" si="17"/>
        <v>0.11112012892867569</v>
      </c>
      <c r="V78" s="19">
        <f t="shared" si="17"/>
        <v>0.4021255080496956</v>
      </c>
      <c r="W78" s="19">
        <f t="shared" si="17"/>
        <v>0.1871666525421789</v>
      </c>
      <c r="X78" s="19">
        <f t="shared" si="17"/>
        <v>0.34867917830630141</v>
      </c>
      <c r="Y78" s="19">
        <f t="shared" si="17"/>
        <v>0.27697628395166751</v>
      </c>
      <c r="Z78" s="19">
        <f t="shared" si="17"/>
        <v>0.16609112996811504</v>
      </c>
      <c r="AA78" s="19">
        <f t="shared" si="17"/>
        <v>0.13934778431102368</v>
      </c>
      <c r="AB78" s="19">
        <f t="shared" si="17"/>
        <v>0.21449765499770093</v>
      </c>
      <c r="AC78" s="19">
        <f t="shared" si="17"/>
        <v>0.35265973692251368</v>
      </c>
      <c r="AD78" s="19">
        <f t="shared" si="17"/>
        <v>0.36589559013488104</v>
      </c>
      <c r="AE78" s="19">
        <f t="shared" si="17"/>
        <v>1.1017094547458532</v>
      </c>
      <c r="AF78" s="19">
        <f t="shared" si="17"/>
        <v>0.25442848631017045</v>
      </c>
      <c r="AG78" s="19">
        <f t="shared" si="17"/>
        <v>0.24471693322252405</v>
      </c>
      <c r="AH78" s="19">
        <f t="shared" si="17"/>
        <v>0.55096209730541068</v>
      </c>
      <c r="AI78" s="19">
        <f t="shared" si="17"/>
        <v>0.57483816995806591</v>
      </c>
      <c r="AJ78" s="19">
        <f t="shared" si="17"/>
        <v>0.14930440882801768</v>
      </c>
      <c r="AK78" s="19">
        <f t="shared" si="17"/>
        <v>0.50951106176968941</v>
      </c>
      <c r="AL78" s="19">
        <f t="shared" si="17"/>
        <v>0.29196573802675185</v>
      </c>
      <c r="AM78" s="19">
        <f t="shared" si="17"/>
        <v>0.43115616643088361</v>
      </c>
      <c r="AN78" s="19">
        <f t="shared" si="17"/>
        <v>0.14976374960506655</v>
      </c>
      <c r="AO78" s="19">
        <f t="shared" si="17"/>
        <v>0.59070337343076218</v>
      </c>
      <c r="AP78" s="19">
        <f t="shared" si="17"/>
        <v>0.3107459127999625</v>
      </c>
      <c r="AQ78" s="19">
        <f t="shared" si="17"/>
        <v>0.30093546548117012</v>
      </c>
      <c r="AR78" s="19">
        <f t="shared" si="17"/>
        <v>0.3036192853548817</v>
      </c>
      <c r="AS78" s="19">
        <f t="shared" si="17"/>
        <v>0.56370910017856013</v>
      </c>
      <c r="AT78" s="19">
        <f t="shared" si="17"/>
        <v>0.35842048902610668</v>
      </c>
      <c r="AU78" s="19">
        <f t="shared" si="17"/>
        <v>0.20953775203553973</v>
      </c>
      <c r="AV78" s="19">
        <f t="shared" si="17"/>
        <v>0.4441315102220883</v>
      </c>
      <c r="AW78" s="19">
        <f t="shared" si="17"/>
        <v>0.35735271319577289</v>
      </c>
      <c r="AX78" s="19">
        <f t="shared" si="17"/>
        <v>0.32067859462086479</v>
      </c>
      <c r="AY78" s="19">
        <f t="shared" si="17"/>
        <v>0.29521579535549014</v>
      </c>
      <c r="AZ78" s="19">
        <f t="shared" si="17"/>
        <v>0.17617385683061965</v>
      </c>
      <c r="BA78" s="19">
        <f t="shared" si="17"/>
        <v>0.16632058849221371</v>
      </c>
      <c r="BB78" s="19">
        <f t="shared" si="17"/>
        <v>0.24108315667914842</v>
      </c>
      <c r="BC78" s="19">
        <f t="shared" si="17"/>
        <v>0.35581305430250865</v>
      </c>
      <c r="BD78" s="19">
        <f t="shared" si="17"/>
        <v>0.21327216299903229</v>
      </c>
      <c r="BE78" s="19">
        <f t="shared" si="17"/>
        <v>0.22912711123358662</v>
      </c>
      <c r="BF78" s="19">
        <f t="shared" si="17"/>
        <v>0.37166932378211093</v>
      </c>
      <c r="BG78" s="19">
        <f t="shared" si="17"/>
        <v>0.23493516136314821</v>
      </c>
      <c r="BH78" s="19">
        <f t="shared" si="17"/>
        <v>0.15577419096692988</v>
      </c>
      <c r="BI78" s="19">
        <f t="shared" si="17"/>
        <v>0.38667149297148107</v>
      </c>
      <c r="BJ78" s="19">
        <f t="shared" si="17"/>
        <v>0.45645830472876692</v>
      </c>
      <c r="BK78" s="19">
        <f t="shared" si="17"/>
        <v>0.18397633163639696</v>
      </c>
      <c r="BL78" s="19">
        <f t="shared" si="17"/>
        <v>0.17338401092889785</v>
      </c>
      <c r="BM78" s="19">
        <f t="shared" si="17"/>
        <v>0.19974866386443518</v>
      </c>
      <c r="BN78" s="19">
        <f t="shared" si="17"/>
        <v>0.27294359091307047</v>
      </c>
      <c r="BO78" s="19">
        <f t="shared" si="16"/>
        <v>0.15076386459749011</v>
      </c>
      <c r="BP78" s="19">
        <f t="shared" si="16"/>
        <v>0.22881333888232511</v>
      </c>
      <c r="BQ78" s="19">
        <f t="shared" si="16"/>
        <v>0.33702772884807125</v>
      </c>
      <c r="BR78" s="19">
        <f t="shared" si="16"/>
        <v>0.90371870372790275</v>
      </c>
      <c r="BS78" s="19">
        <f t="shared" si="16"/>
        <v>0.55654510947006397</v>
      </c>
      <c r="BT78" s="19">
        <f t="shared" si="16"/>
        <v>0.74794038085329828</v>
      </c>
      <c r="BU78" s="19">
        <f t="shared" si="16"/>
        <v>0.29804720905091209</v>
      </c>
      <c r="BV78" s="19">
        <f t="shared" si="16"/>
        <v>0.18505817812115821</v>
      </c>
      <c r="BW78" s="19">
        <f t="shared" si="16"/>
        <v>0.41490256570853001</v>
      </c>
      <c r="BX78" s="19">
        <f t="shared" si="16"/>
        <v>0.22020468498379339</v>
      </c>
      <c r="BY78" s="19">
        <f t="shared" si="16"/>
        <v>0.30779972880242729</v>
      </c>
      <c r="BZ78" s="19">
        <f t="shared" si="16"/>
        <v>0.30084075775026592</v>
      </c>
      <c r="CA78" s="19">
        <f t="shared" si="16"/>
        <v>0.1169545330713615</v>
      </c>
      <c r="CB78" s="19">
        <f t="shared" si="16"/>
        <v>0.11785318513536797</v>
      </c>
      <c r="CC78" s="19">
        <f t="shared" si="16"/>
        <v>0.41535274709073333</v>
      </c>
      <c r="CD78" s="19">
        <f t="shared" si="16"/>
        <v>0.15645568187721928</v>
      </c>
      <c r="CE78" s="19">
        <f t="shared" si="16"/>
        <v>0.46236064677488165</v>
      </c>
      <c r="CF78" s="19">
        <f t="shared" si="16"/>
        <v>0.10281622302605072</v>
      </c>
      <c r="CG78" s="19">
        <f t="shared" si="16"/>
        <v>0.25496938927772561</v>
      </c>
      <c r="CH78" s="19">
        <f t="shared" si="16"/>
        <v>0.24829065155486149</v>
      </c>
      <c r="CI78" s="19">
        <f t="shared" si="16"/>
        <v>0.25099055041889945</v>
      </c>
      <c r="CJ78" s="19">
        <f t="shared" si="16"/>
        <v>0.14247936481832627</v>
      </c>
      <c r="CK78" s="19">
        <f t="shared" si="16"/>
        <v>0.18195495926662184</v>
      </c>
      <c r="CL78" s="19">
        <f t="shared" si="16"/>
        <v>0.10747662018099091</v>
      </c>
      <c r="CM78" s="19">
        <f t="shared" si="16"/>
        <v>0.20402900023707965</v>
      </c>
      <c r="CN78" s="19">
        <f t="shared" si="16"/>
        <v>0.2561506227623162</v>
      </c>
      <c r="CO78" s="19">
        <f t="shared" si="16"/>
        <v>0.23695253048308892</v>
      </c>
      <c r="CP78" s="19">
        <f t="shared" si="16"/>
        <v>9.9502614579698279E-2</v>
      </c>
      <c r="CQ78" s="19">
        <f t="shared" si="16"/>
        <v>8.3857264636420958E-2</v>
      </c>
      <c r="CR78" s="19">
        <f t="shared" si="16"/>
        <v>0.10554509145234775</v>
      </c>
      <c r="CS78" s="19">
        <f t="shared" si="16"/>
        <v>0.11294121611899945</v>
      </c>
      <c r="CT78" s="19">
        <f t="shared" si="16"/>
        <v>6.0068902772915669E-2</v>
      </c>
      <c r="CU78" s="19">
        <f t="shared" si="16"/>
        <v>9.73790955420724E-2</v>
      </c>
      <c r="CV78" s="19">
        <f t="shared" si="16"/>
        <v>0.20241562779050465</v>
      </c>
      <c r="CW78" s="19">
        <f t="shared" si="16"/>
        <v>0.13398250762494371</v>
      </c>
      <c r="CX78" s="19">
        <f t="shared" si="16"/>
        <v>0.17196854984989915</v>
      </c>
      <c r="CY78" s="19">
        <f t="shared" si="16"/>
        <v>0.12199547689362121</v>
      </c>
      <c r="CZ78" s="19">
        <f t="shared" si="16"/>
        <v>0.26320092819481461</v>
      </c>
      <c r="DA78" s="19">
        <f t="shared" si="16"/>
        <v>0.15580776210792127</v>
      </c>
      <c r="DB78" s="19">
        <f t="shared" si="16"/>
        <v>0.30710856382401808</v>
      </c>
      <c r="DC78" s="19">
        <f t="shared" si="16"/>
        <v>1.1843261493659187</v>
      </c>
      <c r="DD78" s="19">
        <f t="shared" si="16"/>
        <v>1.2111060605180479</v>
      </c>
      <c r="DE78" s="19">
        <f t="shared" si="16"/>
        <v>1.3632472512596479</v>
      </c>
      <c r="DF78" s="19">
        <f t="shared" si="16"/>
        <v>1.2714582079050145</v>
      </c>
      <c r="DG78" s="19">
        <f t="shared" si="16"/>
        <v>1.2721172554638112</v>
      </c>
      <c r="DH78" s="19">
        <f t="shared" si="16"/>
        <v>1.0430846275232415</v>
      </c>
      <c r="DI78" s="19">
        <f t="shared" si="16"/>
        <v>0.99513382393527139</v>
      </c>
      <c r="DJ78" s="19">
        <f t="shared" si="16"/>
        <v>0.19946088312476001</v>
      </c>
      <c r="DK78" s="19">
        <f t="shared" si="16"/>
        <v>0.13041499700456421</v>
      </c>
      <c r="DL78" s="19">
        <f t="shared" si="16"/>
        <v>0.22602656685099118</v>
      </c>
      <c r="DM78" s="19">
        <f t="shared" si="16"/>
        <v>0.35281674101440069</v>
      </c>
      <c r="DN78" s="19">
        <f t="shared" si="16"/>
        <v>0.2714343181324041</v>
      </c>
      <c r="DO78" s="19">
        <f t="shared" si="16"/>
        <v>0.24382658099741716</v>
      </c>
      <c r="DP78" s="19">
        <f t="shared" si="16"/>
        <v>0.23439200992219242</v>
      </c>
      <c r="DQ78" s="19">
        <f t="shared" si="16"/>
        <v>0.28326449551294514</v>
      </c>
      <c r="DR78" s="19">
        <f t="shared" si="16"/>
        <v>0.18861161011701311</v>
      </c>
      <c r="DS78" s="19">
        <f t="shared" si="16"/>
        <v>0.23878931328011807</v>
      </c>
      <c r="DT78" s="19">
        <f t="shared" si="16"/>
        <v>0.1842261959710853</v>
      </c>
      <c r="DU78" s="19">
        <f t="shared" si="16"/>
        <v>0.22425939181414994</v>
      </c>
      <c r="DV78" s="19">
        <f t="shared" si="16"/>
        <v>0.28688224858455047</v>
      </c>
      <c r="DW78" s="19">
        <f t="shared" si="16"/>
        <v>0.25240363270469074</v>
      </c>
      <c r="DX78" t="s">
        <v>271</v>
      </c>
      <c r="DY78" s="19">
        <f t="shared" si="3"/>
        <v>1.1914961965672792</v>
      </c>
      <c r="DZ78" s="1">
        <v>84</v>
      </c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</row>
    <row r="79" spans="1:201" x14ac:dyDescent="0.25">
      <c r="A79" t="s">
        <v>272</v>
      </c>
      <c r="B79" s="19">
        <f t="shared" si="2"/>
        <v>8.6740156866835769E-2</v>
      </c>
      <c r="C79" s="19">
        <f t="shared" si="17"/>
        <v>5.6465447834268809E-2</v>
      </c>
      <c r="D79" s="19">
        <f t="shared" si="17"/>
        <v>8.6574914569585881E-2</v>
      </c>
      <c r="E79" s="19">
        <f t="shared" si="17"/>
        <v>0.11647771528106314</v>
      </c>
      <c r="F79" s="19">
        <f t="shared" si="17"/>
        <v>6.5836248303891454E-2</v>
      </c>
      <c r="G79" s="19">
        <f t="shared" si="17"/>
        <v>7.3306078388218329E-2</v>
      </c>
      <c r="H79" s="19">
        <f t="shared" si="17"/>
        <v>3.3316592403048066E-2</v>
      </c>
      <c r="I79" s="19">
        <f t="shared" si="17"/>
        <v>2.7878462990365095E-2</v>
      </c>
      <c r="J79" s="19">
        <f t="shared" si="17"/>
        <v>6.8981085948058171E-2</v>
      </c>
      <c r="K79" s="19">
        <f t="shared" si="17"/>
        <v>9.5159084547118605E-2</v>
      </c>
      <c r="L79" s="19">
        <f t="shared" si="17"/>
        <v>4.684883988804308E-2</v>
      </c>
      <c r="M79" s="19">
        <f t="shared" si="17"/>
        <v>0.11630842203232136</v>
      </c>
      <c r="N79" s="19">
        <f t="shared" si="17"/>
        <v>0.10294560177562889</v>
      </c>
      <c r="O79" s="19">
        <f t="shared" si="17"/>
        <v>0.10549337835711324</v>
      </c>
      <c r="P79" s="19">
        <f t="shared" si="17"/>
        <v>8.8165135466938035E-2</v>
      </c>
      <c r="Q79" s="19">
        <f t="shared" si="17"/>
        <v>6.2874571810086821E-2</v>
      </c>
      <c r="R79" s="19">
        <f t="shared" si="17"/>
        <v>5.4651557918761855E-2</v>
      </c>
      <c r="S79" s="19">
        <f t="shared" si="17"/>
        <v>5.3143381173926411E-2</v>
      </c>
      <c r="T79" s="19">
        <f t="shared" si="17"/>
        <v>6.6622668977947844E-2</v>
      </c>
      <c r="U79" s="19">
        <f t="shared" si="17"/>
        <v>2.42263429552062E-2</v>
      </c>
      <c r="V79" s="19">
        <f t="shared" si="17"/>
        <v>0.15243998217497892</v>
      </c>
      <c r="W79" s="19">
        <f t="shared" si="17"/>
        <v>4.8367069084797466E-2</v>
      </c>
      <c r="X79" s="19">
        <f t="shared" si="17"/>
        <v>0.11348844699864052</v>
      </c>
      <c r="Y79" s="19">
        <f t="shared" si="17"/>
        <v>8.6890814489593696E-2</v>
      </c>
      <c r="Z79" s="19">
        <f t="shared" si="17"/>
        <v>4.6112436331102249E-2</v>
      </c>
      <c r="AA79" s="19">
        <f t="shared" si="17"/>
        <v>4.5543056230160271E-2</v>
      </c>
      <c r="AB79" s="19">
        <f t="shared" si="17"/>
        <v>0.11435525587640978</v>
      </c>
      <c r="AC79" s="19">
        <f t="shared" si="17"/>
        <v>9.6215023524645352E-2</v>
      </c>
      <c r="AD79" s="19">
        <f t="shared" si="17"/>
        <v>6.4344556445758178E-2</v>
      </c>
      <c r="AE79" s="19">
        <f t="shared" si="17"/>
        <v>0.29672300513311378</v>
      </c>
      <c r="AF79" s="19">
        <f t="shared" si="17"/>
        <v>8.3693565380940235E-2</v>
      </c>
      <c r="AG79" s="19">
        <f t="shared" si="17"/>
        <v>9.8794321161016829E-2</v>
      </c>
      <c r="AH79" s="19">
        <f t="shared" si="17"/>
        <v>0.13905238480359969</v>
      </c>
      <c r="AI79" s="19">
        <f t="shared" si="17"/>
        <v>0.18011435113010615</v>
      </c>
      <c r="AJ79" s="19">
        <f t="shared" si="17"/>
        <v>5.9292787871342692E-2</v>
      </c>
      <c r="AK79" s="19">
        <f t="shared" si="17"/>
        <v>0.13247891069999493</v>
      </c>
      <c r="AL79" s="19">
        <f t="shared" si="17"/>
        <v>9.9252451335032868E-2</v>
      </c>
      <c r="AM79" s="19">
        <f t="shared" si="17"/>
        <v>0.17042947060613556</v>
      </c>
      <c r="AN79" s="19">
        <f t="shared" si="17"/>
        <v>4.6894770965493465E-2</v>
      </c>
      <c r="AO79" s="19">
        <f t="shared" si="17"/>
        <v>0.31040449397634506</v>
      </c>
      <c r="AP79" s="19">
        <f t="shared" si="17"/>
        <v>0.13883653106100405</v>
      </c>
      <c r="AQ79" s="19">
        <f t="shared" si="17"/>
        <v>8.3374031243068539E-2</v>
      </c>
      <c r="AR79" s="19">
        <f t="shared" si="17"/>
        <v>9.1479199384709831E-2</v>
      </c>
      <c r="AS79" s="19">
        <f t="shared" si="17"/>
        <v>0.15052188946637451</v>
      </c>
      <c r="AT79" s="19">
        <f t="shared" si="17"/>
        <v>7.2122289817289881E-2</v>
      </c>
      <c r="AU79" s="19">
        <f t="shared" si="17"/>
        <v>4.7866014439610312E-2</v>
      </c>
      <c r="AV79" s="19">
        <f t="shared" si="17"/>
        <v>0.17162319516883362</v>
      </c>
      <c r="AW79" s="19">
        <f t="shared" si="17"/>
        <v>9.5385571394961885E-2</v>
      </c>
      <c r="AX79" s="19">
        <f t="shared" si="17"/>
        <v>9.7950580907128493E-2</v>
      </c>
      <c r="AY79" s="19">
        <f t="shared" si="17"/>
        <v>8.4283751599288109E-2</v>
      </c>
      <c r="AZ79" s="19">
        <f t="shared" si="17"/>
        <v>5.7017142803336245E-2</v>
      </c>
      <c r="BA79" s="19">
        <f t="shared" si="17"/>
        <v>3.8247788500339976E-2</v>
      </c>
      <c r="BB79" s="19">
        <f t="shared" si="17"/>
        <v>6.7715116565716493E-2</v>
      </c>
      <c r="BC79" s="19">
        <f t="shared" si="17"/>
        <v>0.11954972408169119</v>
      </c>
      <c r="BD79" s="19">
        <f t="shared" si="17"/>
        <v>4.4891527288805487E-2</v>
      </c>
      <c r="BE79" s="19">
        <f t="shared" si="17"/>
        <v>6.6145422948471838E-2</v>
      </c>
      <c r="BF79" s="19">
        <f t="shared" si="17"/>
        <v>9.2880616508747585E-2</v>
      </c>
      <c r="BG79" s="19">
        <f t="shared" si="17"/>
        <v>6.1575260151645925E-2</v>
      </c>
      <c r="BH79" s="19">
        <f t="shared" si="17"/>
        <v>8.5956585223688126E-2</v>
      </c>
      <c r="BI79" s="19">
        <f t="shared" si="17"/>
        <v>8.9136910244938417E-2</v>
      </c>
      <c r="BJ79" s="19">
        <f t="shared" si="17"/>
        <v>0.15584734958131299</v>
      </c>
      <c r="BK79" s="19">
        <f t="shared" si="17"/>
        <v>5.6893795041385149E-2</v>
      </c>
      <c r="BL79" s="19">
        <f t="shared" si="17"/>
        <v>5.0784955561608836E-2</v>
      </c>
      <c r="BM79" s="19">
        <f t="shared" si="17"/>
        <v>4.2538493172299977E-2</v>
      </c>
      <c r="BN79" s="19">
        <f t="shared" si="17"/>
        <v>8.7159468201587237E-2</v>
      </c>
      <c r="BO79" s="19">
        <f t="shared" si="16"/>
        <v>4.5627544492710281E-2</v>
      </c>
      <c r="BP79" s="19">
        <f t="shared" si="16"/>
        <v>6.0453395537503798E-2</v>
      </c>
      <c r="BQ79" s="19">
        <f t="shared" si="16"/>
        <v>7.6263565348172566E-2</v>
      </c>
      <c r="BR79" s="19">
        <f t="shared" si="16"/>
        <v>0.30303631252176083</v>
      </c>
      <c r="BS79" s="19">
        <f t="shared" si="16"/>
        <v>0.12502742613331508</v>
      </c>
      <c r="BT79" s="19">
        <f t="shared" si="16"/>
        <v>0.30750418960719822</v>
      </c>
      <c r="BU79" s="19">
        <f t="shared" si="16"/>
        <v>0.10874312890380543</v>
      </c>
      <c r="BV79" s="19">
        <f t="shared" si="16"/>
        <v>4.6133405659815593E-2</v>
      </c>
      <c r="BW79" s="19">
        <f t="shared" si="16"/>
        <v>0.12714510698456913</v>
      </c>
      <c r="BX79" s="19">
        <f t="shared" si="16"/>
        <v>8.5122614898253096E-2</v>
      </c>
      <c r="BY79" s="19">
        <f t="shared" si="16"/>
        <v>9.1709176959284294E-2</v>
      </c>
      <c r="BZ79" s="19">
        <f t="shared" si="16"/>
        <v>0.11703566096331812</v>
      </c>
      <c r="CA79" s="19">
        <f t="shared" si="16"/>
        <v>4.0631432027911051E-2</v>
      </c>
      <c r="CB79" s="19">
        <f t="shared" si="16"/>
        <v>4.157628637376231E-2</v>
      </c>
      <c r="CC79" s="19">
        <f t="shared" si="16"/>
        <v>0.19805273963308656</v>
      </c>
      <c r="CD79" s="19">
        <f t="shared" si="16"/>
        <v>5.7165652315661675E-2</v>
      </c>
      <c r="CE79" s="19">
        <f t="shared" si="16"/>
        <v>0.14817432758966426</v>
      </c>
      <c r="CF79" s="19">
        <f t="shared" si="16"/>
        <v>3.9240847110612577E-2</v>
      </c>
      <c r="CG79" s="19">
        <f t="shared" si="16"/>
        <v>5.5683276928904853E-2</v>
      </c>
      <c r="CH79" s="19">
        <f t="shared" si="16"/>
        <v>4.4842320290859099E-2</v>
      </c>
      <c r="CI79" s="19">
        <f t="shared" si="16"/>
        <v>8.4532337596573706E-2</v>
      </c>
      <c r="CJ79" s="19">
        <f t="shared" si="16"/>
        <v>1.7940982060985471E-2</v>
      </c>
      <c r="CK79" s="19">
        <f t="shared" si="16"/>
        <v>8.5149532986657256E-2</v>
      </c>
      <c r="CL79" s="19">
        <f t="shared" si="16"/>
        <v>2.680205943518817E-2</v>
      </c>
      <c r="CM79" s="19">
        <f t="shared" si="16"/>
        <v>4.1621453543721258E-2</v>
      </c>
      <c r="CN79" s="19">
        <f t="shared" si="16"/>
        <v>6.3912666472927482E-2</v>
      </c>
      <c r="CO79" s="19">
        <f t="shared" si="16"/>
        <v>8.0926943357692904E-2</v>
      </c>
      <c r="CP79" s="19">
        <f t="shared" si="16"/>
        <v>2.7886982415892419E-2</v>
      </c>
      <c r="CQ79" s="19">
        <f t="shared" si="16"/>
        <v>2.5910717119463949E-2</v>
      </c>
      <c r="CR79" s="19">
        <f t="shared" si="16"/>
        <v>4.4830606510239908E-2</v>
      </c>
      <c r="CS79" s="19">
        <f t="shared" si="16"/>
        <v>3.0265291229676292E-2</v>
      </c>
      <c r="CT79" s="19">
        <f t="shared" si="16"/>
        <v>2.0817420297685494E-2</v>
      </c>
      <c r="CU79" s="19">
        <f t="shared" si="16"/>
        <v>3.2333145989823849E-2</v>
      </c>
      <c r="CV79" s="19">
        <f t="shared" si="16"/>
        <v>7.4201233321394722E-2</v>
      </c>
      <c r="CW79" s="19">
        <f t="shared" si="16"/>
        <v>4.965511790292438E-2</v>
      </c>
      <c r="CX79" s="19">
        <f t="shared" si="16"/>
        <v>4.9277372163597996E-2</v>
      </c>
      <c r="CY79" s="19">
        <f t="shared" si="16"/>
        <v>4.2275745726296159E-2</v>
      </c>
      <c r="CZ79" s="19">
        <f t="shared" si="16"/>
        <v>9.6362944057678326E-2</v>
      </c>
      <c r="DA79" s="19">
        <f t="shared" si="16"/>
        <v>6.1672868538527839E-2</v>
      </c>
      <c r="DB79" s="19">
        <f t="shared" si="16"/>
        <v>0.10013620753979365</v>
      </c>
      <c r="DC79" s="19">
        <f t="shared" si="16"/>
        <v>0.46830064719725784</v>
      </c>
      <c r="DD79" s="19">
        <f t="shared" si="16"/>
        <v>0.46415616089966016</v>
      </c>
      <c r="DE79" s="19">
        <f t="shared" si="16"/>
        <v>0.54952415725769455</v>
      </c>
      <c r="DF79" s="19">
        <f t="shared" si="16"/>
        <v>0.47428568105133784</v>
      </c>
      <c r="DG79" s="19">
        <f t="shared" si="16"/>
        <v>0.50372536651660416</v>
      </c>
      <c r="DH79" s="19">
        <f t="shared" si="16"/>
        <v>0.4238835273606445</v>
      </c>
      <c r="DI79" s="19">
        <f t="shared" si="16"/>
        <v>0.37641480801349242</v>
      </c>
      <c r="DJ79" s="19">
        <f t="shared" si="16"/>
        <v>6.4872608131232204E-2</v>
      </c>
      <c r="DK79" s="19">
        <f t="shared" si="16"/>
        <v>4.6513815314886582E-2</v>
      </c>
      <c r="DL79" s="19">
        <f t="shared" si="16"/>
        <v>6.3722371815240389E-2</v>
      </c>
      <c r="DM79" s="19">
        <f t="shared" si="16"/>
        <v>0.10356946922292605</v>
      </c>
      <c r="DN79" s="19">
        <f t="shared" si="16"/>
        <v>8.1451881913893812E-2</v>
      </c>
      <c r="DO79" s="19">
        <f t="shared" si="16"/>
        <v>7.1439740674441976E-2</v>
      </c>
      <c r="DP79" s="19">
        <f t="shared" si="16"/>
        <v>6.9244940224940335E-2</v>
      </c>
      <c r="DQ79" s="19">
        <f t="shared" si="16"/>
        <v>8.5691262942146698E-2</v>
      </c>
      <c r="DR79" s="19">
        <f t="shared" si="16"/>
        <v>5.5747121190434873E-2</v>
      </c>
      <c r="DS79" s="19">
        <f t="shared" si="16"/>
        <v>7.2234270176801257E-2</v>
      </c>
      <c r="DT79" s="19">
        <f t="shared" si="16"/>
        <v>5.3351765809194367E-2</v>
      </c>
      <c r="DU79" s="19">
        <f t="shared" si="16"/>
        <v>6.8648614357184209E-2</v>
      </c>
      <c r="DV79" s="19">
        <f t="shared" si="16"/>
        <v>8.6047523717407162E-2</v>
      </c>
      <c r="DW79" s="19">
        <f t="shared" si="16"/>
        <v>7.5156596658585734E-2</v>
      </c>
      <c r="DX79" t="s">
        <v>272</v>
      </c>
      <c r="DY79" s="19">
        <f t="shared" si="3"/>
        <v>0.4657557640423845</v>
      </c>
      <c r="DZ79" s="1">
        <v>42</v>
      </c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</row>
    <row r="80" spans="1:201" x14ac:dyDescent="0.25">
      <c r="A80" t="s">
        <v>273</v>
      </c>
      <c r="B80" s="19">
        <f t="shared" si="2"/>
        <v>5.0312571600151068E-2</v>
      </c>
      <c r="C80" s="19">
        <f t="shared" si="17"/>
        <v>4.1003993219560865E-2</v>
      </c>
      <c r="D80" s="19">
        <f t="shared" si="17"/>
        <v>6.1132546273484627E-2</v>
      </c>
      <c r="E80" s="19">
        <f t="shared" si="17"/>
        <v>4.5222342673059412E-2</v>
      </c>
      <c r="F80" s="19">
        <f t="shared" si="17"/>
        <v>7.7597533428157631E-2</v>
      </c>
      <c r="G80" s="19">
        <f t="shared" si="17"/>
        <v>3.5152956908606793E-2</v>
      </c>
      <c r="H80" s="19">
        <f t="shared" si="17"/>
        <v>3.3883159497233077E-2</v>
      </c>
      <c r="I80" s="19">
        <f t="shared" si="17"/>
        <v>4.0407969309343914E-2</v>
      </c>
      <c r="J80" s="19">
        <f t="shared" si="17"/>
        <v>5.1488130964222945E-2</v>
      </c>
      <c r="K80" s="19">
        <f t="shared" si="17"/>
        <v>6.962451020654882E-2</v>
      </c>
      <c r="L80" s="19">
        <f t="shared" si="17"/>
        <v>2.6133217644683626E-2</v>
      </c>
      <c r="M80" s="19">
        <f t="shared" si="17"/>
        <v>5.7307254751970654E-2</v>
      </c>
      <c r="N80" s="19">
        <f t="shared" si="17"/>
        <v>5.9992832644146205E-2</v>
      </c>
      <c r="O80" s="19">
        <f t="shared" si="17"/>
        <v>8.5618405714133344E-2</v>
      </c>
      <c r="P80" s="19">
        <f t="shared" si="17"/>
        <v>7.0384991328854687E-2</v>
      </c>
      <c r="Q80" s="19">
        <f t="shared" si="17"/>
        <v>4.5413246333343038E-2</v>
      </c>
      <c r="R80" s="19">
        <f t="shared" si="17"/>
        <v>3.5568942948647951E-2</v>
      </c>
      <c r="S80" s="19">
        <f t="shared" si="17"/>
        <v>3.3670299404910398E-2</v>
      </c>
      <c r="T80" s="19">
        <f t="shared" si="17"/>
        <v>6.112492406106626E-2</v>
      </c>
      <c r="U80" s="19">
        <f t="shared" si="17"/>
        <v>3.1263233561512373E-2</v>
      </c>
      <c r="V80" s="19">
        <f t="shared" si="17"/>
        <v>9.7520011396191653E-2</v>
      </c>
      <c r="W80" s="19">
        <f t="shared" si="17"/>
        <v>4.6714062212054583E-2</v>
      </c>
      <c r="X80" s="19">
        <f t="shared" si="17"/>
        <v>8.9697684084551838E-2</v>
      </c>
      <c r="Y80" s="19">
        <f t="shared" si="17"/>
        <v>1.8924694376593242E-2</v>
      </c>
      <c r="Z80" s="19">
        <f t="shared" si="17"/>
        <v>3.4425581365205148E-2</v>
      </c>
      <c r="AA80" s="19">
        <f t="shared" si="17"/>
        <v>3.6774791236148914E-2</v>
      </c>
      <c r="AB80" s="19">
        <f t="shared" si="17"/>
        <v>0.30634290695236804</v>
      </c>
      <c r="AC80" s="19">
        <f t="shared" si="17"/>
        <v>3.5524914851624005E-2</v>
      </c>
      <c r="AD80" s="19">
        <f t="shared" si="17"/>
        <v>3.8472217676139522E-2</v>
      </c>
      <c r="AE80" s="19">
        <f t="shared" si="17"/>
        <v>0.1733886695893499</v>
      </c>
      <c r="AF80" s="19">
        <f t="shared" si="17"/>
        <v>4.1138838987893632E-2</v>
      </c>
      <c r="AG80" s="19">
        <f t="shared" si="17"/>
        <v>0.12173566384092224</v>
      </c>
      <c r="AH80" s="19">
        <f t="shared" si="17"/>
        <v>5.2329060638817648E-2</v>
      </c>
      <c r="AI80" s="19">
        <f t="shared" si="17"/>
        <v>7.4875665365522662E-2</v>
      </c>
      <c r="AJ80" s="19">
        <f t="shared" si="17"/>
        <v>7.3481217833381407E-2</v>
      </c>
      <c r="AK80" s="19">
        <f t="shared" si="17"/>
        <v>6.2609177784624687E-2</v>
      </c>
      <c r="AL80" s="19">
        <f t="shared" si="17"/>
        <v>4.8106048446238489E-2</v>
      </c>
      <c r="AM80" s="19">
        <f t="shared" si="17"/>
        <v>8.3502274955141662E-2</v>
      </c>
      <c r="AN80" s="19">
        <f t="shared" si="17"/>
        <v>3.0386126818581549E-2</v>
      </c>
      <c r="AO80" s="19">
        <f t="shared" si="17"/>
        <v>7.3205092386951165E-2</v>
      </c>
      <c r="AP80" s="19">
        <f t="shared" si="17"/>
        <v>6.8841071068672099E-2</v>
      </c>
      <c r="AQ80" s="19">
        <f t="shared" si="17"/>
        <v>4.4095009162390619E-2</v>
      </c>
      <c r="AR80" s="19">
        <f t="shared" si="17"/>
        <v>4.3163304361040496E-2</v>
      </c>
      <c r="AS80" s="19">
        <f t="shared" si="17"/>
        <v>4.6628708775587349E-2</v>
      </c>
      <c r="AT80" s="19">
        <f t="shared" si="17"/>
        <v>3.846979882094391E-2</v>
      </c>
      <c r="AU80" s="19">
        <f t="shared" si="17"/>
        <v>3.4063028927226686E-2</v>
      </c>
      <c r="AV80" s="19">
        <f t="shared" si="17"/>
        <v>9.4592345378354203E-2</v>
      </c>
      <c r="AW80" s="19">
        <f t="shared" si="17"/>
        <v>5.744715617591839E-2</v>
      </c>
      <c r="AX80" s="19">
        <f t="shared" si="17"/>
        <v>0.10685615377274441</v>
      </c>
      <c r="AY80" s="19">
        <f t="shared" si="17"/>
        <v>0.11221219561472158</v>
      </c>
      <c r="AZ80" s="19">
        <f t="shared" si="17"/>
        <v>4.3880084078987212E-2</v>
      </c>
      <c r="BA80" s="19">
        <f t="shared" si="17"/>
        <v>3.1752157927376547E-2</v>
      </c>
      <c r="BB80" s="19">
        <f t="shared" si="17"/>
        <v>6.2220175652409997E-2</v>
      </c>
      <c r="BC80" s="19">
        <f t="shared" si="17"/>
        <v>5.7746829194453946E-2</v>
      </c>
      <c r="BD80" s="19">
        <f t="shared" si="17"/>
        <v>4.3241990620866061E-2</v>
      </c>
      <c r="BE80" s="19">
        <f t="shared" si="17"/>
        <v>3.343621044640474E-2</v>
      </c>
      <c r="BF80" s="19">
        <f t="shared" si="17"/>
        <v>4.0474087018513828E-2</v>
      </c>
      <c r="BG80" s="19">
        <f t="shared" si="17"/>
        <v>3.4227977683323321E-2</v>
      </c>
      <c r="BH80" s="19">
        <f t="shared" si="17"/>
        <v>2.7599156865626882E-2</v>
      </c>
      <c r="BI80" s="19">
        <f t="shared" si="17"/>
        <v>5.3861694023700203E-2</v>
      </c>
      <c r="BJ80" s="19">
        <f t="shared" si="17"/>
        <v>8.949480278947218E-2</v>
      </c>
      <c r="BK80" s="19">
        <f t="shared" si="17"/>
        <v>3.6847026839969751E-2</v>
      </c>
      <c r="BL80" s="19">
        <f t="shared" si="17"/>
        <v>3.476075834746202E-2</v>
      </c>
      <c r="BM80" s="19">
        <f t="shared" si="17"/>
        <v>5.9019024008702306E-2</v>
      </c>
      <c r="BN80" s="19">
        <f t="shared" ref="BN80:DW83" si="18">BN31/BN$47</f>
        <v>5.0415483781946428E-2</v>
      </c>
      <c r="BO80" s="19">
        <f t="shared" si="18"/>
        <v>2.3214587177249779E-2</v>
      </c>
      <c r="BP80" s="19">
        <f t="shared" si="18"/>
        <v>6.015729712610586E-2</v>
      </c>
      <c r="BQ80" s="19">
        <f t="shared" si="18"/>
        <v>5.9075407146396627E-2</v>
      </c>
      <c r="BR80" s="19">
        <f t="shared" si="18"/>
        <v>0.13017415648825567</v>
      </c>
      <c r="BS80" s="19">
        <f t="shared" si="18"/>
        <v>4.2413109287740676E-2</v>
      </c>
      <c r="BT80" s="19">
        <f t="shared" si="18"/>
        <v>0.12378566363895852</v>
      </c>
      <c r="BU80" s="19">
        <f t="shared" si="18"/>
        <v>4.8621941457172149E-2</v>
      </c>
      <c r="BV80" s="19">
        <f t="shared" si="18"/>
        <v>3.0472561793990355E-2</v>
      </c>
      <c r="BW80" s="19">
        <f t="shared" si="18"/>
        <v>6.2669208214569075E-2</v>
      </c>
      <c r="BX80" s="19">
        <f t="shared" si="18"/>
        <v>7.4691177126453345E-2</v>
      </c>
      <c r="BY80" s="19">
        <f t="shared" si="18"/>
        <v>4.0427573815461131E-2</v>
      </c>
      <c r="BZ80" s="19">
        <f t="shared" si="18"/>
        <v>0.13178171987202089</v>
      </c>
      <c r="CA80" s="19">
        <f t="shared" si="18"/>
        <v>2.7115010759400319E-2</v>
      </c>
      <c r="CB80" s="19">
        <f t="shared" si="18"/>
        <v>3.4431100480863702E-2</v>
      </c>
      <c r="CC80" s="19">
        <f t="shared" si="18"/>
        <v>0.18570765018176383</v>
      </c>
      <c r="CD80" s="19">
        <f t="shared" si="18"/>
        <v>2.3901689893679284E-2</v>
      </c>
      <c r="CE80" s="19">
        <f t="shared" si="18"/>
        <v>0.10146050001209854</v>
      </c>
      <c r="CF80" s="19">
        <f t="shared" si="18"/>
        <v>6.2967603181024512E-2</v>
      </c>
      <c r="CG80" s="19">
        <f t="shared" si="18"/>
        <v>1.476332227992133E-2</v>
      </c>
      <c r="CH80" s="19">
        <f t="shared" si="18"/>
        <v>6.908227120864896E-2</v>
      </c>
      <c r="CI80" s="19">
        <f t="shared" si="18"/>
        <v>7.7410601308013902E-2</v>
      </c>
      <c r="CJ80" s="19">
        <f t="shared" si="18"/>
        <v>1.476424859783961E-2</v>
      </c>
      <c r="CK80" s="19">
        <f t="shared" si="18"/>
        <v>5.3418809447970811E-2</v>
      </c>
      <c r="CL80" s="19">
        <f t="shared" si="18"/>
        <v>1.8092183688574539E-2</v>
      </c>
      <c r="CM80" s="19">
        <f t="shared" si="18"/>
        <v>2.0055255109191053E-2</v>
      </c>
      <c r="CN80" s="19">
        <f t="shared" si="18"/>
        <v>4.1991674835903769E-2</v>
      </c>
      <c r="CO80" s="19">
        <f t="shared" si="18"/>
        <v>4.8615298409474143E-2</v>
      </c>
      <c r="CP80" s="19">
        <f t="shared" si="18"/>
        <v>2.1057760069069335E-2</v>
      </c>
      <c r="CQ80" s="19">
        <f t="shared" si="18"/>
        <v>4.7945337050235626E-2</v>
      </c>
      <c r="CR80" s="19">
        <f t="shared" si="18"/>
        <v>8.2864259313018815E-2</v>
      </c>
      <c r="CS80" s="19">
        <f t="shared" si="18"/>
        <v>3.8992090049505344E-2</v>
      </c>
      <c r="CT80" s="19">
        <f t="shared" si="18"/>
        <v>3.44626543362846E-2</v>
      </c>
      <c r="CU80" s="19">
        <f t="shared" si="18"/>
        <v>1.9706176746278923E-2</v>
      </c>
      <c r="CV80" s="19">
        <f t="shared" si="18"/>
        <v>7.3923632254762936E-2</v>
      </c>
      <c r="CW80" s="19">
        <f t="shared" si="18"/>
        <v>5.1908210639026932E-2</v>
      </c>
      <c r="CX80" s="19">
        <f t="shared" si="18"/>
        <v>4.3884595200567533E-2</v>
      </c>
      <c r="CY80" s="19">
        <f t="shared" si="18"/>
        <v>4.348349493683748E-2</v>
      </c>
      <c r="CZ80" s="19">
        <f t="shared" si="18"/>
        <v>9.3358527206602024E-2</v>
      </c>
      <c r="DA80" s="19">
        <f t="shared" si="18"/>
        <v>6.0760388945334309E-2</v>
      </c>
      <c r="DB80" s="19">
        <f t="shared" si="18"/>
        <v>0.10579458355299426</v>
      </c>
      <c r="DC80" s="19">
        <f t="shared" si="18"/>
        <v>0.16697540326025664</v>
      </c>
      <c r="DD80" s="19">
        <f t="shared" si="18"/>
        <v>0.149222658768114</v>
      </c>
      <c r="DE80" s="19">
        <f t="shared" si="18"/>
        <v>0.18238687740185214</v>
      </c>
      <c r="DF80" s="19">
        <f t="shared" si="18"/>
        <v>0.16769356228881316</v>
      </c>
      <c r="DG80" s="19">
        <f t="shared" si="18"/>
        <v>0.1761734602378088</v>
      </c>
      <c r="DH80" s="19">
        <f t="shared" si="18"/>
        <v>0.1429842690119211</v>
      </c>
      <c r="DI80" s="19">
        <f t="shared" si="18"/>
        <v>0.14417230639561934</v>
      </c>
      <c r="DJ80" s="19">
        <f t="shared" si="18"/>
        <v>4.816074002734521E-2</v>
      </c>
      <c r="DK80" s="19">
        <f t="shared" si="18"/>
        <v>4.020773090007386E-2</v>
      </c>
      <c r="DL80" s="19">
        <f t="shared" si="18"/>
        <v>5.1381499731839364E-2</v>
      </c>
      <c r="DM80" s="19">
        <f t="shared" si="18"/>
        <v>6.0839996231086671E-2</v>
      </c>
      <c r="DN80" s="19">
        <f t="shared" si="18"/>
        <v>5.7414633772735896E-2</v>
      </c>
      <c r="DO80" s="19">
        <f t="shared" si="18"/>
        <v>5.1724032517292615E-2</v>
      </c>
      <c r="DP80" s="19">
        <f t="shared" si="18"/>
        <v>5.4012007202365528E-2</v>
      </c>
      <c r="DQ80" s="19">
        <f t="shared" si="18"/>
        <v>5.7727105081985516E-2</v>
      </c>
      <c r="DR80" s="19">
        <f t="shared" si="18"/>
        <v>4.6484953597897012E-2</v>
      </c>
      <c r="DS80" s="19">
        <f t="shared" si="18"/>
        <v>5.8896819406507837E-2</v>
      </c>
      <c r="DT80" s="19">
        <f t="shared" si="18"/>
        <v>3.8251922464667479E-2</v>
      </c>
      <c r="DU80" s="19">
        <f t="shared" si="18"/>
        <v>4.8971727834613711E-2</v>
      </c>
      <c r="DV80" s="19">
        <f t="shared" si="18"/>
        <v>5.5438077203866509E-2</v>
      </c>
      <c r="DW80" s="19">
        <f t="shared" si="18"/>
        <v>4.9845426247363933E-2</v>
      </c>
      <c r="DX80" t="s">
        <v>273</v>
      </c>
      <c r="DY80" s="19">
        <f t="shared" si="3"/>
        <v>0.16137264819491218</v>
      </c>
      <c r="DZ80" s="1">
        <v>42</v>
      </c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</row>
    <row r="81" spans="1:201" x14ac:dyDescent="0.25">
      <c r="A81" t="s">
        <v>274</v>
      </c>
      <c r="B81" s="19">
        <f t="shared" si="2"/>
        <v>0.29094235842235577</v>
      </c>
      <c r="C81" s="19">
        <f t="shared" ref="C81:BN84" si="19">C32/C$47</f>
        <v>0.12284264071289805</v>
      </c>
      <c r="D81" s="19">
        <f t="shared" si="19"/>
        <v>0.25708875634951261</v>
      </c>
      <c r="E81" s="19">
        <f t="shared" si="19"/>
        <v>0.20406544517543276</v>
      </c>
      <c r="F81" s="19">
        <f t="shared" si="19"/>
        <v>0.51789272055144975</v>
      </c>
      <c r="G81" s="19">
        <f t="shared" si="19"/>
        <v>0.19176650971799769</v>
      </c>
      <c r="H81" s="19">
        <f t="shared" si="19"/>
        <v>0.19860698396063062</v>
      </c>
      <c r="I81" s="19">
        <f t="shared" si="19"/>
        <v>0.16065562358691593</v>
      </c>
      <c r="J81" s="19">
        <f t="shared" si="19"/>
        <v>0.17270088992783814</v>
      </c>
      <c r="K81" s="19">
        <f t="shared" si="19"/>
        <v>0.13330566219878076</v>
      </c>
      <c r="L81" s="19">
        <f t="shared" si="19"/>
        <v>0.12009810904294835</v>
      </c>
      <c r="M81" s="19">
        <f t="shared" si="19"/>
        <v>0.23625874698363172</v>
      </c>
      <c r="N81" s="19">
        <f t="shared" si="19"/>
        <v>0.27285799785960924</v>
      </c>
      <c r="O81" s="19">
        <f t="shared" si="19"/>
        <v>0.31094063769055702</v>
      </c>
      <c r="P81" s="19">
        <f t="shared" si="19"/>
        <v>0.11265720143179174</v>
      </c>
      <c r="Q81" s="19">
        <f t="shared" si="19"/>
        <v>0.27874768743284489</v>
      </c>
      <c r="R81" s="19">
        <f t="shared" si="19"/>
        <v>0.12382689669438128</v>
      </c>
      <c r="S81" s="19">
        <f t="shared" si="19"/>
        <v>8.4842505796851417E-2</v>
      </c>
      <c r="T81" s="19">
        <f t="shared" si="19"/>
        <v>0.22601395829987517</v>
      </c>
      <c r="U81" s="19">
        <f t="shared" si="19"/>
        <v>0.14568792803345412</v>
      </c>
      <c r="V81" s="19">
        <f t="shared" si="19"/>
        <v>0.43986708076735154</v>
      </c>
      <c r="W81" s="19">
        <f t="shared" si="19"/>
        <v>0.28417339637159533</v>
      </c>
      <c r="X81" s="19">
        <f t="shared" si="19"/>
        <v>0.43456566099397043</v>
      </c>
      <c r="Y81" s="19">
        <f t="shared" si="19"/>
        <v>9.3348670849828813E-2</v>
      </c>
      <c r="Z81" s="19">
        <f t="shared" si="19"/>
        <v>0.12834706775791577</v>
      </c>
      <c r="AA81" s="19">
        <f t="shared" si="19"/>
        <v>0.24159073828787819</v>
      </c>
      <c r="AB81" s="19">
        <f t="shared" si="19"/>
        <v>0.89590937793735015</v>
      </c>
      <c r="AC81" s="19">
        <f t="shared" si="19"/>
        <v>0.21151930595092461</v>
      </c>
      <c r="AD81" s="19">
        <f t="shared" si="19"/>
        <v>0.15119384409484987</v>
      </c>
      <c r="AE81" s="19">
        <f t="shared" si="19"/>
        <v>0.8295001143192714</v>
      </c>
      <c r="AF81" s="19">
        <f t="shared" si="19"/>
        <v>0.25920709177633339</v>
      </c>
      <c r="AG81" s="19">
        <f t="shared" si="19"/>
        <v>0.66298507304081922</v>
      </c>
      <c r="AH81" s="19">
        <f t="shared" si="19"/>
        <v>0.41784962081950733</v>
      </c>
      <c r="AI81" s="19">
        <f t="shared" si="19"/>
        <v>0.48167336387340515</v>
      </c>
      <c r="AJ81" s="19">
        <f t="shared" si="19"/>
        <v>0.36403506589793061</v>
      </c>
      <c r="AK81" s="19">
        <f t="shared" si="19"/>
        <v>0.30727316087550971</v>
      </c>
      <c r="AL81" s="19">
        <f t="shared" si="19"/>
        <v>0.2681232876346048</v>
      </c>
      <c r="AM81" s="19">
        <f t="shared" si="19"/>
        <v>0.37263324939985165</v>
      </c>
      <c r="AN81" s="19">
        <f t="shared" si="19"/>
        <v>0.25703902028085596</v>
      </c>
      <c r="AO81" s="19">
        <f t="shared" si="19"/>
        <v>0.71694763776544224</v>
      </c>
      <c r="AP81" s="19">
        <f t="shared" si="19"/>
        <v>0.7660998113331412</v>
      </c>
      <c r="AQ81" s="19">
        <f t="shared" si="19"/>
        <v>0.30958785137514561</v>
      </c>
      <c r="AR81" s="19">
        <f t="shared" si="19"/>
        <v>0.21981681550625334</v>
      </c>
      <c r="AS81" s="19">
        <f t="shared" si="19"/>
        <v>0.48178500530182167</v>
      </c>
      <c r="AT81" s="19">
        <f t="shared" si="19"/>
        <v>0.17021390901084932</v>
      </c>
      <c r="AU81" s="19">
        <f t="shared" si="19"/>
        <v>0.13503312481323518</v>
      </c>
      <c r="AV81" s="19">
        <f t="shared" si="19"/>
        <v>0.39059449828662596</v>
      </c>
      <c r="AW81" s="19">
        <f t="shared" si="19"/>
        <v>0.24435298851684081</v>
      </c>
      <c r="AX81" s="19">
        <f t="shared" si="19"/>
        <v>0.54530048699144651</v>
      </c>
      <c r="AY81" s="19">
        <f t="shared" si="19"/>
        <v>0.51528790670897862</v>
      </c>
      <c r="AZ81" s="19">
        <f t="shared" si="19"/>
        <v>0.21697313734585932</v>
      </c>
      <c r="BA81" s="19">
        <f t="shared" si="19"/>
        <v>0.19193888991527006</v>
      </c>
      <c r="BB81" s="19">
        <f t="shared" si="19"/>
        <v>0.38498913613236241</v>
      </c>
      <c r="BC81" s="19">
        <f t="shared" si="19"/>
        <v>0.26876549984722037</v>
      </c>
      <c r="BD81" s="19">
        <f t="shared" si="19"/>
        <v>0.1716823076194906</v>
      </c>
      <c r="BE81" s="19">
        <f t="shared" si="19"/>
        <v>0.14502074721988378</v>
      </c>
      <c r="BF81" s="19">
        <f t="shared" si="19"/>
        <v>0.20923823700227584</v>
      </c>
      <c r="BG81" s="19">
        <f t="shared" si="19"/>
        <v>0.1333668092963522</v>
      </c>
      <c r="BH81" s="19">
        <f t="shared" si="19"/>
        <v>0.10218908717514801</v>
      </c>
      <c r="BI81" s="19">
        <f t="shared" si="19"/>
        <v>0.31093604811456921</v>
      </c>
      <c r="BJ81" s="19">
        <f t="shared" si="19"/>
        <v>0.33377414014766704</v>
      </c>
      <c r="BK81" s="19">
        <f t="shared" si="19"/>
        <v>0.17950974365802566</v>
      </c>
      <c r="BL81" s="19">
        <f t="shared" si="19"/>
        <v>0.13935090909592043</v>
      </c>
      <c r="BM81" s="19">
        <f t="shared" si="19"/>
        <v>0.32044726870849738</v>
      </c>
      <c r="BN81" s="19">
        <f t="shared" si="19"/>
        <v>0.14970751728846776</v>
      </c>
      <c r="BO81" s="19">
        <f t="shared" si="18"/>
        <v>0.12891538233665645</v>
      </c>
      <c r="BP81" s="19">
        <f t="shared" si="18"/>
        <v>0.3146487088399777</v>
      </c>
      <c r="BQ81" s="19">
        <f t="shared" si="18"/>
        <v>0.32561492191354408</v>
      </c>
      <c r="BR81" s="19">
        <f t="shared" si="18"/>
        <v>1.0094876584120824</v>
      </c>
      <c r="BS81" s="19">
        <f t="shared" si="18"/>
        <v>0.36202510326176462</v>
      </c>
      <c r="BT81" s="19">
        <f t="shared" si="18"/>
        <v>1.115192393845889</v>
      </c>
      <c r="BU81" s="19">
        <f t="shared" si="18"/>
        <v>0.22040385904117657</v>
      </c>
      <c r="BV81" s="19">
        <f t="shared" si="18"/>
        <v>0.12408178455387076</v>
      </c>
      <c r="BW81" s="19">
        <f t="shared" si="18"/>
        <v>0.33971419406693437</v>
      </c>
      <c r="BX81" s="19">
        <f t="shared" si="18"/>
        <v>0.36825969845636891</v>
      </c>
      <c r="BY81" s="19">
        <f t="shared" si="18"/>
        <v>0.20673974044356883</v>
      </c>
      <c r="BZ81" s="19">
        <f t="shared" si="18"/>
        <v>0.44401618775847079</v>
      </c>
      <c r="CA81" s="19">
        <f t="shared" si="18"/>
        <v>0.16757038370166219</v>
      </c>
      <c r="CB81" s="19">
        <f t="shared" si="18"/>
        <v>0.19449642686333948</v>
      </c>
      <c r="CC81" s="19">
        <f t="shared" si="18"/>
        <v>0.67810647041846139</v>
      </c>
      <c r="CD81" s="19">
        <f t="shared" si="18"/>
        <v>9.2843642083114034E-2</v>
      </c>
      <c r="CE81" s="19">
        <f t="shared" si="18"/>
        <v>0.33540671024231344</v>
      </c>
      <c r="CF81" s="19">
        <f t="shared" si="18"/>
        <v>0.34868322364206333</v>
      </c>
      <c r="CG81" s="19">
        <f t="shared" si="18"/>
        <v>0.17659834842437283</v>
      </c>
      <c r="CH81" s="19">
        <f t="shared" si="18"/>
        <v>0.27065028769946509</v>
      </c>
      <c r="CI81" s="19">
        <f t="shared" si="18"/>
        <v>0.35027456705416798</v>
      </c>
      <c r="CJ81" s="19">
        <f t="shared" si="18"/>
        <v>0.10196596589075413</v>
      </c>
      <c r="CK81" s="19">
        <f t="shared" si="18"/>
        <v>0.28414247357978689</v>
      </c>
      <c r="CL81" s="19">
        <f t="shared" si="18"/>
        <v>5.8648740565605283E-2</v>
      </c>
      <c r="CM81" s="19">
        <f t="shared" si="18"/>
        <v>0.15246707917467414</v>
      </c>
      <c r="CN81" s="19">
        <f t="shared" si="18"/>
        <v>0.14499135597169996</v>
      </c>
      <c r="CO81" s="19">
        <f t="shared" si="18"/>
        <v>0.28583789400780318</v>
      </c>
      <c r="CP81" s="19">
        <f t="shared" si="18"/>
        <v>8.5522193426052343E-2</v>
      </c>
      <c r="CQ81" s="19">
        <f t="shared" si="18"/>
        <v>0.16317563544772604</v>
      </c>
      <c r="CR81" s="19">
        <f t="shared" si="18"/>
        <v>0.33852263207914912</v>
      </c>
      <c r="CS81" s="19">
        <f t="shared" si="18"/>
        <v>0.32413541342109076</v>
      </c>
      <c r="CT81" s="19">
        <f t="shared" si="18"/>
        <v>0.14124775566272574</v>
      </c>
      <c r="CU81" s="19">
        <f t="shared" si="18"/>
        <v>9.7209965096656054E-2</v>
      </c>
      <c r="CV81" s="19">
        <f t="shared" si="18"/>
        <v>0.46004778065222923</v>
      </c>
      <c r="CW81" s="19">
        <f t="shared" si="18"/>
        <v>0.28074076246242108</v>
      </c>
      <c r="CX81" s="19">
        <f t="shared" si="18"/>
        <v>0.29035313036104338</v>
      </c>
      <c r="CY81" s="19">
        <f t="shared" si="18"/>
        <v>0.29389140295577132</v>
      </c>
      <c r="CZ81" s="19">
        <f t="shared" si="18"/>
        <v>0.49976063425228773</v>
      </c>
      <c r="DA81" s="19">
        <f t="shared" si="18"/>
        <v>0.36423097237841306</v>
      </c>
      <c r="DB81" s="19">
        <f t="shared" si="18"/>
        <v>0.71793339390086808</v>
      </c>
      <c r="DC81" s="19">
        <f t="shared" si="18"/>
        <v>1.1516322539629891</v>
      </c>
      <c r="DD81" s="19">
        <f t="shared" si="18"/>
        <v>1.1503945109017677</v>
      </c>
      <c r="DE81" s="19">
        <f t="shared" si="18"/>
        <v>1.3420120774140492</v>
      </c>
      <c r="DF81" s="19">
        <f t="shared" si="18"/>
        <v>1.2280847759804976</v>
      </c>
      <c r="DG81" s="19">
        <f t="shared" si="18"/>
        <v>1.4160506477536909</v>
      </c>
      <c r="DH81" s="19">
        <f t="shared" si="18"/>
        <v>1.0709286555858246</v>
      </c>
      <c r="DI81" s="19">
        <f t="shared" si="18"/>
        <v>1.0095199571120628</v>
      </c>
      <c r="DJ81" s="19">
        <f t="shared" si="18"/>
        <v>0.22748861193162873</v>
      </c>
      <c r="DK81" s="19">
        <f t="shared" si="18"/>
        <v>0.1670052728450459</v>
      </c>
      <c r="DL81" s="19">
        <f t="shared" si="18"/>
        <v>0.24631756506778982</v>
      </c>
      <c r="DM81" s="19">
        <f t="shared" si="18"/>
        <v>0.38617900040793735</v>
      </c>
      <c r="DN81" s="19">
        <f t="shared" si="18"/>
        <v>0.30623164171272504</v>
      </c>
      <c r="DO81" s="19">
        <f t="shared" si="18"/>
        <v>0.27766673119227048</v>
      </c>
      <c r="DP81" s="19">
        <f t="shared" si="18"/>
        <v>0.26961790271677949</v>
      </c>
      <c r="DQ81" s="19">
        <f t="shared" si="18"/>
        <v>0.31645873656251144</v>
      </c>
      <c r="DR81" s="19">
        <f t="shared" si="18"/>
        <v>0.22513415340049203</v>
      </c>
      <c r="DS81" s="19">
        <f t="shared" si="18"/>
        <v>0.29259274035180377</v>
      </c>
      <c r="DT81" s="19">
        <f t="shared" si="18"/>
        <v>0.20162091524892634</v>
      </c>
      <c r="DU81" s="19">
        <f t="shared" si="18"/>
        <v>0.30334026881222398</v>
      </c>
      <c r="DV81" s="19">
        <f t="shared" si="18"/>
        <v>0.35389032707579615</v>
      </c>
      <c r="DW81" s="19">
        <f t="shared" si="18"/>
        <v>0.31953578311289149</v>
      </c>
      <c r="DX81" t="s">
        <v>274</v>
      </c>
      <c r="DY81" s="19">
        <f t="shared" si="3"/>
        <v>1.1955175541015546</v>
      </c>
      <c r="DZ81" s="1">
        <v>41</v>
      </c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</row>
    <row r="82" spans="1:201" x14ac:dyDescent="0.25">
      <c r="A82" t="s">
        <v>275</v>
      </c>
      <c r="B82" s="19">
        <f t="shared" si="2"/>
        <v>0.11290791931233271</v>
      </c>
      <c r="C82" s="19">
        <f t="shared" si="19"/>
        <v>0.15602925248254598</v>
      </c>
      <c r="D82" s="19">
        <f t="shared" si="19"/>
        <v>0.13080219960656048</v>
      </c>
      <c r="E82" s="19">
        <f t="shared" si="19"/>
        <v>9.1612704045148693E-2</v>
      </c>
      <c r="F82" s="19">
        <f t="shared" si="19"/>
        <v>9.818705490991908E-2</v>
      </c>
      <c r="G82" s="19">
        <f t="shared" si="19"/>
        <v>0.14322931492825949</v>
      </c>
      <c r="H82" s="19">
        <f t="shared" si="19"/>
        <v>3.0947059351391588E-2</v>
      </c>
      <c r="I82" s="19">
        <f t="shared" si="19"/>
        <v>7.2803191471084813E-2</v>
      </c>
      <c r="J82" s="19">
        <f t="shared" si="19"/>
        <v>0.15697647334477857</v>
      </c>
      <c r="K82" s="19">
        <f t="shared" si="19"/>
        <v>0.20172049375370588</v>
      </c>
      <c r="L82" s="19">
        <f t="shared" si="19"/>
        <v>7.8535081479219046E-2</v>
      </c>
      <c r="M82" s="19">
        <f t="shared" si="19"/>
        <v>8.8073909029625641E-2</v>
      </c>
      <c r="N82" s="19">
        <f t="shared" si="19"/>
        <v>0.10895146457638856</v>
      </c>
      <c r="O82" s="19">
        <f t="shared" si="19"/>
        <v>0.21442695074452306</v>
      </c>
      <c r="P82" s="19">
        <f t="shared" si="19"/>
        <v>0.13017507130313938</v>
      </c>
      <c r="Q82" s="19">
        <f t="shared" si="19"/>
        <v>0.10169688888003242</v>
      </c>
      <c r="R82" s="19">
        <f t="shared" si="19"/>
        <v>0.10530401238193096</v>
      </c>
      <c r="S82" s="19">
        <f t="shared" si="19"/>
        <v>7.1809554609595122E-2</v>
      </c>
      <c r="T82" s="19">
        <f t="shared" si="19"/>
        <v>0.16458595471147502</v>
      </c>
      <c r="U82" s="19">
        <f t="shared" si="19"/>
        <v>5.6089428695718174E-2</v>
      </c>
      <c r="V82" s="19">
        <f t="shared" si="19"/>
        <v>9.5804500449027635E-2</v>
      </c>
      <c r="W82" s="19">
        <f t="shared" si="19"/>
        <v>8.0344029506163775E-2</v>
      </c>
      <c r="X82" s="19">
        <f t="shared" si="19"/>
        <v>0.17016198285741407</v>
      </c>
      <c r="Y82" s="19">
        <f t="shared" si="19"/>
        <v>0.1341036006201205</v>
      </c>
      <c r="Z82" s="19">
        <f t="shared" si="19"/>
        <v>0.14029883790264569</v>
      </c>
      <c r="AA82" s="19">
        <f t="shared" si="19"/>
        <v>8.2947596087818751E-2</v>
      </c>
      <c r="AB82" s="19">
        <f t="shared" si="19"/>
        <v>0.16364181026098723</v>
      </c>
      <c r="AC82" s="19">
        <f t="shared" si="19"/>
        <v>0.14889014882670823</v>
      </c>
      <c r="AD82" s="19">
        <f t="shared" si="19"/>
        <v>8.5283775237634973E-2</v>
      </c>
      <c r="AE82" s="19">
        <f t="shared" si="19"/>
        <v>0.16577432255471197</v>
      </c>
      <c r="AF82" s="19">
        <f t="shared" si="19"/>
        <v>0.11747698264274843</v>
      </c>
      <c r="AG82" s="19">
        <f t="shared" si="19"/>
        <v>0.22917651805314609</v>
      </c>
      <c r="AH82" s="19">
        <f t="shared" si="19"/>
        <v>0.16156415813407235</v>
      </c>
      <c r="AI82" s="19">
        <f t="shared" si="19"/>
        <v>0.14769653917051973</v>
      </c>
      <c r="AJ82" s="19">
        <f t="shared" si="19"/>
        <v>0.11904770187135294</v>
      </c>
      <c r="AK82" s="19">
        <f t="shared" si="19"/>
        <v>0.16041749615406414</v>
      </c>
      <c r="AL82" s="19">
        <f t="shared" si="19"/>
        <v>0.18787374826433748</v>
      </c>
      <c r="AM82" s="19">
        <f t="shared" si="19"/>
        <v>0.15250267975770695</v>
      </c>
      <c r="AN82" s="19">
        <f t="shared" si="19"/>
        <v>0.13324906892917118</v>
      </c>
      <c r="AO82" s="19">
        <f t="shared" si="19"/>
        <v>0.37198931188385115</v>
      </c>
      <c r="AP82" s="19">
        <f t="shared" si="19"/>
        <v>0.21366119428958399</v>
      </c>
      <c r="AQ82" s="19">
        <f t="shared" si="19"/>
        <v>0.19585372742572171</v>
      </c>
      <c r="AR82" s="19">
        <f t="shared" si="19"/>
        <v>8.2585009896751452E-2</v>
      </c>
      <c r="AS82" s="19">
        <f t="shared" si="19"/>
        <v>0.1257123137978719</v>
      </c>
      <c r="AT82" s="19">
        <f t="shared" si="19"/>
        <v>9.843063076602783E-2</v>
      </c>
      <c r="AU82" s="19">
        <f t="shared" si="19"/>
        <v>7.0417845918413588E-2</v>
      </c>
      <c r="AV82" s="19">
        <f t="shared" si="19"/>
        <v>0.26928474829957499</v>
      </c>
      <c r="AW82" s="19">
        <f t="shared" si="19"/>
        <v>3.9412482083956417E-2</v>
      </c>
      <c r="AX82" s="19">
        <f t="shared" si="19"/>
        <v>7.4652042520810841E-2</v>
      </c>
      <c r="AY82" s="19">
        <f t="shared" si="19"/>
        <v>0.1564888049357091</v>
      </c>
      <c r="AZ82" s="19">
        <f t="shared" si="19"/>
        <v>0.11628363096264277</v>
      </c>
      <c r="BA82" s="19">
        <f t="shared" si="19"/>
        <v>6.0985477122209093E-2</v>
      </c>
      <c r="BB82" s="19">
        <f t="shared" si="19"/>
        <v>0.13712727554618606</v>
      </c>
      <c r="BC82" s="19">
        <f t="shared" si="19"/>
        <v>0.16519865492516728</v>
      </c>
      <c r="BD82" s="19">
        <f t="shared" si="19"/>
        <v>6.0761758735714329E-2</v>
      </c>
      <c r="BE82" s="19">
        <f t="shared" si="19"/>
        <v>0.10191903474035999</v>
      </c>
      <c r="BF82" s="19">
        <f t="shared" si="19"/>
        <v>9.9961217787530532E-2</v>
      </c>
      <c r="BG82" s="19">
        <f t="shared" si="19"/>
        <v>9.1825659106344271E-2</v>
      </c>
      <c r="BH82" s="19">
        <f t="shared" si="19"/>
        <v>0.12521129247944029</v>
      </c>
      <c r="BI82" s="19">
        <f t="shared" si="19"/>
        <v>0.10539163697509897</v>
      </c>
      <c r="BJ82" s="19">
        <f t="shared" si="19"/>
        <v>0.16647349345939316</v>
      </c>
      <c r="BK82" s="19">
        <f t="shared" si="19"/>
        <v>9.0271330984988005E-2</v>
      </c>
      <c r="BL82" s="19">
        <f t="shared" si="19"/>
        <v>0.1202917462701374</v>
      </c>
      <c r="BM82" s="19">
        <f t="shared" si="19"/>
        <v>4.7580422807870337E-2</v>
      </c>
      <c r="BN82" s="19">
        <f t="shared" si="19"/>
        <v>0.15721012264086132</v>
      </c>
      <c r="BO82" s="19">
        <f t="shared" si="18"/>
        <v>8.8798298481740048E-2</v>
      </c>
      <c r="BP82" s="19">
        <f t="shared" si="18"/>
        <v>6.061140607836029E-2</v>
      </c>
      <c r="BQ82" s="19">
        <f t="shared" si="18"/>
        <v>0.13191585906420708</v>
      </c>
      <c r="BR82" s="19">
        <f t="shared" si="18"/>
        <v>0.28112669901561133</v>
      </c>
      <c r="BS82" s="19">
        <f t="shared" si="18"/>
        <v>0.12525746773418381</v>
      </c>
      <c r="BT82" s="19">
        <f t="shared" si="18"/>
        <v>0.3057364886503024</v>
      </c>
      <c r="BU82" s="19">
        <f t="shared" si="18"/>
        <v>0.12045495780887644</v>
      </c>
      <c r="BV82" s="19">
        <f t="shared" si="18"/>
        <v>9.8321745267577768E-2</v>
      </c>
      <c r="BW82" s="19">
        <f t="shared" si="18"/>
        <v>0.15203989536023249</v>
      </c>
      <c r="BX82" s="19">
        <f t="shared" si="18"/>
        <v>0.17691360703832767</v>
      </c>
      <c r="BY82" s="19">
        <f t="shared" si="18"/>
        <v>0.1191872715133499</v>
      </c>
      <c r="BZ82" s="19">
        <f t="shared" si="18"/>
        <v>0.15508888770544468</v>
      </c>
      <c r="CA82" s="19">
        <f t="shared" si="18"/>
        <v>5.3659004515137797E-2</v>
      </c>
      <c r="CB82" s="19">
        <f t="shared" si="18"/>
        <v>9.5851944597557984E-2</v>
      </c>
      <c r="CC82" s="19">
        <f t="shared" si="18"/>
        <v>0.13967114887773538</v>
      </c>
      <c r="CD82" s="19">
        <f t="shared" si="18"/>
        <v>0.15772096420408643</v>
      </c>
      <c r="CE82" s="19">
        <f t="shared" si="18"/>
        <v>0.20484372073947166</v>
      </c>
      <c r="CF82" s="19">
        <f t="shared" si="18"/>
        <v>8.3669226158195178E-2</v>
      </c>
      <c r="CG82" s="19">
        <f t="shared" si="18"/>
        <v>9.3734016560969996E-2</v>
      </c>
      <c r="CH82" s="19">
        <f t="shared" si="18"/>
        <v>6.4264968813778911E-2</v>
      </c>
      <c r="CI82" s="19">
        <f t="shared" si="18"/>
        <v>0.1516362847607364</v>
      </c>
      <c r="CJ82" s="19">
        <f t="shared" si="18"/>
        <v>3.6408794636723321E-2</v>
      </c>
      <c r="CK82" s="19">
        <f t="shared" si="18"/>
        <v>9.4376304811433789E-2</v>
      </c>
      <c r="CL82" s="19">
        <f t="shared" si="18"/>
        <v>5.5831460884599664E-2</v>
      </c>
      <c r="CM82" s="19">
        <f t="shared" si="18"/>
        <v>4.4318157885757201E-2</v>
      </c>
      <c r="CN82" s="19">
        <f t="shared" si="18"/>
        <v>0.10805463315256957</v>
      </c>
      <c r="CO82" s="19">
        <f t="shared" si="18"/>
        <v>0.17482832369975673</v>
      </c>
      <c r="CP82" s="19">
        <f t="shared" si="18"/>
        <v>5.6813014072914003E-2</v>
      </c>
      <c r="CQ82" s="19">
        <f t="shared" si="18"/>
        <v>5.1854319820781598E-2</v>
      </c>
      <c r="CR82" s="19">
        <f t="shared" si="18"/>
        <v>8.7883768733559409E-2</v>
      </c>
      <c r="CS82" s="19">
        <f t="shared" si="18"/>
        <v>7.0996556549145107E-2</v>
      </c>
      <c r="CT82" s="19">
        <f t="shared" si="18"/>
        <v>5.5452871457831406E-2</v>
      </c>
      <c r="CU82" s="19">
        <f t="shared" si="18"/>
        <v>5.7026835949148404E-2</v>
      </c>
      <c r="CV82" s="19">
        <f t="shared" si="18"/>
        <v>0.13436020417056377</v>
      </c>
      <c r="CW82" s="19">
        <f t="shared" si="18"/>
        <v>9.5602617537123263E-2</v>
      </c>
      <c r="CX82" s="19">
        <f t="shared" si="18"/>
        <v>8.1686042675883447E-2</v>
      </c>
      <c r="CY82" s="19">
        <f t="shared" si="18"/>
        <v>6.1142487100013757E-2</v>
      </c>
      <c r="CZ82" s="19">
        <f t="shared" si="18"/>
        <v>0.15724285900472743</v>
      </c>
      <c r="DA82" s="19">
        <f t="shared" si="18"/>
        <v>7.624669187816327E-2</v>
      </c>
      <c r="DB82" s="19">
        <f t="shared" si="18"/>
        <v>0.16418608699534631</v>
      </c>
      <c r="DC82" s="19">
        <f t="shared" si="18"/>
        <v>0.38558721258186313</v>
      </c>
      <c r="DD82" s="19">
        <f t="shared" si="18"/>
        <v>0.3396004453433335</v>
      </c>
      <c r="DE82" s="19">
        <f t="shared" si="18"/>
        <v>0.42043337622704124</v>
      </c>
      <c r="DF82" s="19">
        <f t="shared" si="18"/>
        <v>0.35710484859694053</v>
      </c>
      <c r="DG82" s="19">
        <f t="shared" si="18"/>
        <v>0.35897909846640069</v>
      </c>
      <c r="DH82" s="19">
        <f t="shared" si="18"/>
        <v>0.20009949048125253</v>
      </c>
      <c r="DI82" s="19">
        <f t="shared" si="18"/>
        <v>0.20163109468484211</v>
      </c>
      <c r="DJ82" s="19">
        <f t="shared" si="18"/>
        <v>0.1031513619332444</v>
      </c>
      <c r="DK82" s="19">
        <f t="shared" si="18"/>
        <v>7.3329250870577317E-2</v>
      </c>
      <c r="DL82" s="19">
        <f t="shared" si="18"/>
        <v>0.12015505384843822</v>
      </c>
      <c r="DM82" s="19">
        <f t="shared" si="18"/>
        <v>0.14454096472122788</v>
      </c>
      <c r="DN82" s="19">
        <f t="shared" si="18"/>
        <v>0.1203706221328997</v>
      </c>
      <c r="DO82" s="19">
        <f t="shared" si="18"/>
        <v>9.7140869247247116E-2</v>
      </c>
      <c r="DP82" s="19">
        <f t="shared" si="18"/>
        <v>9.0711805872167275E-2</v>
      </c>
      <c r="DQ82" s="19">
        <f t="shared" si="18"/>
        <v>0.11680369400598026</v>
      </c>
      <c r="DR82" s="19">
        <f t="shared" si="18"/>
        <v>9.1292689500455479E-2</v>
      </c>
      <c r="DS82" s="19">
        <f t="shared" si="18"/>
        <v>0.11102591782399919</v>
      </c>
      <c r="DT82" s="19">
        <f t="shared" si="18"/>
        <v>4.965494762510627E-2</v>
      </c>
      <c r="DU82" s="19">
        <f t="shared" si="18"/>
        <v>6.4431135969510805E-2</v>
      </c>
      <c r="DV82" s="19">
        <f t="shared" si="18"/>
        <v>6.9704747415992613E-2</v>
      </c>
      <c r="DW82" s="19">
        <f t="shared" si="18"/>
        <v>6.8718129149047E-2</v>
      </c>
      <c r="DX82" t="s">
        <v>275</v>
      </c>
      <c r="DY82" s="19">
        <f t="shared" si="3"/>
        <v>0.32334793805452477</v>
      </c>
      <c r="DZ82" s="1">
        <v>41</v>
      </c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</row>
    <row r="83" spans="1:201" x14ac:dyDescent="0.25">
      <c r="A83" t="s">
        <v>276</v>
      </c>
      <c r="B83" s="19">
        <f t="shared" si="2"/>
        <v>1.2277363976589201E-2</v>
      </c>
      <c r="C83" s="19">
        <f t="shared" si="19"/>
        <v>9.8983781566355546E-3</v>
      </c>
      <c r="D83" s="19">
        <f t="shared" si="19"/>
        <v>1.4302898638626323E-2</v>
      </c>
      <c r="E83" s="19">
        <f t="shared" si="19"/>
        <v>6.5447710379716627E-3</v>
      </c>
      <c r="F83" s="19">
        <f t="shared" si="19"/>
        <v>5.0601748161738886E-3</v>
      </c>
      <c r="G83" s="19">
        <f t="shared" si="19"/>
        <v>1.2743343687812301E-2</v>
      </c>
      <c r="H83" s="19">
        <f t="shared" si="19"/>
        <v>6.6533944620863544E-3</v>
      </c>
      <c r="I83" s="19">
        <f t="shared" si="19"/>
        <v>7.0505384649706092E-3</v>
      </c>
      <c r="J83" s="19">
        <f t="shared" si="19"/>
        <v>1.6684185586555204E-2</v>
      </c>
      <c r="K83" s="19">
        <f t="shared" si="19"/>
        <v>2.3053708254743031E-2</v>
      </c>
      <c r="L83" s="19">
        <f t="shared" si="19"/>
        <v>8.0280235504703763E-3</v>
      </c>
      <c r="M83" s="19">
        <f t="shared" si="19"/>
        <v>1.6190802906100178E-2</v>
      </c>
      <c r="N83" s="19">
        <f t="shared" si="19"/>
        <v>1.0708978350208301E-2</v>
      </c>
      <c r="O83" s="19">
        <f t="shared" si="19"/>
        <v>1.3039186974432451E-2</v>
      </c>
      <c r="P83" s="19">
        <f t="shared" si="19"/>
        <v>1.393698270746237E-2</v>
      </c>
      <c r="Q83" s="19">
        <f t="shared" si="19"/>
        <v>1.0104127370833582E-2</v>
      </c>
      <c r="R83" s="19">
        <f t="shared" si="19"/>
        <v>5.6080150900723455E-3</v>
      </c>
      <c r="S83" s="19">
        <f t="shared" si="19"/>
        <v>6.8205504842608882E-3</v>
      </c>
      <c r="T83" s="19">
        <f t="shared" si="19"/>
        <v>1.2105398796501798E-2</v>
      </c>
      <c r="U83" s="19">
        <f t="shared" si="19"/>
        <v>3.9894168073391651E-3</v>
      </c>
      <c r="V83" s="19">
        <f t="shared" si="19"/>
        <v>6.549863663509725E-3</v>
      </c>
      <c r="W83" s="19">
        <f t="shared" si="19"/>
        <v>4.5347242241116584E-3</v>
      </c>
      <c r="X83" s="19">
        <f t="shared" si="19"/>
        <v>1.1333266270813241E-2</v>
      </c>
      <c r="Y83" s="19">
        <f t="shared" si="19"/>
        <v>5.7389515795873243E-3</v>
      </c>
      <c r="Z83" s="19">
        <f t="shared" si="19"/>
        <v>9.7797223976440334E-3</v>
      </c>
      <c r="AA83" s="19">
        <f t="shared" si="19"/>
        <v>4.5515547907942063E-3</v>
      </c>
      <c r="AB83" s="19">
        <f t="shared" si="19"/>
        <v>7.6490561650260957E-3</v>
      </c>
      <c r="AC83" s="19">
        <f t="shared" si="19"/>
        <v>7.2861879539260271E-3</v>
      </c>
      <c r="AD83" s="19">
        <f t="shared" si="19"/>
        <v>1.2563863496303007E-2</v>
      </c>
      <c r="AE83" s="19">
        <f t="shared" si="19"/>
        <v>8.4744192307603591E-3</v>
      </c>
      <c r="AF83" s="19">
        <f t="shared" si="19"/>
        <v>9.4368848970966309E-3</v>
      </c>
      <c r="AG83" s="19">
        <f t="shared" si="19"/>
        <v>1.0140137643791E-2</v>
      </c>
      <c r="AH83" s="19">
        <f t="shared" si="19"/>
        <v>9.0234344625606359E-3</v>
      </c>
      <c r="AI83" s="19">
        <f t="shared" si="19"/>
        <v>1.0675299696199986E-2</v>
      </c>
      <c r="AJ83" s="19">
        <f t="shared" si="19"/>
        <v>6.8016537389445119E-3</v>
      </c>
      <c r="AK83" s="19">
        <f t="shared" si="19"/>
        <v>8.6909790177113165E-3</v>
      </c>
      <c r="AL83" s="19">
        <f t="shared" si="19"/>
        <v>1.5281127734802974E-2</v>
      </c>
      <c r="AM83" s="19">
        <f t="shared" si="19"/>
        <v>1.4235342274044249E-2</v>
      </c>
      <c r="AN83" s="19">
        <f t="shared" si="19"/>
        <v>7.0702286732448718E-3</v>
      </c>
      <c r="AO83" s="19">
        <f t="shared" si="19"/>
        <v>1.920739741822762E-2</v>
      </c>
      <c r="AP83" s="19">
        <f t="shared" si="19"/>
        <v>1.4488565019813146E-2</v>
      </c>
      <c r="AQ83" s="19">
        <f t="shared" si="19"/>
        <v>6.4568098296211773E-3</v>
      </c>
      <c r="AR83" s="19">
        <f t="shared" si="19"/>
        <v>5.0925890576151208E-3</v>
      </c>
      <c r="AS83" s="19">
        <f t="shared" si="19"/>
        <v>8.0859600409365125E-3</v>
      </c>
      <c r="AT83" s="19">
        <f t="shared" si="19"/>
        <v>1.0852406748508956E-2</v>
      </c>
      <c r="AU83" s="19">
        <f t="shared" si="19"/>
        <v>7.5230500716770643E-3</v>
      </c>
      <c r="AV83" s="19">
        <f t="shared" si="19"/>
        <v>1.845083853717331E-2</v>
      </c>
      <c r="AW83" s="19">
        <f t="shared" si="19"/>
        <v>1.0093249211362553E-2</v>
      </c>
      <c r="AX83" s="19">
        <f t="shared" si="19"/>
        <v>9.3912376251350533E-3</v>
      </c>
      <c r="AY83" s="19">
        <f t="shared" si="19"/>
        <v>7.3016445507941893E-3</v>
      </c>
      <c r="AZ83" s="19">
        <f t="shared" si="19"/>
        <v>1.1906643803808171E-2</v>
      </c>
      <c r="BA83" s="19">
        <f t="shared" si="19"/>
        <v>5.197591007504508E-3</v>
      </c>
      <c r="BB83" s="19">
        <f t="shared" si="19"/>
        <v>6.4020998359778768E-3</v>
      </c>
      <c r="BC83" s="19">
        <f t="shared" si="19"/>
        <v>7.6383448617883968E-3</v>
      </c>
      <c r="BD83" s="19">
        <f t="shared" si="19"/>
        <v>4.1072794081998855E-3</v>
      </c>
      <c r="BE83" s="19">
        <f t="shared" si="19"/>
        <v>6.0125229301689074E-3</v>
      </c>
      <c r="BF83" s="19">
        <f t="shared" si="19"/>
        <v>1.015785239023749E-2</v>
      </c>
      <c r="BG83" s="19">
        <f t="shared" si="19"/>
        <v>3.0301292420163517E-3</v>
      </c>
      <c r="BH83" s="19">
        <f t="shared" si="19"/>
        <v>4.4786728256126949E-3</v>
      </c>
      <c r="BI83" s="19">
        <f t="shared" si="19"/>
        <v>1.4629737463920213E-2</v>
      </c>
      <c r="BJ83" s="19">
        <f t="shared" si="19"/>
        <v>1.4030054865048956E-2</v>
      </c>
      <c r="BK83" s="19">
        <f t="shared" si="19"/>
        <v>8.5500587906581736E-3</v>
      </c>
      <c r="BL83" s="19">
        <f t="shared" si="19"/>
        <v>5.4619910289652393E-3</v>
      </c>
      <c r="BM83" s="19">
        <f t="shared" si="19"/>
        <v>4.1239735411011617E-3</v>
      </c>
      <c r="BN83" s="19">
        <f t="shared" si="19"/>
        <v>1.0542486646266842E-2</v>
      </c>
      <c r="BO83" s="19">
        <f t="shared" si="18"/>
        <v>5.4285788264794299E-3</v>
      </c>
      <c r="BP83" s="19">
        <f t="shared" si="18"/>
        <v>6.3521251462798373E-3</v>
      </c>
      <c r="BQ83" s="19">
        <f t="shared" si="18"/>
        <v>9.0088641772225614E-3</v>
      </c>
      <c r="BR83" s="19">
        <f t="shared" si="18"/>
        <v>3.2411291439577952E-2</v>
      </c>
      <c r="BS83" s="19">
        <f t="shared" si="18"/>
        <v>7.3898942070936193E-3</v>
      </c>
      <c r="BT83" s="19">
        <f t="shared" si="18"/>
        <v>1.9100177113247952E-2</v>
      </c>
      <c r="BU83" s="19">
        <f t="shared" si="18"/>
        <v>6.9872494501947669E-3</v>
      </c>
      <c r="BV83" s="19">
        <f t="shared" si="18"/>
        <v>1.1947257724187782E-2</v>
      </c>
      <c r="BW83" s="19">
        <f t="shared" si="18"/>
        <v>1.1457063870890511E-2</v>
      </c>
      <c r="BX83" s="19">
        <f t="shared" si="18"/>
        <v>9.8179199790228346E-3</v>
      </c>
      <c r="BY83" s="19">
        <f t="shared" si="18"/>
        <v>6.5667851949529283E-3</v>
      </c>
      <c r="BZ83" s="19">
        <f t="shared" si="18"/>
        <v>9.1614196391325078E-3</v>
      </c>
      <c r="CA83" s="19">
        <f t="shared" si="18"/>
        <v>4.9816765525270172E-3</v>
      </c>
      <c r="CB83" s="19">
        <f t="shared" si="18"/>
        <v>5.8678868496054928E-3</v>
      </c>
      <c r="CC83" s="19">
        <f t="shared" si="18"/>
        <v>7.764072889784911E-3</v>
      </c>
      <c r="CD83" s="19">
        <f t="shared" si="18"/>
        <v>6.4277416741060928E-3</v>
      </c>
      <c r="CE83" s="19">
        <f t="shared" si="18"/>
        <v>1.0484241690387162E-2</v>
      </c>
      <c r="CF83" s="19">
        <f t="shared" si="18"/>
        <v>3.2536838934476239E-3</v>
      </c>
      <c r="CG83" s="19">
        <f t="shared" si="18"/>
        <v>6.0970557071715285E-3</v>
      </c>
      <c r="CH83" s="19">
        <f t="shared" si="18"/>
        <v>3.9733811983187284E-3</v>
      </c>
      <c r="CI83" s="19">
        <f t="shared" si="18"/>
        <v>9.4231026466466868E-3</v>
      </c>
      <c r="CJ83" s="19">
        <f t="shared" si="18"/>
        <v>2.5779539354538971E-3</v>
      </c>
      <c r="CK83" s="19">
        <f t="shared" si="18"/>
        <v>6.2643587850750625E-3</v>
      </c>
      <c r="CL83" s="19">
        <f t="shared" si="18"/>
        <v>1.1752459571621305E-3</v>
      </c>
      <c r="CM83" s="19">
        <f t="shared" si="18"/>
        <v>3.0178015299141053E-3</v>
      </c>
      <c r="CN83" s="19">
        <f t="shared" si="18"/>
        <v>1.2302370765502535E-2</v>
      </c>
      <c r="CO83" s="19">
        <f t="shared" si="18"/>
        <v>1.1123035610628145E-2</v>
      </c>
      <c r="CP83" s="19">
        <f t="shared" si="18"/>
        <v>4.5911644730212203E-3</v>
      </c>
      <c r="CQ83" s="19">
        <f t="shared" si="18"/>
        <v>6.3036600706353474E-3</v>
      </c>
      <c r="CR83" s="19">
        <f t="shared" si="18"/>
        <v>4.7464359122949239E-3</v>
      </c>
      <c r="CS83" s="19">
        <f t="shared" si="18"/>
        <v>3.8503313559932833E-3</v>
      </c>
      <c r="CT83" s="19">
        <f t="shared" si="18"/>
        <v>2.9731090108604218E-3</v>
      </c>
      <c r="CU83" s="19">
        <f t="shared" si="18"/>
        <v>4.4339983087501519E-3</v>
      </c>
      <c r="CV83" s="19">
        <f t="shared" si="18"/>
        <v>7.7614183616642558E-3</v>
      </c>
      <c r="CW83" s="19">
        <f t="shared" si="18"/>
        <v>5.1263275090591689E-3</v>
      </c>
      <c r="CX83" s="19">
        <f t="shared" si="18"/>
        <v>3.4604292041651723E-3</v>
      </c>
      <c r="CY83" s="19">
        <f t="shared" si="18"/>
        <v>3.6729762764959148E-3</v>
      </c>
      <c r="CZ83" s="19">
        <f t="shared" si="18"/>
        <v>6.2162087519191103E-3</v>
      </c>
      <c r="DA83" s="19">
        <f t="shared" si="18"/>
        <v>5.2865958931419006E-3</v>
      </c>
      <c r="DB83" s="19">
        <f t="shared" si="18"/>
        <v>7.8803003988371072E-3</v>
      </c>
      <c r="DC83" s="19">
        <f t="shared" si="18"/>
        <v>3.3687533713624797E-2</v>
      </c>
      <c r="DD83" s="19">
        <f t="shared" si="18"/>
        <v>2.8860860178141136E-2</v>
      </c>
      <c r="DE83" s="19">
        <f t="shared" si="18"/>
        <v>2.5630975409547459E-2</v>
      </c>
      <c r="DF83" s="19">
        <f t="shared" si="18"/>
        <v>2.8580780217159089E-2</v>
      </c>
      <c r="DG83" s="19">
        <f t="shared" si="18"/>
        <v>3.2124186233803483E-2</v>
      </c>
      <c r="DH83" s="19">
        <f t="shared" si="18"/>
        <v>2.1679840903289196E-2</v>
      </c>
      <c r="DI83" s="19">
        <f t="shared" si="18"/>
        <v>2.3161604698658515E-2</v>
      </c>
      <c r="DJ83" s="19">
        <f t="shared" si="18"/>
        <v>5.0864857048020335E-3</v>
      </c>
      <c r="DK83" s="19">
        <f t="shared" si="18"/>
        <v>6.3046090280793003E-3</v>
      </c>
      <c r="DL83" s="19">
        <f t="shared" si="18"/>
        <v>8.8117718375574101E-3</v>
      </c>
      <c r="DM83" s="19">
        <f t="shared" si="18"/>
        <v>1.308605152539603E-2</v>
      </c>
      <c r="DN83" s="19">
        <f t="shared" si="18"/>
        <v>7.5176927687223838E-3</v>
      </c>
      <c r="DO83" s="19">
        <f t="shared" si="18"/>
        <v>8.8907950966581831E-3</v>
      </c>
      <c r="DP83" s="19">
        <f t="shared" si="18"/>
        <v>6.6479518069974715E-3</v>
      </c>
      <c r="DQ83" s="19">
        <f t="shared" si="18"/>
        <v>8.6609720869672939E-3</v>
      </c>
      <c r="DR83" s="19">
        <f t="shared" si="18"/>
        <v>7.0479610730001981E-3</v>
      </c>
      <c r="DS83" s="19">
        <f t="shared" si="18"/>
        <v>7.5425205054289578E-3</v>
      </c>
      <c r="DT83" s="19">
        <f t="shared" si="18"/>
        <v>4.7595171361509425E-3</v>
      </c>
      <c r="DU83" s="19">
        <f t="shared" si="18"/>
        <v>7.1805105640834312E-3</v>
      </c>
      <c r="DV83" s="19">
        <f t="shared" si="18"/>
        <v>4.6495327082419829E-3</v>
      </c>
      <c r="DW83" s="19">
        <f t="shared" si="18"/>
        <v>5.1947293346936057E-3</v>
      </c>
      <c r="DX83" t="s">
        <v>276</v>
      </c>
      <c r="DY83" s="19">
        <f t="shared" si="3"/>
        <v>2.7675111622031956E-2</v>
      </c>
      <c r="DZ83" s="1">
        <v>6.7</v>
      </c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</row>
    <row r="84" spans="1:201" x14ac:dyDescent="0.25">
      <c r="A84" t="s">
        <v>277</v>
      </c>
      <c r="B84" s="19">
        <f t="shared" si="2"/>
        <v>9.602870442512481E-3</v>
      </c>
      <c r="C84" s="19">
        <f t="shared" si="19"/>
        <v>9.47909080093076E-3</v>
      </c>
      <c r="D84" s="19">
        <f t="shared" si="19"/>
        <v>8.1300827056930269E-3</v>
      </c>
      <c r="E84" s="19">
        <f t="shared" si="19"/>
        <v>5.920735237386599E-3</v>
      </c>
      <c r="F84" s="19">
        <f t="shared" si="19"/>
        <v>7.2131568504196419E-3</v>
      </c>
      <c r="G84" s="19">
        <f t="shared" si="19"/>
        <v>7.0403561196295747E-3</v>
      </c>
      <c r="H84" s="19">
        <f t="shared" si="19"/>
        <v>4.1141588846579438E-3</v>
      </c>
      <c r="I84" s="19">
        <f t="shared" si="19"/>
        <v>3.8692957677686026E-3</v>
      </c>
      <c r="J84" s="19">
        <f t="shared" si="19"/>
        <v>4.783324811918334E-3</v>
      </c>
      <c r="K84" s="19">
        <f t="shared" si="19"/>
        <v>5.7890125612366488E-3</v>
      </c>
      <c r="L84" s="19">
        <f t="shared" si="19"/>
        <v>3.3842699283957367E-3</v>
      </c>
      <c r="M84" s="19">
        <f t="shared" si="19"/>
        <v>1.0790696380123902E-2</v>
      </c>
      <c r="N84" s="19">
        <f t="shared" si="19"/>
        <v>6.567091780002322E-3</v>
      </c>
      <c r="O84" s="19">
        <f t="shared" si="19"/>
        <v>7.4230138421213969E-3</v>
      </c>
      <c r="P84" s="19">
        <f t="shared" si="19"/>
        <v>5.3195762716008298E-3</v>
      </c>
      <c r="Q84" s="19">
        <f t="shared" si="19"/>
        <v>6.9182396787951664E-3</v>
      </c>
      <c r="R84" s="19">
        <f t="shared" si="19"/>
        <v>4.2929384823122531E-3</v>
      </c>
      <c r="S84" s="19">
        <f t="shared" si="19"/>
        <v>5.2820586749617758E-3</v>
      </c>
      <c r="T84" s="19">
        <f t="shared" si="19"/>
        <v>7.4308944842450013E-3</v>
      </c>
      <c r="U84" s="19">
        <f t="shared" si="19"/>
        <v>4.2801484869195395E-3</v>
      </c>
      <c r="V84" s="19">
        <f t="shared" si="19"/>
        <v>7.1362793820827402E-3</v>
      </c>
      <c r="W84" s="19">
        <f t="shared" si="19"/>
        <v>4.0455138338035077E-3</v>
      </c>
      <c r="X84" s="19">
        <f t="shared" si="19"/>
        <v>8.1400199124369906E-3</v>
      </c>
      <c r="Y84" s="19">
        <f t="shared" si="19"/>
        <v>1.1295689282352356E-2</v>
      </c>
      <c r="Z84" s="19">
        <f t="shared" si="19"/>
        <v>7.6715079577694594E-3</v>
      </c>
      <c r="AA84" s="19">
        <f t="shared" si="19"/>
        <v>8.606436669636711E-3</v>
      </c>
      <c r="AB84" s="19">
        <f t="shared" si="19"/>
        <v>6.0465636948158217E-3</v>
      </c>
      <c r="AC84" s="19">
        <f t="shared" si="19"/>
        <v>7.0327476651633122E-3</v>
      </c>
      <c r="AD84" s="19">
        <f t="shared" si="19"/>
        <v>2.669416694048396E-3</v>
      </c>
      <c r="AE84" s="19">
        <f t="shared" si="19"/>
        <v>1.4836552148147686E-2</v>
      </c>
      <c r="AF84" s="19">
        <f t="shared" si="19"/>
        <v>7.6137586933721756E-3</v>
      </c>
      <c r="AG84" s="19">
        <f t="shared" si="19"/>
        <v>9.5179531868399819E-3</v>
      </c>
      <c r="AH84" s="19">
        <f t="shared" si="19"/>
        <v>1.1387919069619754E-2</v>
      </c>
      <c r="AI84" s="19">
        <f t="shared" si="19"/>
        <v>9.3760375759767058E-3</v>
      </c>
      <c r="AJ84" s="19">
        <f t="shared" si="19"/>
        <v>4.5826157101173945E-3</v>
      </c>
      <c r="AK84" s="19">
        <f t="shared" si="19"/>
        <v>1.2249931513133982E-2</v>
      </c>
      <c r="AL84" s="19">
        <f t="shared" si="19"/>
        <v>6.9026210270407085E-3</v>
      </c>
      <c r="AM84" s="19">
        <f t="shared" si="19"/>
        <v>8.8457110818407104E-3</v>
      </c>
      <c r="AN84" s="19">
        <f t="shared" si="19"/>
        <v>6.2664994328115609E-3</v>
      </c>
      <c r="AO84" s="19">
        <f t="shared" si="19"/>
        <v>2.0909230878829385E-2</v>
      </c>
      <c r="AP84" s="19">
        <f t="shared" si="19"/>
        <v>1.4351015305541729E-2</v>
      </c>
      <c r="AQ84" s="19">
        <f t="shared" si="19"/>
        <v>1.0484205231419408E-2</v>
      </c>
      <c r="AR84" s="19">
        <f t="shared" si="19"/>
        <v>1.1614164905820894E-2</v>
      </c>
      <c r="AS84" s="19">
        <f t="shared" si="19"/>
        <v>1.0747723196276033E-2</v>
      </c>
      <c r="AT84" s="19">
        <f t="shared" si="19"/>
        <v>4.4710241651021981E-3</v>
      </c>
      <c r="AU84" s="19">
        <f t="shared" si="19"/>
        <v>3.6170707787928423E-3</v>
      </c>
      <c r="AV84" s="19">
        <f t="shared" si="19"/>
        <v>1.3420598485623896E-2</v>
      </c>
      <c r="AW84" s="19">
        <f t="shared" si="19"/>
        <v>5.456711760542023E-3</v>
      </c>
      <c r="AX84" s="19">
        <f t="shared" si="19"/>
        <v>9.5546730118015177E-3</v>
      </c>
      <c r="AY84" s="19">
        <f t="shared" si="19"/>
        <v>9.9030141737294439E-3</v>
      </c>
      <c r="AZ84" s="19">
        <f t="shared" si="19"/>
        <v>4.2567239089392672E-3</v>
      </c>
      <c r="BA84" s="19">
        <f t="shared" si="19"/>
        <v>2.9923793978217689E-3</v>
      </c>
      <c r="BB84" s="19">
        <f t="shared" si="19"/>
        <v>1.4622253059611538E-2</v>
      </c>
      <c r="BC84" s="19">
        <f t="shared" si="19"/>
        <v>6.6897419016019059E-3</v>
      </c>
      <c r="BD84" s="19">
        <f t="shared" si="19"/>
        <v>5.2200307408149134E-3</v>
      </c>
      <c r="BE84" s="19">
        <f t="shared" si="19"/>
        <v>5.067975841347926E-3</v>
      </c>
      <c r="BF84" s="19">
        <f t="shared" si="19"/>
        <v>7.9371241506391681E-3</v>
      </c>
      <c r="BG84" s="19">
        <f t="shared" si="19"/>
        <v>4.5769806328313364E-3</v>
      </c>
      <c r="BH84" s="19">
        <f t="shared" si="19"/>
        <v>4.7991400868369798E-3</v>
      </c>
      <c r="BI84" s="19">
        <f t="shared" si="19"/>
        <v>6.3417402378007125E-3</v>
      </c>
      <c r="BJ84" s="19">
        <f t="shared" si="19"/>
        <v>1.1480383216680769E-2</v>
      </c>
      <c r="BK84" s="19">
        <f t="shared" si="19"/>
        <v>2.8542401665773206E-3</v>
      </c>
      <c r="BL84" s="19">
        <f t="shared" si="19"/>
        <v>5.424579713354495E-3</v>
      </c>
      <c r="BM84" s="19">
        <f t="shared" si="19"/>
        <v>3.4273157559653448E-3</v>
      </c>
      <c r="BN84" s="19">
        <f t="shared" ref="BN84:DW87" si="20">BN35/BN$47</f>
        <v>4.2557691634627715E-3</v>
      </c>
      <c r="BO84" s="19">
        <f t="shared" si="20"/>
        <v>4.7399868379979582E-3</v>
      </c>
      <c r="BP84" s="19">
        <f t="shared" si="20"/>
        <v>7.7040445241456923E-3</v>
      </c>
      <c r="BQ84" s="19">
        <f t="shared" si="20"/>
        <v>6.7721374750288063E-3</v>
      </c>
      <c r="BR84" s="19">
        <f t="shared" si="20"/>
        <v>1.5193606074105656E-2</v>
      </c>
      <c r="BS84" s="19">
        <f t="shared" si="20"/>
        <v>1.2936274000133934E-2</v>
      </c>
      <c r="BT84" s="19">
        <f t="shared" si="20"/>
        <v>1.7561109580551949E-2</v>
      </c>
      <c r="BU84" s="19">
        <f t="shared" si="20"/>
        <v>5.5166795660054058E-3</v>
      </c>
      <c r="BV84" s="19">
        <f t="shared" si="20"/>
        <v>1.8319308742412428E-3</v>
      </c>
      <c r="BW84" s="19">
        <f t="shared" si="20"/>
        <v>7.8377198433609279E-3</v>
      </c>
      <c r="BX84" s="19">
        <f t="shared" si="20"/>
        <v>5.7485629509654987E-3</v>
      </c>
      <c r="BY84" s="19">
        <f t="shared" si="20"/>
        <v>8.5385612376425585E-3</v>
      </c>
      <c r="BZ84" s="19">
        <f t="shared" si="20"/>
        <v>9.8691622575095162E-3</v>
      </c>
      <c r="CA84" s="19">
        <f t="shared" si="20"/>
        <v>2.9145081425455128E-3</v>
      </c>
      <c r="CB84" s="19">
        <f t="shared" si="20"/>
        <v>2.4013586298366595E-3</v>
      </c>
      <c r="CC84" s="19">
        <f t="shared" si="20"/>
        <v>1.628554056224325E-2</v>
      </c>
      <c r="CD84" s="19">
        <f t="shared" si="20"/>
        <v>8.8867365886065863E-3</v>
      </c>
      <c r="CE84" s="19">
        <f t="shared" si="20"/>
        <v>1.183063677544699E-2</v>
      </c>
      <c r="CF84" s="19">
        <f t="shared" si="20"/>
        <v>6.330607989483753E-3</v>
      </c>
      <c r="CG84" s="19">
        <f t="shared" si="20"/>
        <v>6.3101587125541326E-3</v>
      </c>
      <c r="CH84" s="19">
        <f t="shared" si="20"/>
        <v>3.177077355973946E-3</v>
      </c>
      <c r="CI84" s="19">
        <f t="shared" si="20"/>
        <v>9.2537731563123969E-3</v>
      </c>
      <c r="CJ84" s="19">
        <f t="shared" si="20"/>
        <v>4.2869786594499247E-3</v>
      </c>
      <c r="CK84" s="19">
        <f t="shared" si="20"/>
        <v>5.404374781641446E-3</v>
      </c>
      <c r="CL84" s="19">
        <f t="shared" si="20"/>
        <v>3.6211162004205419E-3</v>
      </c>
      <c r="CM84" s="19">
        <f t="shared" si="20"/>
        <v>8.1764632542199196E-3</v>
      </c>
      <c r="CN84" s="19">
        <f t="shared" si="20"/>
        <v>8.1013230906855308E-3</v>
      </c>
      <c r="CO84" s="19">
        <f t="shared" si="20"/>
        <v>1.0092117419718535E-2</v>
      </c>
      <c r="CP84" s="19">
        <f t="shared" si="20"/>
        <v>3.0707495768509175E-3</v>
      </c>
      <c r="CQ84" s="19">
        <f t="shared" si="20"/>
        <v>2.7752600705560431E-3</v>
      </c>
      <c r="CR84" s="19">
        <f t="shared" si="20"/>
        <v>7.2099209340342838E-3</v>
      </c>
      <c r="CS84" s="19">
        <f t="shared" si="20"/>
        <v>3.0401314161218312E-3</v>
      </c>
      <c r="CT84" s="19">
        <f t="shared" si="20"/>
        <v>3.0889085375131321E-3</v>
      </c>
      <c r="CU84" s="19">
        <f t="shared" si="20"/>
        <v>2.6503216712568372E-3</v>
      </c>
      <c r="CV84" s="19">
        <f t="shared" si="20"/>
        <v>1.0125269272923574E-2</v>
      </c>
      <c r="CW84" s="19">
        <f t="shared" si="20"/>
        <v>5.7945649782796226E-3</v>
      </c>
      <c r="CX84" s="19">
        <f t="shared" si="20"/>
        <v>5.5648850197930417E-3</v>
      </c>
      <c r="CY84" s="19">
        <f t="shared" si="20"/>
        <v>5.5866460147989318E-3</v>
      </c>
      <c r="CZ84" s="19">
        <f t="shared" si="20"/>
        <v>1.3453556698353918E-2</v>
      </c>
      <c r="DA84" s="19">
        <f t="shared" si="20"/>
        <v>7.1468768522310608E-3</v>
      </c>
      <c r="DB84" s="19">
        <f t="shared" si="20"/>
        <v>1.4971307649256365E-2</v>
      </c>
      <c r="DC84" s="19">
        <f t="shared" si="20"/>
        <v>2.4978718237740876E-2</v>
      </c>
      <c r="DD84" s="19">
        <f t="shared" si="20"/>
        <v>2.4727275891196537E-2</v>
      </c>
      <c r="DE84" s="19">
        <f t="shared" si="20"/>
        <v>2.5641800107994651E-2</v>
      </c>
      <c r="DF84" s="19">
        <f t="shared" si="20"/>
        <v>2.5843192163519216E-2</v>
      </c>
      <c r="DG84" s="19">
        <f t="shared" si="20"/>
        <v>2.6854001961077074E-2</v>
      </c>
      <c r="DH84" s="19">
        <f t="shared" si="20"/>
        <v>2.4126841281759889E-2</v>
      </c>
      <c r="DI84" s="19">
        <f t="shared" si="20"/>
        <v>2.2519430742203521E-2</v>
      </c>
      <c r="DJ84" s="19">
        <f t="shared" si="20"/>
        <v>7.0483900386434017E-3</v>
      </c>
      <c r="DK84" s="19">
        <f t="shared" si="20"/>
        <v>4.2790916509875812E-3</v>
      </c>
      <c r="DL84" s="19">
        <f t="shared" si="20"/>
        <v>4.8775569563257537E-3</v>
      </c>
      <c r="DM84" s="19">
        <f t="shared" si="20"/>
        <v>9.193772032995675E-3</v>
      </c>
      <c r="DN84" s="19">
        <f t="shared" si="20"/>
        <v>7.48300905016561E-3</v>
      </c>
      <c r="DO84" s="19">
        <f t="shared" si="20"/>
        <v>7.5020946794892955E-3</v>
      </c>
      <c r="DP84" s="19">
        <f t="shared" si="20"/>
        <v>6.3906953191887857E-3</v>
      </c>
      <c r="DQ84" s="19">
        <f t="shared" si="20"/>
        <v>6.7787422400599961E-3</v>
      </c>
      <c r="DR84" s="19">
        <f t="shared" si="20"/>
        <v>5.0712818152002489E-3</v>
      </c>
      <c r="DS84" s="19">
        <f t="shared" si="20"/>
        <v>6.5512482073271363E-3</v>
      </c>
      <c r="DT84" s="19">
        <f t="shared" si="20"/>
        <v>5.0430363983382971E-3</v>
      </c>
      <c r="DU84" s="19">
        <f t="shared" si="20"/>
        <v>6.5427720977125773E-3</v>
      </c>
      <c r="DV84" s="19">
        <f t="shared" si="20"/>
        <v>7.3874801849397554E-3</v>
      </c>
      <c r="DW84" s="19">
        <f t="shared" si="20"/>
        <v>5.5486567184366131E-3</v>
      </c>
      <c r="DX84" t="s">
        <v>277</v>
      </c>
      <c r="DY84" s="19">
        <f t="shared" si="3"/>
        <v>2.4955894340784539E-2</v>
      </c>
      <c r="DZ84" s="1">
        <v>4.9000000000000004</v>
      </c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</row>
    <row r="85" spans="1:201" x14ac:dyDescent="0.25">
      <c r="A85" t="s">
        <v>278</v>
      </c>
      <c r="B85" s="19">
        <f t="shared" si="2"/>
        <v>8.0027872405403107E-3</v>
      </c>
      <c r="C85" s="19">
        <f t="shared" ref="C85:BN88" si="21">C36/C$47</f>
        <v>9.4724814170863685E-3</v>
      </c>
      <c r="D85" s="19">
        <f t="shared" si="21"/>
        <v>4.4616402662154605E-3</v>
      </c>
      <c r="E85" s="19">
        <f t="shared" si="21"/>
        <v>7.2430564364901751E-3</v>
      </c>
      <c r="F85" s="19">
        <f t="shared" si="21"/>
        <v>9.8244156618579794E-3</v>
      </c>
      <c r="G85" s="19">
        <f t="shared" si="21"/>
        <v>6.4839620048451055E-3</v>
      </c>
      <c r="H85" s="19">
        <f t="shared" si="21"/>
        <v>3.4620415998286125E-3</v>
      </c>
      <c r="I85" s="19">
        <f t="shared" si="21"/>
        <v>3.8919126248992551E-3</v>
      </c>
      <c r="J85" s="19">
        <f t="shared" si="21"/>
        <v>8.1055869007732786E-3</v>
      </c>
      <c r="K85" s="19">
        <f t="shared" si="21"/>
        <v>4.5442313280772998E-3</v>
      </c>
      <c r="L85" s="19">
        <f t="shared" si="21"/>
        <v>1.9806242537752637E-3</v>
      </c>
      <c r="M85" s="19">
        <f t="shared" si="21"/>
        <v>1.0876687718579468E-2</v>
      </c>
      <c r="N85" s="19">
        <f t="shared" si="21"/>
        <v>6.1936906091561829E-3</v>
      </c>
      <c r="O85" s="19">
        <f t="shared" si="21"/>
        <v>5.2947591913374611E-3</v>
      </c>
      <c r="P85" s="19">
        <f t="shared" si="21"/>
        <v>5.138149205261359E-3</v>
      </c>
      <c r="Q85" s="19">
        <f t="shared" si="21"/>
        <v>6.6451184509258923E-3</v>
      </c>
      <c r="R85" s="19">
        <f t="shared" si="21"/>
        <v>4.5006773469069882E-3</v>
      </c>
      <c r="S85" s="19">
        <f t="shared" si="21"/>
        <v>6.3715314347059706E-3</v>
      </c>
      <c r="T85" s="19">
        <f t="shared" si="21"/>
        <v>1.652624451041922E-2</v>
      </c>
      <c r="U85" s="19">
        <f t="shared" si="21"/>
        <v>6.8129866000912693E-3</v>
      </c>
      <c r="V85" s="19">
        <f t="shared" si="21"/>
        <v>5.627456288506731E-3</v>
      </c>
      <c r="W85" s="19">
        <f t="shared" si="21"/>
        <v>4.8585508572142099E-3</v>
      </c>
      <c r="X85" s="19">
        <f t="shared" si="21"/>
        <v>7.9414811068961571E-3</v>
      </c>
      <c r="Y85" s="19">
        <f t="shared" si="21"/>
        <v>6.0107408575585082E-3</v>
      </c>
      <c r="Z85" s="19">
        <f t="shared" si="21"/>
        <v>1.0660942014189833E-2</v>
      </c>
      <c r="AA85" s="19">
        <f t="shared" si="21"/>
        <v>8.4746827389462452E-3</v>
      </c>
      <c r="AB85" s="19">
        <f t="shared" si="21"/>
        <v>8.0066235885035333E-3</v>
      </c>
      <c r="AC85" s="19">
        <f t="shared" si="21"/>
        <v>6.3426759679929105E-3</v>
      </c>
      <c r="AD85" s="19">
        <f t="shared" si="21"/>
        <v>2.5749958885557954E-3</v>
      </c>
      <c r="AE85" s="19">
        <f t="shared" si="21"/>
        <v>1.1250556658600695E-2</v>
      </c>
      <c r="AF85" s="19">
        <f t="shared" si="21"/>
        <v>9.4296311763019565E-3</v>
      </c>
      <c r="AG85" s="19">
        <f t="shared" si="21"/>
        <v>7.7230296891610322E-3</v>
      </c>
      <c r="AH85" s="19">
        <f t="shared" si="21"/>
        <v>1.6965410953438523E-2</v>
      </c>
      <c r="AI85" s="19">
        <f t="shared" si="21"/>
        <v>9.5409362073468704E-3</v>
      </c>
      <c r="AJ85" s="19">
        <f t="shared" si="21"/>
        <v>2.7576952878611382E-3</v>
      </c>
      <c r="AK85" s="19">
        <f t="shared" si="21"/>
        <v>8.5525853550290111E-3</v>
      </c>
      <c r="AL85" s="19">
        <f t="shared" si="21"/>
        <v>8.803947595310245E-3</v>
      </c>
      <c r="AM85" s="19">
        <f t="shared" si="21"/>
        <v>8.5149086261770267E-3</v>
      </c>
      <c r="AN85" s="19">
        <f t="shared" si="21"/>
        <v>8.9513419873292737E-3</v>
      </c>
      <c r="AO85" s="19">
        <f t="shared" si="21"/>
        <v>1.8406216215402702E-2</v>
      </c>
      <c r="AP85" s="19">
        <f t="shared" si="21"/>
        <v>1.9900921545150625E-2</v>
      </c>
      <c r="AQ85" s="19">
        <f t="shared" si="21"/>
        <v>8.4400107835415072E-3</v>
      </c>
      <c r="AR85" s="19">
        <f t="shared" si="21"/>
        <v>1.1905519652358941E-2</v>
      </c>
      <c r="AS85" s="19">
        <f t="shared" si="21"/>
        <v>7.0606874788638977E-3</v>
      </c>
      <c r="AT85" s="19">
        <f t="shared" si="21"/>
        <v>7.016506326325174E-3</v>
      </c>
      <c r="AU85" s="19">
        <f t="shared" si="21"/>
        <v>4.1976639653152738E-3</v>
      </c>
      <c r="AV85" s="19">
        <f t="shared" si="21"/>
        <v>1.7334475069954256E-2</v>
      </c>
      <c r="AW85" s="19">
        <f t="shared" si="21"/>
        <v>6.6274346344207119E-3</v>
      </c>
      <c r="AX85" s="19">
        <f t="shared" si="21"/>
        <v>7.3181147897233715E-3</v>
      </c>
      <c r="AY85" s="19">
        <f t="shared" si="21"/>
        <v>9.1523582381179171E-3</v>
      </c>
      <c r="AZ85" s="19">
        <f t="shared" si="21"/>
        <v>3.4161218174418992E-3</v>
      </c>
      <c r="BA85" s="19">
        <f t="shared" si="21"/>
        <v>1.8785177519165849E-3</v>
      </c>
      <c r="BB85" s="19">
        <f t="shared" si="21"/>
        <v>1.4280698819094341E-2</v>
      </c>
      <c r="BC85" s="19">
        <f t="shared" si="21"/>
        <v>9.170961835290755E-3</v>
      </c>
      <c r="BD85" s="19">
        <f t="shared" si="21"/>
        <v>4.3535486554641522E-3</v>
      </c>
      <c r="BE85" s="19">
        <f t="shared" si="21"/>
        <v>4.0369618529363738E-3</v>
      </c>
      <c r="BF85" s="19">
        <f t="shared" si="21"/>
        <v>6.5787219276656535E-3</v>
      </c>
      <c r="BG85" s="19">
        <f t="shared" si="21"/>
        <v>2.4439268191387541E-3</v>
      </c>
      <c r="BH85" s="19">
        <f t="shared" si="21"/>
        <v>3.9497651441455046E-3</v>
      </c>
      <c r="BI85" s="19">
        <f t="shared" si="21"/>
        <v>1.1349471342623723E-2</v>
      </c>
      <c r="BJ85" s="19">
        <f t="shared" si="21"/>
        <v>1.8093251671856644E-2</v>
      </c>
      <c r="BK85" s="19">
        <f t="shared" si="21"/>
        <v>3.5769037947336779E-3</v>
      </c>
      <c r="BL85" s="19">
        <f t="shared" si="21"/>
        <v>6.3087612360823589E-3</v>
      </c>
      <c r="BM85" s="19">
        <f t="shared" si="21"/>
        <v>2.6780187293159782E-3</v>
      </c>
      <c r="BN85" s="19">
        <f t="shared" si="21"/>
        <v>5.1665406199166613E-3</v>
      </c>
      <c r="BO85" s="19">
        <f t="shared" si="20"/>
        <v>5.6121447318990296E-3</v>
      </c>
      <c r="BP85" s="19">
        <f t="shared" si="20"/>
        <v>1.7405633223854088E-3</v>
      </c>
      <c r="BQ85" s="19">
        <f t="shared" si="20"/>
        <v>1.1089665257123675E-2</v>
      </c>
      <c r="BR85" s="19">
        <f t="shared" si="20"/>
        <v>1.219972517184959E-2</v>
      </c>
      <c r="BS85" s="19">
        <f t="shared" si="20"/>
        <v>7.542198993518716E-3</v>
      </c>
      <c r="BT85" s="19">
        <f t="shared" si="20"/>
        <v>1.2265253829141867E-2</v>
      </c>
      <c r="BU85" s="19">
        <f t="shared" si="20"/>
        <v>6.6932916147815985E-3</v>
      </c>
      <c r="BV85" s="19">
        <f t="shared" si="20"/>
        <v>4.0092450837790894E-3</v>
      </c>
      <c r="BW85" s="19">
        <f t="shared" si="20"/>
        <v>1.0134183570337012E-2</v>
      </c>
      <c r="BX85" s="19">
        <f t="shared" si="20"/>
        <v>7.820568364479797E-3</v>
      </c>
      <c r="BY85" s="19">
        <f t="shared" si="20"/>
        <v>7.5669462610834879E-3</v>
      </c>
      <c r="BZ85" s="19">
        <f t="shared" si="20"/>
        <v>1.1943558296474352E-2</v>
      </c>
      <c r="CA85" s="19">
        <f t="shared" si="20"/>
        <v>2.3943392796299768E-3</v>
      </c>
      <c r="CB85" s="19">
        <f t="shared" si="20"/>
        <v>3.1030119070808025E-3</v>
      </c>
      <c r="CC85" s="19">
        <f t="shared" si="20"/>
        <v>1.5407415634350894E-2</v>
      </c>
      <c r="CD85" s="19">
        <f t="shared" si="20"/>
        <v>1.2365967237321099E-2</v>
      </c>
      <c r="CE85" s="19">
        <f t="shared" si="20"/>
        <v>8.4569384037183216E-3</v>
      </c>
      <c r="CF85" s="19">
        <f t="shared" si="20"/>
        <v>3.6883532003788686E-3</v>
      </c>
      <c r="CG85" s="19">
        <f t="shared" si="20"/>
        <v>7.3974834045153291E-3</v>
      </c>
      <c r="CH85" s="19">
        <f t="shared" si="20"/>
        <v>2.1235005049500075E-3</v>
      </c>
      <c r="CI85" s="19">
        <f t="shared" si="20"/>
        <v>1.5662837314250597E-2</v>
      </c>
      <c r="CJ85" s="19">
        <f t="shared" si="20"/>
        <v>2.9974729104270555E-3</v>
      </c>
      <c r="CK85" s="19">
        <f t="shared" si="20"/>
        <v>5.5452576845859925E-3</v>
      </c>
      <c r="CL85" s="19">
        <f t="shared" si="20"/>
        <v>2.1051340557699978E-3</v>
      </c>
      <c r="CM85" s="19">
        <f t="shared" si="20"/>
        <v>4.8421109045193216E-3</v>
      </c>
      <c r="CN85" s="19">
        <f t="shared" si="20"/>
        <v>5.3575597120833051E-3</v>
      </c>
      <c r="CO85" s="19">
        <f t="shared" si="20"/>
        <v>1.1600836772618054E-2</v>
      </c>
      <c r="CP85" s="19">
        <f t="shared" si="20"/>
        <v>2.4145816686012311E-3</v>
      </c>
      <c r="CQ85" s="19">
        <f t="shared" si="20"/>
        <v>1.806068809315331E-3</v>
      </c>
      <c r="CR85" s="19">
        <f t="shared" si="20"/>
        <v>5.8695579759074972E-3</v>
      </c>
      <c r="CS85" s="19">
        <f t="shared" si="20"/>
        <v>5.5755583409447407E-3</v>
      </c>
      <c r="CT85" s="19">
        <f t="shared" si="20"/>
        <v>3.6067694828006355E-3</v>
      </c>
      <c r="CU85" s="19">
        <f t="shared" si="20"/>
        <v>3.284778463628229E-3</v>
      </c>
      <c r="CV85" s="19">
        <f t="shared" si="20"/>
        <v>7.4272626547964059E-3</v>
      </c>
      <c r="CW85" s="19">
        <f t="shared" si="20"/>
        <v>4.20876009653508E-3</v>
      </c>
      <c r="CX85" s="19">
        <f t="shared" si="20"/>
        <v>5.2112126733892079E-3</v>
      </c>
      <c r="CY85" s="19">
        <f t="shared" si="20"/>
        <v>4.2232931587586299E-3</v>
      </c>
      <c r="CZ85" s="19">
        <f t="shared" si="20"/>
        <v>1.1048416272677827E-2</v>
      </c>
      <c r="DA85" s="19">
        <f t="shared" si="20"/>
        <v>6.695280688374548E-3</v>
      </c>
      <c r="DB85" s="19">
        <f t="shared" si="20"/>
        <v>1.2479742120107884E-2</v>
      </c>
      <c r="DC85" s="19">
        <f t="shared" si="20"/>
        <v>3.4668960719117119E-2</v>
      </c>
      <c r="DD85" s="19">
        <f t="shared" si="20"/>
        <v>3.6924165426742962E-2</v>
      </c>
      <c r="DE85" s="19">
        <f t="shared" si="20"/>
        <v>4.4482174339246672E-2</v>
      </c>
      <c r="DF85" s="19">
        <f t="shared" si="20"/>
        <v>3.6861293591559784E-2</v>
      </c>
      <c r="DG85" s="19">
        <f t="shared" si="20"/>
        <v>3.6033991538661055E-2</v>
      </c>
      <c r="DH85" s="19">
        <f t="shared" si="20"/>
        <v>3.4578484930128647E-2</v>
      </c>
      <c r="DI85" s="19">
        <f t="shared" si="20"/>
        <v>3.1682572862890154E-2</v>
      </c>
      <c r="DJ85" s="19">
        <f t="shared" si="20"/>
        <v>5.3234827280297875E-3</v>
      </c>
      <c r="DK85" s="19">
        <f t="shared" si="20"/>
        <v>4.2511961655179818E-3</v>
      </c>
      <c r="DL85" s="19">
        <f t="shared" si="20"/>
        <v>8.2316804596946937E-3</v>
      </c>
      <c r="DM85" s="19">
        <f t="shared" si="20"/>
        <v>9.6058454165634192E-3</v>
      </c>
      <c r="DN85" s="19">
        <f t="shared" si="20"/>
        <v>7.8857589327474796E-3</v>
      </c>
      <c r="DO85" s="19">
        <f t="shared" si="20"/>
        <v>6.183959480805132E-3</v>
      </c>
      <c r="DP85" s="19">
        <f t="shared" si="20"/>
        <v>5.7115139222764181E-3</v>
      </c>
      <c r="DQ85" s="19">
        <f t="shared" si="20"/>
        <v>6.0354611937868813E-3</v>
      </c>
      <c r="DR85" s="19">
        <f t="shared" si="20"/>
        <v>4.7992801160168502E-3</v>
      </c>
      <c r="DS85" s="19">
        <f t="shared" si="20"/>
        <v>6.5727569162993245E-3</v>
      </c>
      <c r="DT85" s="19">
        <f t="shared" si="20"/>
        <v>5.2744396872829507E-3</v>
      </c>
      <c r="DU85" s="19">
        <f t="shared" si="20"/>
        <v>6.634051781046659E-3</v>
      </c>
      <c r="DV85" s="19">
        <f t="shared" si="20"/>
        <v>7.9286863983489293E-3</v>
      </c>
      <c r="DW85" s="19">
        <f t="shared" si="20"/>
        <v>6.0351586615810344E-3</v>
      </c>
      <c r="DX85" t="s">
        <v>278</v>
      </c>
      <c r="DY85" s="19">
        <f t="shared" si="3"/>
        <v>3.6461663344049489E-2</v>
      </c>
      <c r="DZ85" s="1">
        <v>5.2</v>
      </c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</row>
    <row r="86" spans="1:201" x14ac:dyDescent="0.25">
      <c r="A86" t="s">
        <v>279</v>
      </c>
      <c r="B86" s="19">
        <f t="shared" si="2"/>
        <v>1.65694645927843E-2</v>
      </c>
      <c r="C86" s="19">
        <f t="shared" si="21"/>
        <v>1.8107455052589923E-2</v>
      </c>
      <c r="D86" s="19">
        <f t="shared" si="21"/>
        <v>9.4415058909059421E-3</v>
      </c>
      <c r="E86" s="19">
        <f t="shared" si="21"/>
        <v>1.2893905211170195E-2</v>
      </c>
      <c r="F86" s="19">
        <f t="shared" si="21"/>
        <v>1.7423688226883501E-2</v>
      </c>
      <c r="G86" s="19">
        <f t="shared" si="21"/>
        <v>1.5213264627346542E-2</v>
      </c>
      <c r="H86" s="19">
        <f t="shared" si="21"/>
        <v>7.2242850412155878E-3</v>
      </c>
      <c r="I86" s="19">
        <f t="shared" si="21"/>
        <v>5.4405710861132181E-3</v>
      </c>
      <c r="J86" s="19">
        <f t="shared" si="21"/>
        <v>1.1476962571901166E-2</v>
      </c>
      <c r="K86" s="19">
        <f t="shared" si="21"/>
        <v>7.5466941987442837E-3</v>
      </c>
      <c r="L86" s="19">
        <f t="shared" si="21"/>
        <v>4.4996976632175473E-3</v>
      </c>
      <c r="M86" s="19">
        <f t="shared" si="21"/>
        <v>2.0743115827751159E-2</v>
      </c>
      <c r="N86" s="19">
        <f t="shared" si="21"/>
        <v>1.0544063823185382E-2</v>
      </c>
      <c r="O86" s="19">
        <f t="shared" si="21"/>
        <v>6.6317654008247904E-3</v>
      </c>
      <c r="P86" s="19">
        <f t="shared" si="21"/>
        <v>5.7925683347612974E-3</v>
      </c>
      <c r="Q86" s="19">
        <f t="shared" si="21"/>
        <v>6.6529156735283266E-3</v>
      </c>
      <c r="R86" s="19">
        <f t="shared" si="21"/>
        <v>9.2592101959373344E-3</v>
      </c>
      <c r="S86" s="19">
        <f t="shared" si="21"/>
        <v>8.9996933503765329E-3</v>
      </c>
      <c r="T86" s="19">
        <f t="shared" si="21"/>
        <v>1.4537752949889798E-2</v>
      </c>
      <c r="U86" s="19">
        <f t="shared" si="21"/>
        <v>6.502276898173379E-3</v>
      </c>
      <c r="V86" s="19">
        <f t="shared" si="21"/>
        <v>1.403550054756043E-2</v>
      </c>
      <c r="W86" s="19">
        <f t="shared" si="21"/>
        <v>9.6301351393435538E-3</v>
      </c>
      <c r="X86" s="19">
        <f t="shared" si="21"/>
        <v>1.779410019965259E-2</v>
      </c>
      <c r="Y86" s="19">
        <f t="shared" si="21"/>
        <v>1.1487797328147253E-2</v>
      </c>
      <c r="Z86" s="19">
        <f t="shared" si="21"/>
        <v>1.1895447232475865E-2</v>
      </c>
      <c r="AA86" s="19">
        <f t="shared" si="21"/>
        <v>1.110696606695093E-2</v>
      </c>
      <c r="AB86" s="19">
        <f t="shared" si="21"/>
        <v>1.4674347172030892E-2</v>
      </c>
      <c r="AC86" s="19">
        <f t="shared" si="21"/>
        <v>1.5088090452280056E-2</v>
      </c>
      <c r="AD86" s="19">
        <f t="shared" si="21"/>
        <v>3.9340527336218832E-3</v>
      </c>
      <c r="AE86" s="19">
        <f t="shared" si="21"/>
        <v>2.3789320733322974E-2</v>
      </c>
      <c r="AF86" s="19">
        <f t="shared" si="21"/>
        <v>1.2216700984512148E-2</v>
      </c>
      <c r="AG86" s="19">
        <f t="shared" si="21"/>
        <v>1.6097585513693939E-2</v>
      </c>
      <c r="AH86" s="19">
        <f t="shared" si="21"/>
        <v>2.3326817054165595E-2</v>
      </c>
      <c r="AI86" s="19">
        <f t="shared" si="21"/>
        <v>1.7530632055263423E-2</v>
      </c>
      <c r="AJ86" s="19">
        <f t="shared" si="21"/>
        <v>9.0534923642644118E-3</v>
      </c>
      <c r="AK86" s="19">
        <f t="shared" si="21"/>
        <v>2.1110410588439852E-2</v>
      </c>
      <c r="AL86" s="19">
        <f t="shared" si="21"/>
        <v>1.6290181174229087E-2</v>
      </c>
      <c r="AM86" s="19">
        <f t="shared" si="21"/>
        <v>1.4048534808312054E-2</v>
      </c>
      <c r="AN86" s="19">
        <f t="shared" si="21"/>
        <v>1.383835039940441E-2</v>
      </c>
      <c r="AO86" s="19">
        <f t="shared" si="21"/>
        <v>3.5279164591785733E-2</v>
      </c>
      <c r="AP86" s="19">
        <f t="shared" si="21"/>
        <v>2.4991348639916314E-2</v>
      </c>
      <c r="AQ86" s="19">
        <f t="shared" si="21"/>
        <v>1.6771873653026802E-2</v>
      </c>
      <c r="AR86" s="19">
        <f t="shared" si="21"/>
        <v>1.2004168585358769E-2</v>
      </c>
      <c r="AS86" s="19">
        <f t="shared" si="21"/>
        <v>1.6241919455527751E-2</v>
      </c>
      <c r="AT86" s="19">
        <f t="shared" si="21"/>
        <v>1.2690416520056242E-2</v>
      </c>
      <c r="AU86" s="19">
        <f t="shared" si="21"/>
        <v>5.1587470416920873E-3</v>
      </c>
      <c r="AV86" s="19">
        <f t="shared" si="21"/>
        <v>2.8526499298585299E-2</v>
      </c>
      <c r="AW86" s="19">
        <f t="shared" si="21"/>
        <v>9.801384841022406E-3</v>
      </c>
      <c r="AX86" s="19">
        <f t="shared" si="21"/>
        <v>1.0647170735721825E-2</v>
      </c>
      <c r="AY86" s="19">
        <f t="shared" si="21"/>
        <v>1.7152096130678501E-2</v>
      </c>
      <c r="AZ86" s="19">
        <f t="shared" si="21"/>
        <v>4.7253058872245733E-3</v>
      </c>
      <c r="BA86" s="19">
        <f t="shared" si="21"/>
        <v>5.4615857863246128E-3</v>
      </c>
      <c r="BB86" s="19">
        <f t="shared" si="21"/>
        <v>1.9322772901837849E-2</v>
      </c>
      <c r="BC86" s="19">
        <f t="shared" si="21"/>
        <v>1.2263050767584821E-2</v>
      </c>
      <c r="BD86" s="19">
        <f t="shared" si="21"/>
        <v>6.5872934982967824E-3</v>
      </c>
      <c r="BE86" s="19">
        <f t="shared" si="21"/>
        <v>5.1544147694056316E-3</v>
      </c>
      <c r="BF86" s="19">
        <f t="shared" si="21"/>
        <v>9.041956940500407E-3</v>
      </c>
      <c r="BG86" s="19">
        <f t="shared" si="21"/>
        <v>4.979361350585151E-3</v>
      </c>
      <c r="BH86" s="19">
        <f t="shared" si="21"/>
        <v>5.5535632100889507E-3</v>
      </c>
      <c r="BI86" s="19">
        <f t="shared" si="21"/>
        <v>1.4470619758328111E-2</v>
      </c>
      <c r="BJ86" s="19">
        <f t="shared" si="21"/>
        <v>4.1251978515748147E-2</v>
      </c>
      <c r="BK86" s="19">
        <f t="shared" si="21"/>
        <v>8.8526452406159153E-3</v>
      </c>
      <c r="BL86" s="19">
        <f t="shared" si="21"/>
        <v>1.1180259659953581E-2</v>
      </c>
      <c r="BM86" s="19">
        <f t="shared" si="21"/>
        <v>5.4776479028981195E-3</v>
      </c>
      <c r="BN86" s="19">
        <f t="shared" si="21"/>
        <v>7.2495986504047668E-3</v>
      </c>
      <c r="BO86" s="19">
        <f t="shared" si="20"/>
        <v>8.841463165593472E-3</v>
      </c>
      <c r="BP86" s="19">
        <f t="shared" si="20"/>
        <v>6.5447336884880266E-3</v>
      </c>
      <c r="BQ86" s="19">
        <f t="shared" si="20"/>
        <v>1.7578312742624141E-2</v>
      </c>
      <c r="BR86" s="19">
        <f t="shared" si="20"/>
        <v>2.3824684317531881E-2</v>
      </c>
      <c r="BS86" s="19">
        <f t="shared" si="20"/>
        <v>1.3481779906569414E-2</v>
      </c>
      <c r="BT86" s="19">
        <f t="shared" si="20"/>
        <v>2.8997933696413885E-2</v>
      </c>
      <c r="BU86" s="19">
        <f t="shared" si="20"/>
        <v>8.7450521579760746E-3</v>
      </c>
      <c r="BV86" s="19">
        <f t="shared" si="20"/>
        <v>8.0289220197807404E-3</v>
      </c>
      <c r="BW86" s="19">
        <f t="shared" si="20"/>
        <v>1.7733503703294729E-2</v>
      </c>
      <c r="BX86" s="19">
        <f t="shared" si="20"/>
        <v>1.0790063659649641E-2</v>
      </c>
      <c r="BY86" s="19">
        <f t="shared" si="20"/>
        <v>1.0744298078626521E-2</v>
      </c>
      <c r="BZ86" s="19">
        <f t="shared" si="20"/>
        <v>1.4719960944817955E-2</v>
      </c>
      <c r="CA86" s="19">
        <f t="shared" si="20"/>
        <v>4.8178085502904233E-3</v>
      </c>
      <c r="CB86" s="19">
        <f t="shared" si="20"/>
        <v>2.4245845198037279E-3</v>
      </c>
      <c r="CC86" s="19">
        <f t="shared" si="20"/>
        <v>1.7580753965307894E-2</v>
      </c>
      <c r="CD86" s="19">
        <f t="shared" si="20"/>
        <v>1.7575064849215852E-2</v>
      </c>
      <c r="CE86" s="19">
        <f t="shared" si="20"/>
        <v>1.8928358316445286E-2</v>
      </c>
      <c r="CF86" s="19">
        <f t="shared" si="20"/>
        <v>8.0530066201062074E-3</v>
      </c>
      <c r="CG86" s="19">
        <f t="shared" si="20"/>
        <v>1.9543255333642588E-2</v>
      </c>
      <c r="CH86" s="19">
        <f t="shared" si="20"/>
        <v>4.251375397573416E-3</v>
      </c>
      <c r="CI86" s="19">
        <f t="shared" si="20"/>
        <v>1.9912077420691392E-2</v>
      </c>
      <c r="CJ86" s="19">
        <f t="shared" si="20"/>
        <v>4.829174458150419E-3</v>
      </c>
      <c r="CK86" s="19">
        <f t="shared" si="20"/>
        <v>1.242769598111175E-2</v>
      </c>
      <c r="CL86" s="19">
        <f t="shared" si="20"/>
        <v>3.2157122323299503E-3</v>
      </c>
      <c r="CM86" s="19">
        <f t="shared" si="20"/>
        <v>9.1370188698143198E-3</v>
      </c>
      <c r="CN86" s="19">
        <f t="shared" si="20"/>
        <v>1.0752095716199287E-2</v>
      </c>
      <c r="CO86" s="19">
        <f t="shared" si="20"/>
        <v>1.7078897828791826E-2</v>
      </c>
      <c r="CP86" s="19">
        <f t="shared" si="20"/>
        <v>4.9496470626841111E-3</v>
      </c>
      <c r="CQ86" s="19">
        <f t="shared" si="20"/>
        <v>1.8981895559659857E-3</v>
      </c>
      <c r="CR86" s="19">
        <f t="shared" si="20"/>
        <v>9.9572154500638527E-3</v>
      </c>
      <c r="CS86" s="19">
        <f t="shared" si="20"/>
        <v>5.5337313097971299E-3</v>
      </c>
      <c r="CT86" s="19">
        <f t="shared" si="20"/>
        <v>5.2157250502059879E-3</v>
      </c>
      <c r="CU86" s="19">
        <f t="shared" si="20"/>
        <v>5.0547064457079488E-3</v>
      </c>
      <c r="CV86" s="19">
        <f t="shared" si="20"/>
        <v>1.455607832312341E-2</v>
      </c>
      <c r="CW86" s="19">
        <f t="shared" si="20"/>
        <v>9.2652410101840468E-3</v>
      </c>
      <c r="CX86" s="19">
        <f t="shared" si="20"/>
        <v>9.0128792434588396E-3</v>
      </c>
      <c r="CY86" s="19">
        <f t="shared" si="20"/>
        <v>9.7587128989017006E-3</v>
      </c>
      <c r="CZ86" s="19">
        <f t="shared" si="20"/>
        <v>1.9392165842805252E-2</v>
      </c>
      <c r="DA86" s="19">
        <f t="shared" si="20"/>
        <v>1.1993215392161647E-2</v>
      </c>
      <c r="DB86" s="19">
        <f t="shared" si="20"/>
        <v>2.0144114531557195E-2</v>
      </c>
      <c r="DC86" s="19">
        <f t="shared" si="20"/>
        <v>4.4153721005732394E-2</v>
      </c>
      <c r="DD86" s="19">
        <f t="shared" si="20"/>
        <v>4.9155394664440549E-2</v>
      </c>
      <c r="DE86" s="19">
        <f t="shared" si="20"/>
        <v>5.7762534084731108E-2</v>
      </c>
      <c r="DF86" s="19">
        <f t="shared" si="20"/>
        <v>4.6867266478025887E-2</v>
      </c>
      <c r="DG86" s="19">
        <f t="shared" si="20"/>
        <v>5.0426693185922127E-2</v>
      </c>
      <c r="DH86" s="19">
        <f t="shared" si="20"/>
        <v>4.2641361117361207E-2</v>
      </c>
      <c r="DI86" s="19">
        <f t="shared" si="20"/>
        <v>4.1471563982081898E-2</v>
      </c>
      <c r="DJ86" s="19">
        <f t="shared" si="20"/>
        <v>1.0636781081568328E-2</v>
      </c>
      <c r="DK86" s="19">
        <f t="shared" si="20"/>
        <v>6.2158516901285729E-3</v>
      </c>
      <c r="DL86" s="19">
        <f t="shared" si="20"/>
        <v>1.0550694658195352E-2</v>
      </c>
      <c r="DM86" s="19">
        <f t="shared" si="20"/>
        <v>1.4505662981165813E-2</v>
      </c>
      <c r="DN86" s="19">
        <f t="shared" si="20"/>
        <v>1.3560530835526779E-2</v>
      </c>
      <c r="DO86" s="19">
        <f t="shared" si="20"/>
        <v>1.0565329532578258E-2</v>
      </c>
      <c r="DP86" s="19">
        <f t="shared" si="20"/>
        <v>9.3685808308274898E-3</v>
      </c>
      <c r="DQ86" s="19">
        <f t="shared" si="20"/>
        <v>1.215568252709537E-2</v>
      </c>
      <c r="DR86" s="19">
        <f t="shared" si="20"/>
        <v>8.5589276702602302E-3</v>
      </c>
      <c r="DS86" s="19">
        <f t="shared" si="20"/>
        <v>1.0724496295966935E-2</v>
      </c>
      <c r="DT86" s="19">
        <f t="shared" si="20"/>
        <v>7.2035810274584111E-3</v>
      </c>
      <c r="DU86" s="19">
        <f t="shared" si="20"/>
        <v>1.1415722028276704E-2</v>
      </c>
      <c r="DV86" s="19">
        <f t="shared" si="20"/>
        <v>1.2866630751956857E-2</v>
      </c>
      <c r="DW86" s="19">
        <f t="shared" si="20"/>
        <v>1.0273323844887472E-2</v>
      </c>
      <c r="DX86" t="s">
        <v>279</v>
      </c>
      <c r="DY86" s="19">
        <f t="shared" si="3"/>
        <v>4.7496933502613595E-2</v>
      </c>
      <c r="DZ86" s="1">
        <v>4.7</v>
      </c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</row>
    <row r="87" spans="1:201" x14ac:dyDescent="0.25">
      <c r="A87" t="s">
        <v>280</v>
      </c>
      <c r="B87" s="19">
        <f t="shared" si="2"/>
        <v>2.8364092421532358E-2</v>
      </c>
      <c r="C87" s="19">
        <f t="shared" si="21"/>
        <v>2.3481368765063602E-2</v>
      </c>
      <c r="D87" s="19">
        <f t="shared" si="21"/>
        <v>1.7975085766131493E-2</v>
      </c>
      <c r="E87" s="19">
        <f t="shared" si="21"/>
        <v>2.2680640778438933E-2</v>
      </c>
      <c r="F87" s="19">
        <f t="shared" si="21"/>
        <v>2.3095408862823411E-2</v>
      </c>
      <c r="G87" s="19">
        <f t="shared" si="21"/>
        <v>2.3391430408267345E-2</v>
      </c>
      <c r="H87" s="19">
        <f t="shared" si="21"/>
        <v>9.5947161637479714E-3</v>
      </c>
      <c r="I87" s="19">
        <f t="shared" si="21"/>
        <v>1.4870001451724244E-2</v>
      </c>
      <c r="J87" s="19">
        <f t="shared" si="21"/>
        <v>2.4659717674241778E-2</v>
      </c>
      <c r="K87" s="19">
        <f t="shared" si="21"/>
        <v>1.5327638097006567E-2</v>
      </c>
      <c r="L87" s="19">
        <f t="shared" si="21"/>
        <v>1.3388093571445991E-2</v>
      </c>
      <c r="M87" s="19">
        <f t="shared" si="21"/>
        <v>4.7406224661971093E-2</v>
      </c>
      <c r="N87" s="19">
        <f t="shared" si="21"/>
        <v>2.4853987322625115E-2</v>
      </c>
      <c r="O87" s="19">
        <f t="shared" si="21"/>
        <v>2.191495686021876E-2</v>
      </c>
      <c r="P87" s="19">
        <f t="shared" si="21"/>
        <v>1.2562052003951388E-2</v>
      </c>
      <c r="Q87" s="19">
        <f t="shared" si="21"/>
        <v>1.3046668060179761E-2</v>
      </c>
      <c r="R87" s="19">
        <f t="shared" si="21"/>
        <v>1.6463714229185602E-2</v>
      </c>
      <c r="S87" s="19">
        <f t="shared" si="21"/>
        <v>1.8334502719156223E-2</v>
      </c>
      <c r="T87" s="19">
        <f t="shared" si="21"/>
        <v>3.3634959945900753E-2</v>
      </c>
      <c r="U87" s="19">
        <f t="shared" si="21"/>
        <v>2.317495187172396E-2</v>
      </c>
      <c r="V87" s="19">
        <f t="shared" si="21"/>
        <v>3.5365166868190127E-2</v>
      </c>
      <c r="W87" s="19">
        <f t="shared" si="21"/>
        <v>1.7048310540518637E-2</v>
      </c>
      <c r="X87" s="19">
        <f t="shared" si="21"/>
        <v>3.8817114839865212E-2</v>
      </c>
      <c r="Y87" s="19">
        <f t="shared" si="21"/>
        <v>1.5520168126447144E-2</v>
      </c>
      <c r="Z87" s="19">
        <f t="shared" si="21"/>
        <v>1.3079474844402448E-2</v>
      </c>
      <c r="AA87" s="19">
        <f t="shared" si="21"/>
        <v>1.4988676735667077E-2</v>
      </c>
      <c r="AB87" s="19">
        <f t="shared" si="21"/>
        <v>1.5686164041703071E-2</v>
      </c>
      <c r="AC87" s="19">
        <f t="shared" si="21"/>
        <v>2.5733336794092631E-2</v>
      </c>
      <c r="AD87" s="19">
        <f t="shared" si="21"/>
        <v>1.4998058352118641E-2</v>
      </c>
      <c r="AE87" s="19">
        <f t="shared" si="21"/>
        <v>5.8636941156824267E-2</v>
      </c>
      <c r="AF87" s="19">
        <f t="shared" si="21"/>
        <v>2.9414229060570809E-2</v>
      </c>
      <c r="AG87" s="19">
        <f t="shared" si="21"/>
        <v>2.4666372344931416E-2</v>
      </c>
      <c r="AH87" s="19">
        <f t="shared" si="21"/>
        <v>7.0322464502998186E-2</v>
      </c>
      <c r="AI87" s="19">
        <f t="shared" si="21"/>
        <v>6.4691231887462328E-2</v>
      </c>
      <c r="AJ87" s="19">
        <f t="shared" si="21"/>
        <v>1.1261098092768585E-2</v>
      </c>
      <c r="AK87" s="19">
        <f t="shared" si="21"/>
        <v>3.731978836195015E-2</v>
      </c>
      <c r="AL87" s="19">
        <f t="shared" si="21"/>
        <v>2.7738718663192382E-2</v>
      </c>
      <c r="AM87" s="19">
        <f t="shared" si="21"/>
        <v>3.8887640154791556E-2</v>
      </c>
      <c r="AN87" s="19">
        <f t="shared" si="21"/>
        <v>2.0427504264162774E-2</v>
      </c>
      <c r="AO87" s="19">
        <f t="shared" si="21"/>
        <v>5.6017610695047994E-2</v>
      </c>
      <c r="AP87" s="19">
        <f t="shared" si="21"/>
        <v>3.3738145490296315E-2</v>
      </c>
      <c r="AQ87" s="19">
        <f t="shared" si="21"/>
        <v>2.3385704719312464E-2</v>
      </c>
      <c r="AR87" s="19">
        <f t="shared" si="21"/>
        <v>3.3195591439678873E-2</v>
      </c>
      <c r="AS87" s="19">
        <f t="shared" si="21"/>
        <v>4.555595696061527E-2</v>
      </c>
      <c r="AT87" s="19">
        <f t="shared" si="21"/>
        <v>2.979411669891335E-2</v>
      </c>
      <c r="AU87" s="19">
        <f t="shared" si="21"/>
        <v>1.545212018363905E-2</v>
      </c>
      <c r="AV87" s="19">
        <f t="shared" si="21"/>
        <v>5.7219955299639608E-2</v>
      </c>
      <c r="AW87" s="19">
        <f t="shared" si="21"/>
        <v>2.3349277818790586E-2</v>
      </c>
      <c r="AX87" s="19">
        <f t="shared" si="21"/>
        <v>2.9808861482956431E-2</v>
      </c>
      <c r="AY87" s="19">
        <f t="shared" si="21"/>
        <v>2.6525543970615038E-2</v>
      </c>
      <c r="AZ87" s="19">
        <f t="shared" si="21"/>
        <v>1.4139285700651453E-2</v>
      </c>
      <c r="BA87" s="19">
        <f t="shared" si="21"/>
        <v>1.7258315317961414E-2</v>
      </c>
      <c r="BB87" s="19">
        <f t="shared" si="21"/>
        <v>2.415814226986816E-2</v>
      </c>
      <c r="BC87" s="19">
        <f t="shared" si="21"/>
        <v>2.197220178176432E-2</v>
      </c>
      <c r="BD87" s="19">
        <f t="shared" si="21"/>
        <v>1.5232457610718324E-2</v>
      </c>
      <c r="BE87" s="19">
        <f t="shared" si="21"/>
        <v>1.4646184755072525E-2</v>
      </c>
      <c r="BF87" s="19">
        <f t="shared" si="21"/>
        <v>1.9122063472784986E-2</v>
      </c>
      <c r="BG87" s="19">
        <f t="shared" si="21"/>
        <v>1.7232678373814408E-2</v>
      </c>
      <c r="BH87" s="19">
        <f t="shared" si="21"/>
        <v>1.0260608373020338E-2</v>
      </c>
      <c r="BI87" s="19">
        <f t="shared" si="21"/>
        <v>4.4611249771481426E-2</v>
      </c>
      <c r="BJ87" s="19">
        <f t="shared" si="21"/>
        <v>7.1835507495995585E-2</v>
      </c>
      <c r="BK87" s="19">
        <f t="shared" si="21"/>
        <v>2.0470332107555472E-2</v>
      </c>
      <c r="BL87" s="19">
        <f t="shared" si="21"/>
        <v>2.030167079959239E-2</v>
      </c>
      <c r="BM87" s="19">
        <f t="shared" si="21"/>
        <v>1.5136865292486172E-2</v>
      </c>
      <c r="BN87" s="19">
        <f t="shared" si="21"/>
        <v>1.8943081579310083E-2</v>
      </c>
      <c r="BO87" s="19">
        <f t="shared" si="20"/>
        <v>1.6007309622336957E-2</v>
      </c>
      <c r="BP87" s="19">
        <f t="shared" si="20"/>
        <v>1.2826730167370924E-2</v>
      </c>
      <c r="BQ87" s="19">
        <f t="shared" si="20"/>
        <v>3.3668127717988723E-2</v>
      </c>
      <c r="BR87" s="19">
        <f t="shared" si="20"/>
        <v>5.0759193934504815E-2</v>
      </c>
      <c r="BS87" s="19">
        <f t="shared" si="20"/>
        <v>4.2449649178569943E-2</v>
      </c>
      <c r="BT87" s="19">
        <f t="shared" si="20"/>
        <v>7.3613586916496207E-2</v>
      </c>
      <c r="BU87" s="19">
        <f t="shared" si="20"/>
        <v>1.6412375096107101E-2</v>
      </c>
      <c r="BV87" s="19">
        <f t="shared" si="20"/>
        <v>2.4339214803604535E-2</v>
      </c>
      <c r="BW87" s="19">
        <f t="shared" si="20"/>
        <v>6.420031756413562E-2</v>
      </c>
      <c r="BX87" s="19">
        <f t="shared" si="20"/>
        <v>2.4840635595282639E-2</v>
      </c>
      <c r="BY87" s="19">
        <f t="shared" si="20"/>
        <v>2.4778413340214449E-2</v>
      </c>
      <c r="BZ87" s="19">
        <f t="shared" si="20"/>
        <v>4.0938316882657991E-2</v>
      </c>
      <c r="CA87" s="19">
        <f t="shared" si="20"/>
        <v>1.7092974234766627E-2</v>
      </c>
      <c r="CB87" s="19">
        <f t="shared" si="20"/>
        <v>8.4471516739586701E-3</v>
      </c>
      <c r="CC87" s="19">
        <f t="shared" si="20"/>
        <v>3.3083149925777808E-2</v>
      </c>
      <c r="CD87" s="19">
        <f t="shared" si="20"/>
        <v>1.8780283616418852E-2</v>
      </c>
      <c r="CE87" s="19">
        <f t="shared" si="20"/>
        <v>3.6703867218693634E-2</v>
      </c>
      <c r="CF87" s="19">
        <f t="shared" si="20"/>
        <v>1.0080800415265772E-2</v>
      </c>
      <c r="CG87" s="19">
        <f t="shared" si="20"/>
        <v>2.5030261652463727E-2</v>
      </c>
      <c r="CH87" s="19">
        <f t="shared" si="20"/>
        <v>1.0608692970767521E-2</v>
      </c>
      <c r="CI87" s="19">
        <f t="shared" si="20"/>
        <v>4.2686050699241369E-2</v>
      </c>
      <c r="CJ87" s="19">
        <f t="shared" si="20"/>
        <v>1.0957554408487015E-2</v>
      </c>
      <c r="CK87" s="19">
        <f t="shared" si="20"/>
        <v>2.5889534413573931E-2</v>
      </c>
      <c r="CL87" s="19">
        <f t="shared" si="20"/>
        <v>8.6445018449787542E-3</v>
      </c>
      <c r="CM87" s="19">
        <f t="shared" si="20"/>
        <v>1.9016909584169874E-2</v>
      </c>
      <c r="CN87" s="19">
        <f t="shared" si="20"/>
        <v>2.4971686621814759E-2</v>
      </c>
      <c r="CO87" s="19">
        <f t="shared" si="20"/>
        <v>2.1190125280468073E-2</v>
      </c>
      <c r="CP87" s="19">
        <f t="shared" si="20"/>
        <v>1.0848345722852894E-2</v>
      </c>
      <c r="CQ87" s="19">
        <f t="shared" si="20"/>
        <v>4.8084166291899625E-3</v>
      </c>
      <c r="CR87" s="19">
        <f t="shared" si="20"/>
        <v>1.1796835975313797E-2</v>
      </c>
      <c r="CS87" s="19">
        <f t="shared" si="20"/>
        <v>1.1348716506251758E-2</v>
      </c>
      <c r="CT87" s="19">
        <f t="shared" si="20"/>
        <v>8.1289027246981196E-3</v>
      </c>
      <c r="CU87" s="19">
        <f t="shared" si="20"/>
        <v>8.7972381158848301E-3</v>
      </c>
      <c r="CV87" s="19">
        <f t="shared" si="20"/>
        <v>2.0649906094952167E-2</v>
      </c>
      <c r="CW87" s="19">
        <f t="shared" si="20"/>
        <v>1.5206168932044444E-2</v>
      </c>
      <c r="CX87" s="19">
        <f t="shared" si="20"/>
        <v>1.4747838305623408E-2</v>
      </c>
      <c r="CY87" s="19">
        <f t="shared" si="20"/>
        <v>1.4458030663808586E-2</v>
      </c>
      <c r="CZ87" s="19">
        <f t="shared" si="20"/>
        <v>2.6543488157086063E-2</v>
      </c>
      <c r="DA87" s="19">
        <f t="shared" si="20"/>
        <v>1.8735213874134859E-2</v>
      </c>
      <c r="DB87" s="19">
        <f t="shared" si="20"/>
        <v>3.4762387835545125E-2</v>
      </c>
      <c r="DC87" s="19">
        <f t="shared" si="20"/>
        <v>0.11136174170716664</v>
      </c>
      <c r="DD87" s="19">
        <f t="shared" si="20"/>
        <v>0.10098829828536156</v>
      </c>
      <c r="DE87" s="19">
        <f t="shared" si="20"/>
        <v>0.1282019502425864</v>
      </c>
      <c r="DF87" s="19">
        <f t="shared" si="20"/>
        <v>0.11458195865297323</v>
      </c>
      <c r="DG87" s="19">
        <f t="shared" si="20"/>
        <v>0.12195621288224896</v>
      </c>
      <c r="DH87" s="19">
        <f t="shared" si="20"/>
        <v>0.10156721111631409</v>
      </c>
      <c r="DI87" s="19">
        <f t="shared" si="20"/>
        <v>9.5159708131197868E-2</v>
      </c>
      <c r="DJ87" s="19">
        <f t="shared" si="20"/>
        <v>1.910816534364396E-2</v>
      </c>
      <c r="DK87" s="19">
        <f t="shared" si="20"/>
        <v>1.3784410127620017E-2</v>
      </c>
      <c r="DL87" s="19">
        <f t="shared" si="20"/>
        <v>2.2074623619569484E-2</v>
      </c>
      <c r="DM87" s="19">
        <f t="shared" si="20"/>
        <v>2.9531804195290234E-2</v>
      </c>
      <c r="DN87" s="19">
        <f t="shared" si="20"/>
        <v>2.2994707458274068E-2</v>
      </c>
      <c r="DO87" s="19">
        <f t="shared" si="20"/>
        <v>2.2652356667624891E-2</v>
      </c>
      <c r="DP87" s="19">
        <f t="shared" si="20"/>
        <v>2.1878242268791589E-2</v>
      </c>
      <c r="DQ87" s="19">
        <f t="shared" si="20"/>
        <v>2.313961966001505E-2</v>
      </c>
      <c r="DR87" s="19">
        <f t="shared" si="20"/>
        <v>1.6863609392051171E-2</v>
      </c>
      <c r="DS87" s="19">
        <f t="shared" si="20"/>
        <v>2.2674075629619827E-2</v>
      </c>
      <c r="DT87" s="19">
        <f t="shared" si="20"/>
        <v>1.768222650379167E-2</v>
      </c>
      <c r="DU87" s="19">
        <f t="shared" si="20"/>
        <v>2.1010000644216657E-2</v>
      </c>
      <c r="DV87" s="19">
        <f t="shared" si="20"/>
        <v>2.4613789065284108E-2</v>
      </c>
      <c r="DW87" s="19">
        <f t="shared" si="20"/>
        <v>2.3165945390903459E-2</v>
      </c>
      <c r="DX87" t="s">
        <v>280</v>
      </c>
      <c r="DY87" s="19">
        <f t="shared" si="3"/>
        <v>0.11054529728826411</v>
      </c>
      <c r="DZ87" s="1">
        <v>6.9</v>
      </c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</row>
    <row r="88" spans="1:201" x14ac:dyDescent="0.25">
      <c r="A88" t="s">
        <v>281</v>
      </c>
      <c r="B88" s="19">
        <f t="shared" si="2"/>
        <v>8.7484292239865865E-3</v>
      </c>
      <c r="C88" s="19">
        <f t="shared" si="21"/>
        <v>8.1387770408607452E-3</v>
      </c>
      <c r="D88" s="19">
        <f t="shared" si="21"/>
        <v>3.5623202121223985E-3</v>
      </c>
      <c r="E88" s="19">
        <f t="shared" si="21"/>
        <v>4.2654246552805064E-3</v>
      </c>
      <c r="F88" s="19">
        <f t="shared" si="21"/>
        <v>8.5220214282651623E-3</v>
      </c>
      <c r="G88" s="19">
        <f t="shared" si="21"/>
        <v>6.4295873829841059E-3</v>
      </c>
      <c r="H88" s="19">
        <f t="shared" si="21"/>
        <v>7.6425997740707657E-3</v>
      </c>
      <c r="I88" s="19">
        <f t="shared" si="21"/>
        <v>7.6837180181900276E-3</v>
      </c>
      <c r="J88" s="19">
        <f t="shared" si="21"/>
        <v>7.0819752904118785E-3</v>
      </c>
      <c r="K88" s="19">
        <f t="shared" si="21"/>
        <v>4.8396133366024286E-3</v>
      </c>
      <c r="L88" s="19">
        <f t="shared" si="21"/>
        <v>6.2660442364218614E-3</v>
      </c>
      <c r="M88" s="19">
        <f t="shared" si="21"/>
        <v>1.3325523409618891E-2</v>
      </c>
      <c r="N88" s="19">
        <f t="shared" si="21"/>
        <v>4.9326289421736226E-3</v>
      </c>
      <c r="O88" s="19">
        <f t="shared" si="21"/>
        <v>7.8039777254798838E-3</v>
      </c>
      <c r="P88" s="19">
        <f t="shared" si="21"/>
        <v>6.6317997857641654E-3</v>
      </c>
      <c r="Q88" s="19">
        <f t="shared" si="21"/>
        <v>3.9300537035151534E-3</v>
      </c>
      <c r="R88" s="19">
        <f t="shared" si="21"/>
        <v>8.4096946422938246E-3</v>
      </c>
      <c r="S88" s="19">
        <f t="shared" si="21"/>
        <v>3.8475845851335959E-3</v>
      </c>
      <c r="T88" s="19">
        <f t="shared" si="21"/>
        <v>8.5022463309311902E-3</v>
      </c>
      <c r="U88" s="19">
        <f t="shared" si="21"/>
        <v>1.0996205038931096E-2</v>
      </c>
      <c r="V88" s="19">
        <f t="shared" si="21"/>
        <v>1.4802465193012171E-2</v>
      </c>
      <c r="W88" s="19">
        <f t="shared" si="21"/>
        <v>9.7746377435311387E-3</v>
      </c>
      <c r="X88" s="19">
        <f t="shared" si="21"/>
        <v>1.2005361912323709E-2</v>
      </c>
      <c r="Y88" s="19">
        <f t="shared" si="21"/>
        <v>6.9762355632065273E-3</v>
      </c>
      <c r="Z88" s="19">
        <f t="shared" si="21"/>
        <v>8.0833834328259777E-3</v>
      </c>
      <c r="AA88" s="19">
        <f t="shared" si="21"/>
        <v>5.3999496664530206E-3</v>
      </c>
      <c r="AB88" s="19">
        <f t="shared" si="21"/>
        <v>1.9861488386857053E-2</v>
      </c>
      <c r="AC88" s="19">
        <f t="shared" si="21"/>
        <v>5.5286299585658293E-3</v>
      </c>
      <c r="AD88" s="19">
        <f t="shared" si="21"/>
        <v>7.8716500815654358E-3</v>
      </c>
      <c r="AE88" s="19">
        <f t="shared" si="21"/>
        <v>1.2703550051393869E-2</v>
      </c>
      <c r="AF88" s="19">
        <f t="shared" si="21"/>
        <v>5.3850988751253442E-3</v>
      </c>
      <c r="AG88" s="19">
        <f t="shared" si="21"/>
        <v>1.6599841655584813E-2</v>
      </c>
      <c r="AH88" s="19">
        <f t="shared" si="21"/>
        <v>1.4675626541508502E-2</v>
      </c>
      <c r="AI88" s="19">
        <f t="shared" si="21"/>
        <v>8.158166357217049E-3</v>
      </c>
      <c r="AJ88" s="19">
        <f t="shared" si="21"/>
        <v>5.0929008604141688E-3</v>
      </c>
      <c r="AK88" s="19">
        <f t="shared" si="21"/>
        <v>4.5998467237513682E-3</v>
      </c>
      <c r="AL88" s="19">
        <f t="shared" si="21"/>
        <v>6.7518684064038379E-3</v>
      </c>
      <c r="AM88" s="19">
        <f t="shared" si="21"/>
        <v>7.9896268605160973E-3</v>
      </c>
      <c r="AN88" s="19">
        <f t="shared" si="21"/>
        <v>5.2310880247442102E-3</v>
      </c>
      <c r="AO88" s="19">
        <f t="shared" si="21"/>
        <v>8.9649721947325633E-3</v>
      </c>
      <c r="AP88" s="19">
        <f t="shared" si="21"/>
        <v>1.1742708059008894E-2</v>
      </c>
      <c r="AQ88" s="19">
        <f t="shared" si="21"/>
        <v>5.5067030329934152E-3</v>
      </c>
      <c r="AR88" s="19">
        <f t="shared" si="21"/>
        <v>5.6463477600229173E-3</v>
      </c>
      <c r="AS88" s="19">
        <f t="shared" si="21"/>
        <v>8.056738366377757E-3</v>
      </c>
      <c r="AT88" s="19">
        <f t="shared" si="21"/>
        <v>7.751567306084603E-3</v>
      </c>
      <c r="AU88" s="19">
        <f t="shared" si="21"/>
        <v>3.6593684869503785E-3</v>
      </c>
      <c r="AV88" s="19">
        <f t="shared" si="21"/>
        <v>9.7015587362123783E-3</v>
      </c>
      <c r="AW88" s="19">
        <f t="shared" si="21"/>
        <v>4.543148778714581E-3</v>
      </c>
      <c r="AX88" s="19">
        <f t="shared" si="21"/>
        <v>1.1844437454171363E-2</v>
      </c>
      <c r="AY88" s="19">
        <f t="shared" si="21"/>
        <v>1.054888626241228E-2</v>
      </c>
      <c r="AZ88" s="19">
        <f t="shared" si="21"/>
        <v>5.8307438721175962E-3</v>
      </c>
      <c r="BA88" s="19">
        <f t="shared" si="21"/>
        <v>7.3293648694950451E-3</v>
      </c>
      <c r="BB88" s="19">
        <f t="shared" si="21"/>
        <v>1.2262366821239894E-2</v>
      </c>
      <c r="BC88" s="19">
        <f t="shared" si="21"/>
        <v>8.772959118091124E-3</v>
      </c>
      <c r="BD88" s="19">
        <f t="shared" si="21"/>
        <v>9.1414510929792581E-3</v>
      </c>
      <c r="BE88" s="19">
        <f t="shared" si="21"/>
        <v>5.7333165716115155E-3</v>
      </c>
      <c r="BF88" s="19">
        <f t="shared" si="21"/>
        <v>5.3972960247923333E-3</v>
      </c>
      <c r="BG88" s="19">
        <f t="shared" si="21"/>
        <v>5.5045437654896402E-3</v>
      </c>
      <c r="BH88" s="19">
        <f t="shared" si="21"/>
        <v>5.768419209933158E-3</v>
      </c>
      <c r="BI88" s="19">
        <f t="shared" si="21"/>
        <v>7.8662560374169067E-3</v>
      </c>
      <c r="BJ88" s="19">
        <f t="shared" si="21"/>
        <v>1.019218444879781E-2</v>
      </c>
      <c r="BK88" s="19">
        <f t="shared" si="21"/>
        <v>5.2898405213006906E-3</v>
      </c>
      <c r="BL88" s="19">
        <f t="shared" si="21"/>
        <v>8.325248731600789E-3</v>
      </c>
      <c r="BM88" s="19">
        <f t="shared" si="21"/>
        <v>6.477447746174334E-3</v>
      </c>
      <c r="BN88" s="19">
        <f t="shared" ref="BN88:DW91" si="22">BN39/BN$47</f>
        <v>7.1707711275768643E-3</v>
      </c>
      <c r="BO88" s="19">
        <f t="shared" si="22"/>
        <v>5.4104344096140653E-3</v>
      </c>
      <c r="BP88" s="19">
        <f t="shared" si="22"/>
        <v>6.2115287260617932E-3</v>
      </c>
      <c r="BQ88" s="19">
        <f t="shared" si="22"/>
        <v>4.6072683886071841E-3</v>
      </c>
      <c r="BR88" s="19">
        <f t="shared" si="22"/>
        <v>1.0650197835229736E-2</v>
      </c>
      <c r="BS88" s="19">
        <f t="shared" si="22"/>
        <v>1.2675421773459967E-2</v>
      </c>
      <c r="BT88" s="19">
        <f t="shared" si="22"/>
        <v>1.222324066477571E-2</v>
      </c>
      <c r="BU88" s="19">
        <f t="shared" si="22"/>
        <v>5.6578367057502433E-3</v>
      </c>
      <c r="BV88" s="19">
        <f t="shared" si="22"/>
        <v>8.0419739884971305E-3</v>
      </c>
      <c r="BW88" s="19">
        <f t="shared" si="22"/>
        <v>1.2169654474817495E-2</v>
      </c>
      <c r="BX88" s="19">
        <f t="shared" si="22"/>
        <v>7.5262159542153961E-3</v>
      </c>
      <c r="BY88" s="19">
        <f t="shared" si="22"/>
        <v>7.038966038858837E-3</v>
      </c>
      <c r="BZ88" s="19">
        <f t="shared" si="22"/>
        <v>1.8527941395435208E-2</v>
      </c>
      <c r="CA88" s="19">
        <f t="shared" si="22"/>
        <v>1.0423744674036294E-2</v>
      </c>
      <c r="CB88" s="19">
        <f t="shared" si="22"/>
        <v>6.2244757059381232E-3</v>
      </c>
      <c r="CC88" s="19">
        <f t="shared" si="22"/>
        <v>2.8976783673647439E-2</v>
      </c>
      <c r="CD88" s="19">
        <f t="shared" si="22"/>
        <v>7.3715414611278335E-3</v>
      </c>
      <c r="CE88" s="19">
        <f t="shared" si="22"/>
        <v>8.996384039284681E-3</v>
      </c>
      <c r="CF88" s="19">
        <f t="shared" si="22"/>
        <v>9.4513084153518973E-3</v>
      </c>
      <c r="CG88" s="19">
        <f t="shared" si="22"/>
        <v>5.8552429835934056E-3</v>
      </c>
      <c r="CH88" s="19">
        <f t="shared" si="22"/>
        <v>5.8441078892927162E-3</v>
      </c>
      <c r="CI88" s="19">
        <f t="shared" si="22"/>
        <v>1.1470752266105212E-2</v>
      </c>
      <c r="CJ88" s="19">
        <f t="shared" si="22"/>
        <v>3.7010447596301631E-3</v>
      </c>
      <c r="CK88" s="19">
        <f t="shared" si="22"/>
        <v>5.7979847665063375E-3</v>
      </c>
      <c r="CL88" s="19">
        <f t="shared" si="22"/>
        <v>6.3839729636562381E-3</v>
      </c>
      <c r="CM88" s="19">
        <f t="shared" si="22"/>
        <v>7.3888047040895589E-3</v>
      </c>
      <c r="CN88" s="19">
        <f t="shared" si="22"/>
        <v>6.9166825331744893E-3</v>
      </c>
      <c r="CO88" s="19">
        <f t="shared" si="22"/>
        <v>7.616762976819986E-3</v>
      </c>
      <c r="CP88" s="19">
        <f t="shared" si="22"/>
        <v>7.0346650014579447E-3</v>
      </c>
      <c r="CQ88" s="19">
        <f t="shared" si="22"/>
        <v>7.3272061393258288E-3</v>
      </c>
      <c r="CR88" s="19">
        <f t="shared" si="22"/>
        <v>1.2808394293840052E-2</v>
      </c>
      <c r="CS88" s="19">
        <f t="shared" si="22"/>
        <v>1.1164906807696332E-2</v>
      </c>
      <c r="CT88" s="19">
        <f t="shared" si="22"/>
        <v>6.2408755057387581E-3</v>
      </c>
      <c r="CU88" s="19">
        <f t="shared" si="22"/>
        <v>6.3251144192136627E-3</v>
      </c>
      <c r="CV88" s="19">
        <f t="shared" si="22"/>
        <v>1.2488559758207797E-2</v>
      </c>
      <c r="CW88" s="19">
        <f t="shared" si="22"/>
        <v>6.3080288041763837E-3</v>
      </c>
      <c r="CX88" s="19">
        <f t="shared" si="22"/>
        <v>8.357767159341908E-3</v>
      </c>
      <c r="CY88" s="19">
        <f t="shared" si="22"/>
        <v>6.7055067490679699E-3</v>
      </c>
      <c r="CZ88" s="19">
        <f t="shared" si="22"/>
        <v>1.2051097731268525E-2</v>
      </c>
      <c r="DA88" s="19">
        <f t="shared" si="22"/>
        <v>9.3115487089828804E-3</v>
      </c>
      <c r="DB88" s="19">
        <f t="shared" si="22"/>
        <v>1.4951082369983612E-2</v>
      </c>
      <c r="DC88" s="19">
        <f t="shared" si="22"/>
        <v>1.6135652950504276E-2</v>
      </c>
      <c r="DD88" s="19">
        <f t="shared" si="22"/>
        <v>1.2537760803245049E-2</v>
      </c>
      <c r="DE88" s="19">
        <f t="shared" si="22"/>
        <v>1.5000916518520405E-2</v>
      </c>
      <c r="DF88" s="19">
        <f t="shared" si="22"/>
        <v>1.4685392467950018E-2</v>
      </c>
      <c r="DG88" s="19">
        <f t="shared" si="22"/>
        <v>1.4602690021168591E-2</v>
      </c>
      <c r="DH88" s="19">
        <f t="shared" si="22"/>
        <v>1.095349010447649E-2</v>
      </c>
      <c r="DI88" s="19">
        <f t="shared" si="22"/>
        <v>1.0952179752203112E-2</v>
      </c>
      <c r="DJ88" s="19">
        <f t="shared" si="22"/>
        <v>9.601139146147528E-3</v>
      </c>
      <c r="DK88" s="19">
        <f t="shared" si="22"/>
        <v>8.4481700068008217E-3</v>
      </c>
      <c r="DL88" s="19">
        <f t="shared" si="22"/>
        <v>8.6213036753188515E-3</v>
      </c>
      <c r="DM88" s="19">
        <f t="shared" si="22"/>
        <v>1.0693435105745412E-2</v>
      </c>
      <c r="DN88" s="19">
        <f t="shared" si="22"/>
        <v>9.1627475977530196E-3</v>
      </c>
      <c r="DO88" s="19">
        <f t="shared" si="22"/>
        <v>8.1765771645825082E-3</v>
      </c>
      <c r="DP88" s="19">
        <f t="shared" si="22"/>
        <v>7.69392885939023E-3</v>
      </c>
      <c r="DQ88" s="19">
        <f t="shared" si="22"/>
        <v>6.7427692586428103E-3</v>
      </c>
      <c r="DR88" s="19">
        <f t="shared" si="22"/>
        <v>8.7755689961637254E-3</v>
      </c>
      <c r="DS88" s="19">
        <f t="shared" si="22"/>
        <v>7.6280828468839289E-3</v>
      </c>
      <c r="DT88" s="19">
        <f t="shared" si="22"/>
        <v>6.225640645081347E-3</v>
      </c>
      <c r="DU88" s="19">
        <f t="shared" si="22"/>
        <v>4.3113005858338741E-3</v>
      </c>
      <c r="DV88" s="19">
        <f t="shared" si="22"/>
        <v>7.147390220406803E-3</v>
      </c>
      <c r="DW88" s="19">
        <f t="shared" si="22"/>
        <v>7.518929654779411E-3</v>
      </c>
      <c r="DX88" t="s">
        <v>281</v>
      </c>
      <c r="DY88" s="19">
        <f t="shared" si="3"/>
        <v>1.3552583231152564E-2</v>
      </c>
      <c r="DZ88" s="1">
        <v>0.3</v>
      </c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</row>
    <row r="89" spans="1:201" x14ac:dyDescent="0.25">
      <c r="A89" t="s">
        <v>282</v>
      </c>
      <c r="B89" s="19">
        <f t="shared" si="2"/>
        <v>1.4612355246664281E-2</v>
      </c>
      <c r="C89" s="19">
        <f t="shared" ref="C89:BN92" si="23">C40/C$47</f>
        <v>7.5056746789291563E-3</v>
      </c>
      <c r="D89" s="19">
        <f t="shared" si="23"/>
        <v>9.4241746739413355E-3</v>
      </c>
      <c r="E89" s="19">
        <f t="shared" si="23"/>
        <v>9.2709051860072333E-3</v>
      </c>
      <c r="F89" s="19">
        <f t="shared" si="23"/>
        <v>6.9338131411827153E-3</v>
      </c>
      <c r="G89" s="19">
        <f t="shared" si="23"/>
        <v>6.0049828579084481E-3</v>
      </c>
      <c r="H89" s="19">
        <f t="shared" si="23"/>
        <v>4.2389111153268676E-3</v>
      </c>
      <c r="I89" s="19">
        <f t="shared" si="23"/>
        <v>3.88854064943463E-3</v>
      </c>
      <c r="J89" s="19">
        <f t="shared" si="23"/>
        <v>1.0774546041973336E-2</v>
      </c>
      <c r="K89" s="19">
        <f t="shared" si="23"/>
        <v>8.4238985954686926E-3</v>
      </c>
      <c r="L89" s="19">
        <f t="shared" si="23"/>
        <v>7.3149892948435272E-3</v>
      </c>
      <c r="M89" s="19">
        <f t="shared" si="23"/>
        <v>1.8344456299592589E-2</v>
      </c>
      <c r="N89" s="19">
        <f t="shared" si="23"/>
        <v>9.4282614597264846E-3</v>
      </c>
      <c r="O89" s="19">
        <f t="shared" si="23"/>
        <v>6.2952684156787463E-3</v>
      </c>
      <c r="P89" s="19">
        <f t="shared" si="23"/>
        <v>5.4022729268891146E-3</v>
      </c>
      <c r="Q89" s="19">
        <f t="shared" si="23"/>
        <v>7.890119526194379E-3</v>
      </c>
      <c r="R89" s="19">
        <f t="shared" si="23"/>
        <v>9.3725057663475424E-3</v>
      </c>
      <c r="S89" s="19">
        <f t="shared" si="23"/>
        <v>5.2880509772308421E-3</v>
      </c>
      <c r="T89" s="19">
        <f t="shared" si="23"/>
        <v>1.2110649851288523E-2</v>
      </c>
      <c r="U89" s="19">
        <f t="shared" si="23"/>
        <v>1.0374250460668392E-2</v>
      </c>
      <c r="V89" s="19">
        <f t="shared" si="23"/>
        <v>1.0388287614123658E-2</v>
      </c>
      <c r="W89" s="19">
        <f t="shared" si="23"/>
        <v>6.5291203282591631E-3</v>
      </c>
      <c r="X89" s="19">
        <f t="shared" si="23"/>
        <v>1.0389461672907481E-2</v>
      </c>
      <c r="Y89" s="19">
        <f t="shared" si="23"/>
        <v>7.4169894931471938E-3</v>
      </c>
      <c r="Z89" s="19">
        <f t="shared" si="23"/>
        <v>8.7709143606462172E-3</v>
      </c>
      <c r="AA89" s="19">
        <f t="shared" si="23"/>
        <v>5.0035644101021374E-3</v>
      </c>
      <c r="AB89" s="19">
        <f t="shared" si="23"/>
        <v>3.2063086296776067E-3</v>
      </c>
      <c r="AC89" s="19">
        <f t="shared" si="23"/>
        <v>8.3119936326902632E-3</v>
      </c>
      <c r="AD89" s="19">
        <f t="shared" si="23"/>
        <v>4.69314780609815E-3</v>
      </c>
      <c r="AE89" s="19">
        <f t="shared" si="23"/>
        <v>1.5311952792481171E-2</v>
      </c>
      <c r="AF89" s="19">
        <f t="shared" si="23"/>
        <v>9.0461756421271571E-3</v>
      </c>
      <c r="AG89" s="19">
        <f t="shared" si="23"/>
        <v>7.5307426981166877E-3</v>
      </c>
      <c r="AH89" s="19">
        <f t="shared" si="23"/>
        <v>2.3979040913473765E-2</v>
      </c>
      <c r="AI89" s="19">
        <f t="shared" si="23"/>
        <v>1.5264041704566023E-2</v>
      </c>
      <c r="AJ89" s="19">
        <f t="shared" si="23"/>
        <v>2.7550506907642078E-3</v>
      </c>
      <c r="AK89" s="19">
        <f t="shared" si="23"/>
        <v>1.2699059788793618E-2</v>
      </c>
      <c r="AL89" s="19">
        <f t="shared" si="23"/>
        <v>1.0095444491876101E-2</v>
      </c>
      <c r="AM89" s="19">
        <f t="shared" si="23"/>
        <v>8.5273459248007537E-3</v>
      </c>
      <c r="AN89" s="19">
        <f t="shared" si="23"/>
        <v>8.0984275756567619E-3</v>
      </c>
      <c r="AO89" s="19">
        <f t="shared" si="23"/>
        <v>2.1127838522083699E-2</v>
      </c>
      <c r="AP89" s="19">
        <f t="shared" si="23"/>
        <v>1.3985783000214566E-2</v>
      </c>
      <c r="AQ89" s="19">
        <f t="shared" si="23"/>
        <v>1.1345030026776549E-2</v>
      </c>
      <c r="AR89" s="19">
        <f t="shared" si="23"/>
        <v>1.232230682633767E-2</v>
      </c>
      <c r="AS89" s="19">
        <f t="shared" si="23"/>
        <v>1.5567952988649178E-2</v>
      </c>
      <c r="AT89" s="19">
        <f t="shared" si="23"/>
        <v>1.0031324850831818E-2</v>
      </c>
      <c r="AU89" s="19">
        <f t="shared" si="23"/>
        <v>5.0379054625986118E-3</v>
      </c>
      <c r="AV89" s="19">
        <f t="shared" si="23"/>
        <v>1.7490851200669524E-2</v>
      </c>
      <c r="AW89" s="19">
        <f t="shared" si="23"/>
        <v>5.7256503809950685E-3</v>
      </c>
      <c r="AX89" s="19">
        <f t="shared" si="23"/>
        <v>1.1431853655246387E-2</v>
      </c>
      <c r="AY89" s="19">
        <f t="shared" si="23"/>
        <v>8.5164563728720791E-3</v>
      </c>
      <c r="AZ89" s="19">
        <f t="shared" si="23"/>
        <v>4.7628718395029543E-3</v>
      </c>
      <c r="BA89" s="19">
        <f t="shared" si="23"/>
        <v>3.6253722721978055E-3</v>
      </c>
      <c r="BB89" s="19">
        <f t="shared" si="23"/>
        <v>1.3047890883101113E-2</v>
      </c>
      <c r="BC89" s="19">
        <f t="shared" si="23"/>
        <v>6.2679091462543024E-3</v>
      </c>
      <c r="BD89" s="19">
        <f t="shared" si="23"/>
        <v>7.4160871380575515E-3</v>
      </c>
      <c r="BE89" s="19">
        <f t="shared" si="23"/>
        <v>5.5275518282244277E-3</v>
      </c>
      <c r="BF89" s="19">
        <f t="shared" si="23"/>
        <v>6.3654605997307658E-3</v>
      </c>
      <c r="BG89" s="19">
        <f t="shared" si="23"/>
        <v>5.6712053509809781E-3</v>
      </c>
      <c r="BH89" s="19">
        <f t="shared" si="23"/>
        <v>3.7062179974494355E-3</v>
      </c>
      <c r="BI89" s="19">
        <f t="shared" si="23"/>
        <v>1.5346874662989741E-2</v>
      </c>
      <c r="BJ89" s="19">
        <f t="shared" si="23"/>
        <v>1.9481214641812131E-2</v>
      </c>
      <c r="BK89" s="19">
        <f t="shared" si="23"/>
        <v>5.6693812004889564E-3</v>
      </c>
      <c r="BL89" s="19">
        <f t="shared" si="23"/>
        <v>4.6261171536516946E-3</v>
      </c>
      <c r="BM89" s="19">
        <f t="shared" si="23"/>
        <v>4.6034960201097588E-3</v>
      </c>
      <c r="BN89" s="19">
        <f t="shared" si="23"/>
        <v>8.2024321282866217E-3</v>
      </c>
      <c r="BO89" s="19">
        <f t="shared" si="22"/>
        <v>7.5804291507750596E-3</v>
      </c>
      <c r="BP89" s="19">
        <f t="shared" si="22"/>
        <v>4.9879609386194092E-3</v>
      </c>
      <c r="BQ89" s="19">
        <f t="shared" si="22"/>
        <v>8.5244451548652598E-3</v>
      </c>
      <c r="BR89" s="19">
        <f t="shared" si="22"/>
        <v>2.2277773154279191E-2</v>
      </c>
      <c r="BS89" s="19">
        <f t="shared" si="22"/>
        <v>1.3990985454352085E-2</v>
      </c>
      <c r="BT89" s="19">
        <f t="shared" si="22"/>
        <v>1.2816958100797337E-2</v>
      </c>
      <c r="BU89" s="19">
        <f t="shared" si="22"/>
        <v>7.1709580660931855E-3</v>
      </c>
      <c r="BV89" s="19">
        <f t="shared" si="22"/>
        <v>4.8281006690820572E-3</v>
      </c>
      <c r="BW89" s="19">
        <f t="shared" si="22"/>
        <v>1.094568192835477E-2</v>
      </c>
      <c r="BX89" s="19">
        <f t="shared" si="22"/>
        <v>7.6025256304549753E-3</v>
      </c>
      <c r="BY89" s="19">
        <f t="shared" si="22"/>
        <v>6.6395322374993319E-3</v>
      </c>
      <c r="BZ89" s="19">
        <f t="shared" si="22"/>
        <v>1.5398090857399569E-2</v>
      </c>
      <c r="CA89" s="19">
        <f t="shared" si="22"/>
        <v>3.804687079262617E-3</v>
      </c>
      <c r="CB89" s="19">
        <f t="shared" si="22"/>
        <v>3.599454060721386E-3</v>
      </c>
      <c r="CC89" s="19">
        <f t="shared" si="22"/>
        <v>1.9096720718352656E-2</v>
      </c>
      <c r="CD89" s="19">
        <f t="shared" si="22"/>
        <v>1.0652625268419235E-2</v>
      </c>
      <c r="CE89" s="19">
        <f t="shared" si="22"/>
        <v>9.4602256062930375E-3</v>
      </c>
      <c r="CF89" s="19">
        <f t="shared" si="22"/>
        <v>2.4925572016010374E-3</v>
      </c>
      <c r="CG89" s="19">
        <f t="shared" si="22"/>
        <v>1.0225634348729225E-2</v>
      </c>
      <c r="CH89" s="19">
        <f t="shared" si="22"/>
        <v>2.3823858618112789E-3</v>
      </c>
      <c r="CI89" s="19">
        <f t="shared" si="22"/>
        <v>9.7071954009013417E-3</v>
      </c>
      <c r="CJ89" s="19">
        <f t="shared" si="22"/>
        <v>2.5412223524245736E-3</v>
      </c>
      <c r="CK89" s="19">
        <f t="shared" si="22"/>
        <v>4.0574207303194229E-3</v>
      </c>
      <c r="CL89" s="19">
        <f t="shared" si="22"/>
        <v>1.1937285521418312E-3</v>
      </c>
      <c r="CM89" s="19">
        <f t="shared" si="22"/>
        <v>6.8764870434247843E-3</v>
      </c>
      <c r="CN89" s="19">
        <f t="shared" si="22"/>
        <v>1.0353602442789996E-2</v>
      </c>
      <c r="CO89" s="19">
        <f t="shared" si="22"/>
        <v>1.2523325729514513E-2</v>
      </c>
      <c r="CP89" s="19">
        <f t="shared" si="22"/>
        <v>3.9499143985847257E-3</v>
      </c>
      <c r="CQ89" s="19">
        <f t="shared" si="22"/>
        <v>2.7365275731830131E-3</v>
      </c>
      <c r="CR89" s="19">
        <f t="shared" si="22"/>
        <v>3.5906020745120264E-3</v>
      </c>
      <c r="CS89" s="19">
        <f t="shared" si="22"/>
        <v>4.0383713837838205E-3</v>
      </c>
      <c r="CT89" s="19">
        <f t="shared" si="22"/>
        <v>2.2366315808936116E-3</v>
      </c>
      <c r="CU89" s="19">
        <f t="shared" si="22"/>
        <v>4.8872413044509502E-3</v>
      </c>
      <c r="CV89" s="19">
        <f t="shared" si="22"/>
        <v>8.971408481542105E-3</v>
      </c>
      <c r="CW89" s="19">
        <f t="shared" si="22"/>
        <v>5.5057064324919875E-3</v>
      </c>
      <c r="CX89" s="19">
        <f t="shared" si="22"/>
        <v>5.9431558751038126E-3</v>
      </c>
      <c r="CY89" s="19">
        <f t="shared" si="22"/>
        <v>7.2490157433856587E-3</v>
      </c>
      <c r="CZ89" s="19">
        <f t="shared" si="22"/>
        <v>9.1736776297402199E-3</v>
      </c>
      <c r="DA89" s="19">
        <f t="shared" si="22"/>
        <v>6.0628801010858225E-3</v>
      </c>
      <c r="DB89" s="19">
        <f t="shared" si="22"/>
        <v>9.7507175791714893E-3</v>
      </c>
      <c r="DC89" s="19">
        <f t="shared" si="22"/>
        <v>3.3282073749049235E-2</v>
      </c>
      <c r="DD89" s="19">
        <f t="shared" si="22"/>
        <v>3.1072766577411259E-2</v>
      </c>
      <c r="DE89" s="19">
        <f t="shared" si="22"/>
        <v>3.5381118521208538E-2</v>
      </c>
      <c r="DF89" s="19">
        <f t="shared" si="22"/>
        <v>3.4293045284330477E-2</v>
      </c>
      <c r="DG89" s="19">
        <f t="shared" si="22"/>
        <v>3.4347456415908861E-2</v>
      </c>
      <c r="DH89" s="19">
        <f t="shared" si="22"/>
        <v>2.5082753416476807E-2</v>
      </c>
      <c r="DI89" s="19">
        <f t="shared" si="22"/>
        <v>2.7946817284609828E-2</v>
      </c>
      <c r="DJ89" s="19">
        <f t="shared" si="22"/>
        <v>5.3041347698234128E-3</v>
      </c>
      <c r="DK89" s="19">
        <f t="shared" si="22"/>
        <v>4.3445714704936286E-3</v>
      </c>
      <c r="DL89" s="19">
        <f t="shared" si="22"/>
        <v>8.5800566174547583E-3</v>
      </c>
      <c r="DM89" s="19">
        <f t="shared" si="22"/>
        <v>9.8953397267026611E-3</v>
      </c>
      <c r="DN89" s="19">
        <f t="shared" si="22"/>
        <v>8.5916326812684324E-3</v>
      </c>
      <c r="DO89" s="19">
        <f t="shared" si="22"/>
        <v>6.7506559310983759E-3</v>
      </c>
      <c r="DP89" s="19">
        <f t="shared" si="22"/>
        <v>6.372878039398947E-3</v>
      </c>
      <c r="DQ89" s="19">
        <f t="shared" si="22"/>
        <v>9.7141811408009981E-3</v>
      </c>
      <c r="DR89" s="19">
        <f t="shared" si="22"/>
        <v>5.8434170772734811E-3</v>
      </c>
      <c r="DS89" s="19">
        <f t="shared" si="22"/>
        <v>4.7811995887077066E-3</v>
      </c>
      <c r="DT89" s="19">
        <f t="shared" si="22"/>
        <v>5.437126945312583E-3</v>
      </c>
      <c r="DU89" s="19">
        <f t="shared" si="22"/>
        <v>6.1866347610657034E-3</v>
      </c>
      <c r="DV89" s="19">
        <f t="shared" si="22"/>
        <v>8.0484366894459612E-3</v>
      </c>
      <c r="DW89" s="19">
        <f t="shared" si="22"/>
        <v>7.7834979898814454E-3</v>
      </c>
      <c r="DX89" t="s">
        <v>282</v>
      </c>
      <c r="DY89" s="19">
        <f t="shared" si="3"/>
        <v>3.1629433035570712E-2</v>
      </c>
      <c r="DZ89" s="1">
        <v>7.4</v>
      </c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</row>
    <row r="90" spans="1:201" x14ac:dyDescent="0.25">
      <c r="A90" t="s">
        <v>283</v>
      </c>
      <c r="B90" s="19">
        <f t="shared" si="2"/>
        <v>3.858388889788078E-2</v>
      </c>
      <c r="C90" s="19">
        <f t="shared" si="23"/>
        <v>2.2769353210292879E-2</v>
      </c>
      <c r="D90" s="19">
        <f t="shared" si="23"/>
        <v>2.3173235521946712E-2</v>
      </c>
      <c r="E90" s="19">
        <f t="shared" si="23"/>
        <v>2.0743587022688904E-2</v>
      </c>
      <c r="F90" s="19">
        <f t="shared" si="23"/>
        <v>1.6621767263874401E-2</v>
      </c>
      <c r="G90" s="19">
        <f t="shared" si="23"/>
        <v>1.6518234346517321E-2</v>
      </c>
      <c r="H90" s="19">
        <f t="shared" si="23"/>
        <v>7.2999799545063982E-3</v>
      </c>
      <c r="I90" s="19">
        <f t="shared" si="23"/>
        <v>1.3639338184746396E-2</v>
      </c>
      <c r="J90" s="19">
        <f t="shared" si="23"/>
        <v>2.3529225120205277E-2</v>
      </c>
      <c r="K90" s="19">
        <f t="shared" si="23"/>
        <v>1.8283540853926011E-2</v>
      </c>
      <c r="L90" s="19">
        <f t="shared" si="23"/>
        <v>1.7182504992575336E-2</v>
      </c>
      <c r="M90" s="19">
        <f t="shared" si="23"/>
        <v>3.6109451246070033E-2</v>
      </c>
      <c r="N90" s="19">
        <f t="shared" si="23"/>
        <v>2.3156356543312072E-2</v>
      </c>
      <c r="O90" s="19">
        <f t="shared" si="23"/>
        <v>2.5696087472035216E-2</v>
      </c>
      <c r="P90" s="19">
        <f t="shared" si="23"/>
        <v>2.1534212745595038E-2</v>
      </c>
      <c r="Q90" s="19">
        <f t="shared" si="23"/>
        <v>2.226851853606349E-2</v>
      </c>
      <c r="R90" s="19">
        <f t="shared" si="23"/>
        <v>1.7706087266672201E-2</v>
      </c>
      <c r="S90" s="19">
        <f t="shared" si="23"/>
        <v>1.5787606376295556E-2</v>
      </c>
      <c r="T90" s="19">
        <f t="shared" si="23"/>
        <v>3.1342304518957552E-2</v>
      </c>
      <c r="U90" s="19">
        <f t="shared" si="23"/>
        <v>1.6811416058028588E-2</v>
      </c>
      <c r="V90" s="19">
        <f t="shared" si="23"/>
        <v>2.1188456584950013E-2</v>
      </c>
      <c r="W90" s="19">
        <f t="shared" si="23"/>
        <v>1.4958345033601946E-2</v>
      </c>
      <c r="X90" s="19">
        <f t="shared" si="23"/>
        <v>3.0411302213696995E-2</v>
      </c>
      <c r="Y90" s="19">
        <f t="shared" si="23"/>
        <v>3.095043440440021E-2</v>
      </c>
      <c r="Z90" s="19">
        <f t="shared" si="23"/>
        <v>1.7213163101564569E-2</v>
      </c>
      <c r="AA90" s="19">
        <f t="shared" si="23"/>
        <v>1.804132672493992E-2</v>
      </c>
      <c r="AB90" s="19">
        <f t="shared" si="23"/>
        <v>1.1760634537606991E-2</v>
      </c>
      <c r="AC90" s="19">
        <f t="shared" si="23"/>
        <v>2.3939706265314806E-2</v>
      </c>
      <c r="AD90" s="19">
        <f t="shared" si="23"/>
        <v>1.3346856096904194E-2</v>
      </c>
      <c r="AE90" s="19">
        <f t="shared" si="23"/>
        <v>4.1603295017404847E-2</v>
      </c>
      <c r="AF90" s="19">
        <f t="shared" si="23"/>
        <v>2.2772255989563683E-2</v>
      </c>
      <c r="AG90" s="19">
        <f t="shared" si="23"/>
        <v>2.7201559862100832E-2</v>
      </c>
      <c r="AH90" s="19">
        <f t="shared" si="23"/>
        <v>4.6123727719890498E-2</v>
      </c>
      <c r="AI90" s="19">
        <f t="shared" si="23"/>
        <v>3.921588605311363E-2</v>
      </c>
      <c r="AJ90" s="19">
        <f t="shared" si="23"/>
        <v>1.1851285179828199E-2</v>
      </c>
      <c r="AK90" s="19">
        <f t="shared" si="23"/>
        <v>2.772214844756488E-2</v>
      </c>
      <c r="AL90" s="19">
        <f t="shared" si="23"/>
        <v>2.3213316645869602E-2</v>
      </c>
      <c r="AM90" s="19">
        <f t="shared" si="23"/>
        <v>2.8879983084769297E-2</v>
      </c>
      <c r="AN90" s="19">
        <f t="shared" si="23"/>
        <v>2.1353009641139335E-2</v>
      </c>
      <c r="AO90" s="19">
        <f t="shared" si="23"/>
        <v>6.2475870869699364E-2</v>
      </c>
      <c r="AP90" s="19">
        <f t="shared" si="23"/>
        <v>3.4402423736858805E-2</v>
      </c>
      <c r="AQ90" s="19">
        <f t="shared" si="23"/>
        <v>2.3314309698114242E-2</v>
      </c>
      <c r="AR90" s="19">
        <f t="shared" si="23"/>
        <v>3.5904179485623418E-2</v>
      </c>
      <c r="AS90" s="19">
        <f t="shared" si="23"/>
        <v>3.7613642159942527E-2</v>
      </c>
      <c r="AT90" s="19">
        <f t="shared" si="23"/>
        <v>1.8149300718356607E-2</v>
      </c>
      <c r="AU90" s="19">
        <f t="shared" si="23"/>
        <v>1.4163554668116571E-2</v>
      </c>
      <c r="AV90" s="19">
        <f t="shared" si="23"/>
        <v>3.9467381835674831E-2</v>
      </c>
      <c r="AW90" s="19">
        <f t="shared" si="23"/>
        <v>2.5970144371217398E-2</v>
      </c>
      <c r="AX90" s="19">
        <f t="shared" si="23"/>
        <v>2.2859882532678445E-2</v>
      </c>
      <c r="AY90" s="19">
        <f t="shared" si="23"/>
        <v>2.7581669666559939E-2</v>
      </c>
      <c r="AZ90" s="19">
        <f t="shared" si="23"/>
        <v>1.4322387954100263E-2</v>
      </c>
      <c r="BA90" s="19">
        <f t="shared" si="23"/>
        <v>1.5367251046528226E-2</v>
      </c>
      <c r="BB90" s="19">
        <f t="shared" si="23"/>
        <v>2.9363743697853512E-2</v>
      </c>
      <c r="BC90" s="19">
        <f t="shared" si="23"/>
        <v>2.2866230707539577E-2</v>
      </c>
      <c r="BD90" s="19">
        <f t="shared" si="23"/>
        <v>1.9236721295649767E-2</v>
      </c>
      <c r="BE90" s="19">
        <f t="shared" si="23"/>
        <v>1.5185110570366225E-2</v>
      </c>
      <c r="BF90" s="19">
        <f t="shared" si="23"/>
        <v>2.540190719267316E-2</v>
      </c>
      <c r="BG90" s="19">
        <f t="shared" si="23"/>
        <v>1.1842743138234838E-2</v>
      </c>
      <c r="BH90" s="19">
        <f t="shared" si="23"/>
        <v>1.3845644294004171E-2</v>
      </c>
      <c r="BI90" s="19">
        <f t="shared" si="23"/>
        <v>4.0015749364545883E-2</v>
      </c>
      <c r="BJ90" s="19">
        <f t="shared" si="23"/>
        <v>5.0807617219154368E-2</v>
      </c>
      <c r="BK90" s="19">
        <f t="shared" si="23"/>
        <v>1.0911735181832305E-2</v>
      </c>
      <c r="BL90" s="19">
        <f t="shared" si="23"/>
        <v>1.8908239350563488E-2</v>
      </c>
      <c r="BM90" s="19">
        <f t="shared" si="23"/>
        <v>9.5077588991423663E-3</v>
      </c>
      <c r="BN90" s="19">
        <f t="shared" si="23"/>
        <v>1.6492155555352373E-2</v>
      </c>
      <c r="BO90" s="19">
        <f t="shared" si="22"/>
        <v>1.3627217456644839E-2</v>
      </c>
      <c r="BP90" s="19">
        <f t="shared" si="22"/>
        <v>1.7261698725399347E-2</v>
      </c>
      <c r="BQ90" s="19">
        <f t="shared" si="22"/>
        <v>1.8720541901061739E-2</v>
      </c>
      <c r="BR90" s="19">
        <f t="shared" si="22"/>
        <v>5.0852829820210166E-2</v>
      </c>
      <c r="BS90" s="19">
        <f t="shared" si="22"/>
        <v>3.5988665563458005E-2</v>
      </c>
      <c r="BT90" s="19">
        <f t="shared" si="22"/>
        <v>4.900604009013429E-2</v>
      </c>
      <c r="BU90" s="19">
        <f t="shared" si="22"/>
        <v>2.1671740365234643E-2</v>
      </c>
      <c r="BV90" s="19">
        <f t="shared" si="22"/>
        <v>1.2256060247858039E-2</v>
      </c>
      <c r="BW90" s="19">
        <f t="shared" si="22"/>
        <v>3.0520798087888972E-2</v>
      </c>
      <c r="BX90" s="19">
        <f t="shared" si="22"/>
        <v>2.24935951229196E-2</v>
      </c>
      <c r="BY90" s="19">
        <f t="shared" si="22"/>
        <v>2.4426472833937344E-2</v>
      </c>
      <c r="BZ90" s="19">
        <f t="shared" si="22"/>
        <v>4.2768886649825977E-2</v>
      </c>
      <c r="CA90" s="19">
        <f t="shared" si="22"/>
        <v>1.4234724478413644E-2</v>
      </c>
      <c r="CB90" s="19">
        <f t="shared" si="22"/>
        <v>9.5840648914398384E-3</v>
      </c>
      <c r="CC90" s="19">
        <f t="shared" si="22"/>
        <v>3.484506061269365E-2</v>
      </c>
      <c r="CD90" s="19">
        <f t="shared" si="22"/>
        <v>1.804610817761074E-2</v>
      </c>
      <c r="CE90" s="19">
        <f t="shared" si="22"/>
        <v>3.3275431743662626E-2</v>
      </c>
      <c r="CF90" s="19">
        <f t="shared" si="22"/>
        <v>1.3389813473276018E-2</v>
      </c>
      <c r="CG90" s="19">
        <f t="shared" si="22"/>
        <v>2.4134256015005743E-2</v>
      </c>
      <c r="CH90" s="19">
        <f t="shared" si="22"/>
        <v>9.6238317008709648E-3</v>
      </c>
      <c r="CI90" s="19">
        <f t="shared" si="22"/>
        <v>2.7811867258255803E-2</v>
      </c>
      <c r="CJ90" s="19">
        <f t="shared" si="22"/>
        <v>7.7665574953390808E-3</v>
      </c>
      <c r="CK90" s="19">
        <f t="shared" si="22"/>
        <v>1.0885408852559949E-2</v>
      </c>
      <c r="CL90" s="19">
        <f t="shared" si="22"/>
        <v>7.8393885042146606E-3</v>
      </c>
      <c r="CM90" s="19">
        <f t="shared" si="22"/>
        <v>1.7906579616880927E-2</v>
      </c>
      <c r="CN90" s="19">
        <f t="shared" si="22"/>
        <v>1.7953688366056673E-2</v>
      </c>
      <c r="CO90" s="19">
        <f t="shared" si="22"/>
        <v>1.6234521431912587E-2</v>
      </c>
      <c r="CP90" s="19">
        <f t="shared" si="22"/>
        <v>7.2574071884926716E-3</v>
      </c>
      <c r="CQ90" s="19">
        <f t="shared" si="22"/>
        <v>5.5923917946673063E-3</v>
      </c>
      <c r="CR90" s="19">
        <f t="shared" si="22"/>
        <v>1.0594487142684539E-2</v>
      </c>
      <c r="CS90" s="19">
        <f t="shared" si="22"/>
        <v>1.105106803372807E-2</v>
      </c>
      <c r="CT90" s="19">
        <f t="shared" si="22"/>
        <v>6.6435082033085621E-3</v>
      </c>
      <c r="CU90" s="19">
        <f t="shared" si="22"/>
        <v>8.0604524001705175E-3</v>
      </c>
      <c r="CV90" s="19">
        <f t="shared" si="22"/>
        <v>1.9601843632350954E-2</v>
      </c>
      <c r="CW90" s="19">
        <f t="shared" si="22"/>
        <v>1.4070390955143314E-2</v>
      </c>
      <c r="CX90" s="19">
        <f t="shared" si="22"/>
        <v>1.5907630366892012E-2</v>
      </c>
      <c r="CY90" s="19">
        <f t="shared" si="22"/>
        <v>1.3201504748174879E-2</v>
      </c>
      <c r="CZ90" s="19">
        <f t="shared" si="22"/>
        <v>2.4110588926920969E-2</v>
      </c>
      <c r="DA90" s="19">
        <f t="shared" si="22"/>
        <v>1.9118967801354202E-2</v>
      </c>
      <c r="DB90" s="19">
        <f t="shared" si="22"/>
        <v>2.9501151822608929E-2</v>
      </c>
      <c r="DC90" s="19">
        <f t="shared" si="22"/>
        <v>8.9481307929952111E-2</v>
      </c>
      <c r="DD90" s="19">
        <f t="shared" si="22"/>
        <v>9.574989939976708E-2</v>
      </c>
      <c r="DE90" s="19">
        <f t="shared" si="22"/>
        <v>0.10496414485240811</v>
      </c>
      <c r="DF90" s="19">
        <f t="shared" si="22"/>
        <v>0.10011146186800671</v>
      </c>
      <c r="DG90" s="19">
        <f t="shared" si="22"/>
        <v>9.2096234563088006E-2</v>
      </c>
      <c r="DH90" s="19">
        <f t="shared" si="22"/>
        <v>8.8612169644787256E-2</v>
      </c>
      <c r="DI90" s="19">
        <f t="shared" si="22"/>
        <v>8.5128541777333644E-2</v>
      </c>
      <c r="DJ90" s="19">
        <f t="shared" si="22"/>
        <v>1.8433925835234986E-2</v>
      </c>
      <c r="DK90" s="19">
        <f t="shared" si="22"/>
        <v>1.3702903740235976E-2</v>
      </c>
      <c r="DL90" s="19">
        <f t="shared" si="22"/>
        <v>1.8929564284768535E-2</v>
      </c>
      <c r="DM90" s="19">
        <f t="shared" si="22"/>
        <v>2.494831899453212E-2</v>
      </c>
      <c r="DN90" s="19">
        <f t="shared" si="22"/>
        <v>2.3270989433809255E-2</v>
      </c>
      <c r="DO90" s="19">
        <f t="shared" si="22"/>
        <v>2.0572073241425251E-2</v>
      </c>
      <c r="DP90" s="19">
        <f t="shared" si="22"/>
        <v>2.1037236384005509E-2</v>
      </c>
      <c r="DQ90" s="19">
        <f t="shared" si="22"/>
        <v>2.2073554492587171E-2</v>
      </c>
      <c r="DR90" s="19">
        <f t="shared" si="22"/>
        <v>1.7893368970968195E-2</v>
      </c>
      <c r="DS90" s="19">
        <f t="shared" si="22"/>
        <v>1.9295940410200378E-2</v>
      </c>
      <c r="DT90" s="19">
        <f t="shared" si="22"/>
        <v>1.3832154801133128E-2</v>
      </c>
      <c r="DU90" s="19">
        <f t="shared" si="22"/>
        <v>2.0105589225436329E-2</v>
      </c>
      <c r="DV90" s="19">
        <f t="shared" si="22"/>
        <v>2.0817902097057996E-2</v>
      </c>
      <c r="DW90" s="19">
        <f t="shared" si="22"/>
        <v>1.8066919458738701E-2</v>
      </c>
      <c r="DX90" t="s">
        <v>283</v>
      </c>
      <c r="DY90" s="19">
        <f t="shared" si="3"/>
        <v>9.3734822862191841E-2</v>
      </c>
      <c r="DZ90" s="1">
        <v>11</v>
      </c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</row>
    <row r="91" spans="1:201" x14ac:dyDescent="0.25">
      <c r="A91" t="s">
        <v>284</v>
      </c>
      <c r="B91" s="19">
        <f t="shared" si="2"/>
        <v>3.5349962256191199E-2</v>
      </c>
      <c r="C91" s="19">
        <f t="shared" si="23"/>
        <v>2.6294850191905396E-2</v>
      </c>
      <c r="D91" s="19">
        <f t="shared" si="23"/>
        <v>3.1734515284696424E-2</v>
      </c>
      <c r="E91" s="19">
        <f t="shared" si="23"/>
        <v>4.0150465133319921E-2</v>
      </c>
      <c r="F91" s="19">
        <f t="shared" si="23"/>
        <v>3.7210290079178074E-2</v>
      </c>
      <c r="G91" s="19">
        <f t="shared" si="23"/>
        <v>3.0772023574929055E-2</v>
      </c>
      <c r="H91" s="19">
        <f t="shared" si="23"/>
        <v>2.5017585184367759E-2</v>
      </c>
      <c r="I91" s="19">
        <f t="shared" si="23"/>
        <v>3.0695729885917632E-2</v>
      </c>
      <c r="J91" s="19">
        <f t="shared" si="23"/>
        <v>3.3362298906584299E-2</v>
      </c>
      <c r="K91" s="19">
        <f t="shared" si="23"/>
        <v>2.5171383466029842E-2</v>
      </c>
      <c r="L91" s="19">
        <f t="shared" si="23"/>
        <v>2.4559397970321615E-2</v>
      </c>
      <c r="M91" s="19">
        <f t="shared" si="23"/>
        <v>3.6978179651638021E-2</v>
      </c>
      <c r="N91" s="19">
        <f t="shared" si="23"/>
        <v>3.9382358834798806E-2</v>
      </c>
      <c r="O91" s="19">
        <f t="shared" si="23"/>
        <v>3.3471225166910652E-2</v>
      </c>
      <c r="P91" s="19">
        <f t="shared" si="23"/>
        <v>3.0446022561653963E-2</v>
      </c>
      <c r="Q91" s="19">
        <f t="shared" si="23"/>
        <v>2.7461663637135737E-2</v>
      </c>
      <c r="R91" s="19">
        <f t="shared" si="23"/>
        <v>2.5386264411843901E-2</v>
      </c>
      <c r="S91" s="19">
        <f t="shared" si="23"/>
        <v>3.3656334989925339E-2</v>
      </c>
      <c r="T91" s="19">
        <f t="shared" si="23"/>
        <v>3.5944293560046588E-2</v>
      </c>
      <c r="U91" s="19">
        <f t="shared" si="23"/>
        <v>3.7170250719067023E-2</v>
      </c>
      <c r="V91" s="19">
        <f t="shared" si="23"/>
        <v>4.2032617017970959E-2</v>
      </c>
      <c r="W91" s="19">
        <f t="shared" si="23"/>
        <v>2.7680938079943884E-2</v>
      </c>
      <c r="X91" s="19">
        <f t="shared" si="23"/>
        <v>3.1952523071272394E-2</v>
      </c>
      <c r="Y91" s="19">
        <f t="shared" si="23"/>
        <v>2.863346683991274E-2</v>
      </c>
      <c r="Z91" s="19">
        <f t="shared" si="23"/>
        <v>2.7770936528962731E-2</v>
      </c>
      <c r="AA91" s="19">
        <f t="shared" si="23"/>
        <v>4.1422508881894214E-2</v>
      </c>
      <c r="AB91" s="19">
        <f t="shared" si="23"/>
        <v>3.1327418010408496E-2</v>
      </c>
      <c r="AC91" s="19">
        <f t="shared" si="23"/>
        <v>2.9606241658284752E-2</v>
      </c>
      <c r="AD91" s="19">
        <f t="shared" si="23"/>
        <v>2.3642827540531392E-2</v>
      </c>
      <c r="AE91" s="19">
        <f t="shared" si="23"/>
        <v>4.469889770126393E-2</v>
      </c>
      <c r="AF91" s="19">
        <f t="shared" si="23"/>
        <v>3.823961725142682E-2</v>
      </c>
      <c r="AG91" s="19">
        <f t="shared" si="23"/>
        <v>3.6348411628718533E-2</v>
      </c>
      <c r="AH91" s="19">
        <f t="shared" si="23"/>
        <v>3.642994208304811E-2</v>
      </c>
      <c r="AI91" s="19">
        <f t="shared" si="23"/>
        <v>5.5881786195254766E-2</v>
      </c>
      <c r="AJ91" s="19">
        <f t="shared" si="23"/>
        <v>3.1973561359849835E-2</v>
      </c>
      <c r="AK91" s="19">
        <f t="shared" si="23"/>
        <v>3.9977396792224389E-2</v>
      </c>
      <c r="AL91" s="19">
        <f t="shared" si="23"/>
        <v>3.4951904629577688E-2</v>
      </c>
      <c r="AM91" s="19">
        <f t="shared" si="23"/>
        <v>3.8445775247512297E-2</v>
      </c>
      <c r="AN91" s="19">
        <f t="shared" si="23"/>
        <v>3.1394818901219958E-2</v>
      </c>
      <c r="AO91" s="19">
        <f t="shared" si="23"/>
        <v>4.3300834300793303E-2</v>
      </c>
      <c r="AP91" s="19">
        <f t="shared" si="23"/>
        <v>3.8305671030323611E-2</v>
      </c>
      <c r="AQ91" s="19">
        <f t="shared" si="23"/>
        <v>2.3765021272270693E-2</v>
      </c>
      <c r="AR91" s="19">
        <f t="shared" si="23"/>
        <v>3.8151403101439892E-2</v>
      </c>
      <c r="AS91" s="19">
        <f t="shared" si="23"/>
        <v>3.2811530081329282E-2</v>
      </c>
      <c r="AT91" s="19">
        <f t="shared" si="23"/>
        <v>3.1237487187702959E-2</v>
      </c>
      <c r="AU91" s="19">
        <f t="shared" si="23"/>
        <v>2.8779272794321398E-2</v>
      </c>
      <c r="AV91" s="19">
        <f t="shared" si="23"/>
        <v>3.3829673057399576E-2</v>
      </c>
      <c r="AW91" s="19">
        <f t="shared" si="23"/>
        <v>3.6035796262231148E-2</v>
      </c>
      <c r="AX91" s="19">
        <f t="shared" si="23"/>
        <v>4.6714332011521434E-2</v>
      </c>
      <c r="AY91" s="19">
        <f t="shared" si="23"/>
        <v>3.1368459007276188E-2</v>
      </c>
      <c r="AZ91" s="19">
        <f t="shared" si="23"/>
        <v>2.4397881228143594E-2</v>
      </c>
      <c r="BA91" s="19">
        <f t="shared" si="23"/>
        <v>2.4430323470865031E-2</v>
      </c>
      <c r="BB91" s="19">
        <f t="shared" si="23"/>
        <v>3.6287387237062291E-2</v>
      </c>
      <c r="BC91" s="19">
        <f t="shared" si="23"/>
        <v>2.6735286706631344E-2</v>
      </c>
      <c r="BD91" s="19">
        <f t="shared" si="23"/>
        <v>2.9542776405407426E-2</v>
      </c>
      <c r="BE91" s="19">
        <f t="shared" si="23"/>
        <v>2.4032079970506045E-2</v>
      </c>
      <c r="BF91" s="19">
        <f t="shared" si="23"/>
        <v>3.1930760173674418E-2</v>
      </c>
      <c r="BG91" s="19">
        <f t="shared" si="23"/>
        <v>2.5206506501501223E-2</v>
      </c>
      <c r="BH91" s="19">
        <f t="shared" si="23"/>
        <v>2.1000048726167456E-2</v>
      </c>
      <c r="BI91" s="19">
        <f t="shared" si="23"/>
        <v>3.9551422553578013E-2</v>
      </c>
      <c r="BJ91" s="19">
        <f t="shared" si="23"/>
        <v>5.265206005300184E-2</v>
      </c>
      <c r="BK91" s="19">
        <f t="shared" si="23"/>
        <v>2.9181604101333351E-2</v>
      </c>
      <c r="BL91" s="19">
        <f t="shared" si="23"/>
        <v>2.5557669123218128E-2</v>
      </c>
      <c r="BM91" s="19">
        <f t="shared" si="23"/>
        <v>2.6791848377500163E-2</v>
      </c>
      <c r="BN91" s="19">
        <f t="shared" si="23"/>
        <v>2.8258037594987569E-2</v>
      </c>
      <c r="BO91" s="19">
        <f t="shared" si="22"/>
        <v>2.5505360023339908E-2</v>
      </c>
      <c r="BP91" s="19">
        <f t="shared" si="22"/>
        <v>2.925839457472669E-2</v>
      </c>
      <c r="BQ91" s="19">
        <f t="shared" si="22"/>
        <v>3.9109857036962833E-2</v>
      </c>
      <c r="BR91" s="19">
        <f t="shared" si="22"/>
        <v>3.8904682769177142E-2</v>
      </c>
      <c r="BS91" s="19">
        <f t="shared" si="22"/>
        <v>4.3802725502100681E-2</v>
      </c>
      <c r="BT91" s="19">
        <f t="shared" si="22"/>
        <v>4.4559092116199926E-2</v>
      </c>
      <c r="BU91" s="19">
        <f t="shared" si="22"/>
        <v>3.0135001389802043E-2</v>
      </c>
      <c r="BV91" s="19">
        <f t="shared" si="22"/>
        <v>2.3057466608161482E-2</v>
      </c>
      <c r="BW91" s="19">
        <f t="shared" si="22"/>
        <v>3.3956142484607071E-2</v>
      </c>
      <c r="BX91" s="19">
        <f t="shared" si="22"/>
        <v>3.1208991767806376E-2</v>
      </c>
      <c r="BY91" s="19">
        <f t="shared" si="22"/>
        <v>3.3366005006130975E-2</v>
      </c>
      <c r="BZ91" s="19">
        <f t="shared" si="22"/>
        <v>3.6396009160620434E-2</v>
      </c>
      <c r="CA91" s="19">
        <f t="shared" si="22"/>
        <v>3.0845502648866246E-2</v>
      </c>
      <c r="CB91" s="19">
        <f t="shared" si="22"/>
        <v>2.5351478248687619E-2</v>
      </c>
      <c r="CC91" s="19">
        <f t="shared" si="22"/>
        <v>3.6101444230394616E-2</v>
      </c>
      <c r="CD91" s="19">
        <f t="shared" si="22"/>
        <v>2.7046000696692926E-2</v>
      </c>
      <c r="CE91" s="19">
        <f t="shared" si="22"/>
        <v>3.3763524611689279E-2</v>
      </c>
      <c r="CF91" s="19">
        <f t="shared" si="22"/>
        <v>2.6562089515532659E-2</v>
      </c>
      <c r="CG91" s="19">
        <f t="shared" si="22"/>
        <v>2.1970289320240904E-2</v>
      </c>
      <c r="CH91" s="19">
        <f t="shared" si="22"/>
        <v>2.9035937567264861E-2</v>
      </c>
      <c r="CI91" s="19">
        <f t="shared" si="22"/>
        <v>3.4502792958816725E-2</v>
      </c>
      <c r="CJ91" s="19">
        <f t="shared" si="22"/>
        <v>2.3418315730396662E-2</v>
      </c>
      <c r="CK91" s="19">
        <f t="shared" si="22"/>
        <v>3.1817664753965066E-2</v>
      </c>
      <c r="CL91" s="19">
        <f t="shared" si="22"/>
        <v>2.8653966743319027E-2</v>
      </c>
      <c r="CM91" s="19">
        <f t="shared" si="22"/>
        <v>2.745498293431247E-2</v>
      </c>
      <c r="CN91" s="19">
        <f t="shared" si="22"/>
        <v>2.757548400769182E-2</v>
      </c>
      <c r="CO91" s="19">
        <f t="shared" si="22"/>
        <v>2.4793459699660882E-2</v>
      </c>
      <c r="CP91" s="19">
        <f t="shared" si="22"/>
        <v>1.898035926414952E-2</v>
      </c>
      <c r="CQ91" s="19">
        <f t="shared" si="22"/>
        <v>1.9551748867443538E-2</v>
      </c>
      <c r="CR91" s="19">
        <f t="shared" si="22"/>
        <v>2.4809331107048631E-2</v>
      </c>
      <c r="CS91" s="19">
        <f t="shared" si="22"/>
        <v>2.2305620524263412E-2</v>
      </c>
      <c r="CT91" s="19">
        <f t="shared" si="22"/>
        <v>2.2804775553464336E-2</v>
      </c>
      <c r="CU91" s="19">
        <f t="shared" si="22"/>
        <v>2.0393439229530998E-2</v>
      </c>
      <c r="CV91" s="19">
        <f t="shared" si="22"/>
        <v>3.3065571953330014E-2</v>
      </c>
      <c r="CW91" s="19">
        <f t="shared" si="22"/>
        <v>2.7748662526421632E-2</v>
      </c>
      <c r="CX91" s="19">
        <f t="shared" si="22"/>
        <v>2.4866565798345022E-2</v>
      </c>
      <c r="CY91" s="19">
        <f t="shared" si="22"/>
        <v>2.6256732643684756E-2</v>
      </c>
      <c r="CZ91" s="19">
        <f t="shared" si="22"/>
        <v>3.5867705124910394E-2</v>
      </c>
      <c r="DA91" s="19">
        <f t="shared" si="22"/>
        <v>3.0186332597531298E-2</v>
      </c>
      <c r="DB91" s="19">
        <f t="shared" si="22"/>
        <v>3.2399994560621079E-2</v>
      </c>
      <c r="DC91" s="19">
        <f t="shared" si="22"/>
        <v>5.3029728097753276E-2</v>
      </c>
      <c r="DD91" s="19">
        <f t="shared" si="22"/>
        <v>4.7550019275966242E-2</v>
      </c>
      <c r="DE91" s="19">
        <f t="shared" si="22"/>
        <v>5.833941359807264E-2</v>
      </c>
      <c r="DF91" s="19">
        <f t="shared" si="22"/>
        <v>4.8865412690903401E-2</v>
      </c>
      <c r="DG91" s="19">
        <f t="shared" si="22"/>
        <v>4.879006809915365E-2</v>
      </c>
      <c r="DH91" s="19">
        <f t="shared" si="22"/>
        <v>4.7836808264229473E-2</v>
      </c>
      <c r="DI91" s="19">
        <f t="shared" si="22"/>
        <v>4.7207329469048417E-2</v>
      </c>
      <c r="DJ91" s="19">
        <f t="shared" si="22"/>
        <v>3.0280564151883602E-2</v>
      </c>
      <c r="DK91" s="19">
        <f t="shared" si="22"/>
        <v>2.8830221328190173E-2</v>
      </c>
      <c r="DL91" s="19">
        <f t="shared" si="22"/>
        <v>2.853105814483747E-2</v>
      </c>
      <c r="DM91" s="19">
        <f t="shared" si="22"/>
        <v>2.9445563656705691E-2</v>
      </c>
      <c r="DN91" s="19">
        <f t="shared" si="22"/>
        <v>2.6286745325911087E-2</v>
      </c>
      <c r="DO91" s="19">
        <f t="shared" si="22"/>
        <v>2.3533969905084044E-2</v>
      </c>
      <c r="DP91" s="19">
        <f t="shared" si="22"/>
        <v>2.4825860441287245E-2</v>
      </c>
      <c r="DQ91" s="19">
        <f t="shared" si="22"/>
        <v>2.4899438681791699E-2</v>
      </c>
      <c r="DR91" s="19">
        <f t="shared" si="22"/>
        <v>2.5624790701650427E-2</v>
      </c>
      <c r="DS91" s="19">
        <f t="shared" si="22"/>
        <v>2.4432118941338069E-2</v>
      </c>
      <c r="DT91" s="19">
        <f t="shared" si="22"/>
        <v>2.5965695449901564E-2</v>
      </c>
      <c r="DU91" s="19">
        <f t="shared" si="22"/>
        <v>2.5066226455158994E-2</v>
      </c>
      <c r="DV91" s="19">
        <f t="shared" si="22"/>
        <v>2.4400929925873373E-2</v>
      </c>
      <c r="DW91" s="19">
        <f t="shared" si="22"/>
        <v>2.5826324396810815E-2</v>
      </c>
      <c r="DX91" t="s">
        <v>284</v>
      </c>
      <c r="DY91" s="19">
        <f t="shared" si="3"/>
        <v>5.0231254213589586E-2</v>
      </c>
      <c r="DZ91" s="1">
        <v>3.6</v>
      </c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</row>
    <row r="92" spans="1:201" x14ac:dyDescent="0.25">
      <c r="A92" t="s">
        <v>285</v>
      </c>
      <c r="B92" s="19">
        <f t="shared" si="2"/>
        <v>3.9165102634790463E-2</v>
      </c>
      <c r="C92" s="19">
        <f t="shared" si="23"/>
        <v>2.5056463919666604E-2</v>
      </c>
      <c r="D92" s="19">
        <f t="shared" si="23"/>
        <v>1.967575036396781E-2</v>
      </c>
      <c r="E92" s="19">
        <f t="shared" si="23"/>
        <v>2.5164359651804788E-2</v>
      </c>
      <c r="F92" s="19">
        <f t="shared" si="23"/>
        <v>1.7525204099831399E-2</v>
      </c>
      <c r="G92" s="19">
        <f t="shared" si="23"/>
        <v>1.3552198913845043E-2</v>
      </c>
      <c r="H92" s="19">
        <f t="shared" si="23"/>
        <v>8.3731533137012398E-3</v>
      </c>
      <c r="I92" s="19">
        <f t="shared" si="23"/>
        <v>1.2436509659349781E-2</v>
      </c>
      <c r="J92" s="19">
        <f t="shared" si="23"/>
        <v>2.094309418115891E-2</v>
      </c>
      <c r="K92" s="19">
        <f t="shared" si="23"/>
        <v>1.9246140801426434E-2</v>
      </c>
      <c r="L92" s="19">
        <f t="shared" si="23"/>
        <v>1.5931662047877094E-2</v>
      </c>
      <c r="M92" s="19">
        <f t="shared" si="23"/>
        <v>3.4428882540840956E-2</v>
      </c>
      <c r="N92" s="19">
        <f t="shared" si="23"/>
        <v>2.4817959690594669E-2</v>
      </c>
      <c r="O92" s="19">
        <f t="shared" si="23"/>
        <v>1.7363418656264624E-2</v>
      </c>
      <c r="P92" s="19">
        <f t="shared" si="23"/>
        <v>2.4851198974911139E-2</v>
      </c>
      <c r="Q92" s="19">
        <f t="shared" si="23"/>
        <v>2.5333667296760193E-2</v>
      </c>
      <c r="R92" s="19">
        <f t="shared" si="23"/>
        <v>2.1815300382391142E-2</v>
      </c>
      <c r="S92" s="19">
        <f t="shared" si="23"/>
        <v>1.7129638763859568E-2</v>
      </c>
      <c r="T92" s="19">
        <f t="shared" si="23"/>
        <v>3.6916650903227162E-2</v>
      </c>
      <c r="U92" s="19">
        <f t="shared" si="23"/>
        <v>2.3443415606303409E-2</v>
      </c>
      <c r="V92" s="19">
        <f t="shared" si="23"/>
        <v>3.8848190082732867E-2</v>
      </c>
      <c r="W92" s="19">
        <f t="shared" si="23"/>
        <v>1.89661785672838E-2</v>
      </c>
      <c r="X92" s="19">
        <f t="shared" si="23"/>
        <v>3.0307685843583478E-2</v>
      </c>
      <c r="Y92" s="19">
        <f t="shared" si="23"/>
        <v>2.0842789060925918E-2</v>
      </c>
      <c r="Z92" s="19">
        <f t="shared" si="23"/>
        <v>1.8711978481310718E-2</v>
      </c>
      <c r="AA92" s="19">
        <f t="shared" si="23"/>
        <v>1.2131119588495548E-2</v>
      </c>
      <c r="AB92" s="19">
        <f t="shared" si="23"/>
        <v>1.0836116015008801E-2</v>
      </c>
      <c r="AC92" s="19">
        <f t="shared" si="23"/>
        <v>2.0308103458202775E-2</v>
      </c>
      <c r="AD92" s="19">
        <f t="shared" si="23"/>
        <v>2.154069132110736E-2</v>
      </c>
      <c r="AE92" s="19">
        <f t="shared" si="23"/>
        <v>2.8063561402396367E-2</v>
      </c>
      <c r="AF92" s="19">
        <f t="shared" si="23"/>
        <v>1.8128385417156837E-2</v>
      </c>
      <c r="AG92" s="19">
        <f t="shared" si="23"/>
        <v>2.0929193610480987E-2</v>
      </c>
      <c r="AH92" s="19">
        <f t="shared" si="23"/>
        <v>5.9304162937018429E-2</v>
      </c>
      <c r="AI92" s="19">
        <f t="shared" si="23"/>
        <v>3.2869454718967517E-2</v>
      </c>
      <c r="AJ92" s="19">
        <f t="shared" si="23"/>
        <v>9.1418155624490207E-3</v>
      </c>
      <c r="AK92" s="19">
        <f t="shared" si="23"/>
        <v>1.94895740473583E-2</v>
      </c>
      <c r="AL92" s="19">
        <f t="shared" si="23"/>
        <v>2.5247270117461074E-2</v>
      </c>
      <c r="AM92" s="19">
        <f t="shared" si="23"/>
        <v>2.9732794462914398E-2</v>
      </c>
      <c r="AN92" s="19">
        <f t="shared" si="23"/>
        <v>2.1288562260074553E-2</v>
      </c>
      <c r="AO92" s="19">
        <f t="shared" si="23"/>
        <v>5.2571192311837267E-2</v>
      </c>
      <c r="AP92" s="19">
        <f t="shared" si="23"/>
        <v>3.0172671264093957E-2</v>
      </c>
      <c r="AQ92" s="19">
        <f t="shared" si="23"/>
        <v>1.321213850966315E-2</v>
      </c>
      <c r="AR92" s="19">
        <f t="shared" si="23"/>
        <v>2.5908714157385271E-2</v>
      </c>
      <c r="AS92" s="19">
        <f t="shared" si="23"/>
        <v>4.6204055306811619E-2</v>
      </c>
      <c r="AT92" s="19">
        <f t="shared" si="23"/>
        <v>2.525581220539681E-2</v>
      </c>
      <c r="AU92" s="19">
        <f t="shared" si="23"/>
        <v>1.9784879939191705E-2</v>
      </c>
      <c r="AV92" s="19">
        <f t="shared" si="23"/>
        <v>4.1221374602758522E-2</v>
      </c>
      <c r="AW92" s="19">
        <f t="shared" si="23"/>
        <v>1.3262797439361561E-2</v>
      </c>
      <c r="AX92" s="19">
        <f t="shared" si="23"/>
        <v>1.5268859216976859E-2</v>
      </c>
      <c r="AY92" s="19">
        <f t="shared" si="23"/>
        <v>3.3053624921928634E-2</v>
      </c>
      <c r="AZ92" s="19">
        <f t="shared" si="23"/>
        <v>1.1298461128591002E-2</v>
      </c>
      <c r="BA92" s="19">
        <f t="shared" si="23"/>
        <v>1.3177142600021265E-2</v>
      </c>
      <c r="BB92" s="19">
        <f t="shared" si="23"/>
        <v>3.5171593880107058E-2</v>
      </c>
      <c r="BC92" s="19">
        <f t="shared" si="23"/>
        <v>2.6414996054829519E-2</v>
      </c>
      <c r="BD92" s="19">
        <f t="shared" si="23"/>
        <v>2.5532452880756597E-2</v>
      </c>
      <c r="BE92" s="19">
        <f t="shared" si="23"/>
        <v>1.5773647342949743E-2</v>
      </c>
      <c r="BF92" s="19">
        <f t="shared" si="23"/>
        <v>2.4131812569659999E-2</v>
      </c>
      <c r="BG92" s="19">
        <f t="shared" si="23"/>
        <v>2.0446261244484985E-2</v>
      </c>
      <c r="BH92" s="19">
        <f t="shared" si="23"/>
        <v>9.5322655580997763E-3</v>
      </c>
      <c r="BI92" s="19">
        <f t="shared" si="23"/>
        <v>3.4429537788071965E-2</v>
      </c>
      <c r="BJ92" s="19">
        <f t="shared" si="23"/>
        <v>4.4042292811624521E-2</v>
      </c>
      <c r="BK92" s="19">
        <f t="shared" si="23"/>
        <v>2.1751845696627536E-2</v>
      </c>
      <c r="BL92" s="19">
        <f t="shared" si="23"/>
        <v>2.50098538793742E-2</v>
      </c>
      <c r="BM92" s="19">
        <f t="shared" si="23"/>
        <v>1.6192484561294903E-2</v>
      </c>
      <c r="BN92" s="19">
        <f t="shared" ref="BN92:DW95" si="24">BN43/BN$47</f>
        <v>2.5242500654066229E-2</v>
      </c>
      <c r="BO92" s="19">
        <f t="shared" si="24"/>
        <v>1.1262348681023724E-2</v>
      </c>
      <c r="BP92" s="19">
        <f t="shared" si="24"/>
        <v>2.1087742377381143E-2</v>
      </c>
      <c r="BQ92" s="19">
        <f t="shared" si="24"/>
        <v>2.2203315578024501E-2</v>
      </c>
      <c r="BR92" s="19">
        <f t="shared" si="24"/>
        <v>4.492513200431307E-2</v>
      </c>
      <c r="BS92" s="19">
        <f t="shared" si="24"/>
        <v>3.9787235715051911E-2</v>
      </c>
      <c r="BT92" s="19">
        <f t="shared" si="24"/>
        <v>4.7182519404244484E-2</v>
      </c>
      <c r="BU92" s="19">
        <f t="shared" si="24"/>
        <v>1.9440089445229403E-2</v>
      </c>
      <c r="BV92" s="19">
        <f t="shared" si="24"/>
        <v>1.7247758991211014E-2</v>
      </c>
      <c r="BW92" s="19">
        <f t="shared" si="24"/>
        <v>3.1796292599417034E-2</v>
      </c>
      <c r="BX92" s="19">
        <f t="shared" si="24"/>
        <v>1.837312762326903E-2</v>
      </c>
      <c r="BY92" s="19">
        <f t="shared" si="24"/>
        <v>1.6041768760633176E-2</v>
      </c>
      <c r="BZ92" s="19">
        <f t="shared" si="24"/>
        <v>4.228242801333109E-2</v>
      </c>
      <c r="CA92" s="19">
        <f t="shared" si="24"/>
        <v>1.5087455980987596E-2</v>
      </c>
      <c r="CB92" s="19">
        <f t="shared" si="24"/>
        <v>1.0628964539587631E-2</v>
      </c>
      <c r="CC92" s="19">
        <f t="shared" si="24"/>
        <v>2.849473693744654E-2</v>
      </c>
      <c r="CD92" s="19">
        <f t="shared" si="24"/>
        <v>1.6567363978666923E-2</v>
      </c>
      <c r="CE92" s="19">
        <f t="shared" si="24"/>
        <v>2.4832684460192534E-2</v>
      </c>
      <c r="CF92" s="19">
        <f t="shared" si="24"/>
        <v>1.64749008382962E-2</v>
      </c>
      <c r="CG92" s="19">
        <f t="shared" si="24"/>
        <v>2.5111517613027306E-2</v>
      </c>
      <c r="CH92" s="19">
        <f t="shared" si="24"/>
        <v>9.1192723943927662E-3</v>
      </c>
      <c r="CI92" s="19">
        <f t="shared" si="24"/>
        <v>4.829798152296913E-2</v>
      </c>
      <c r="CJ92" s="19">
        <f t="shared" si="24"/>
        <v>1.4444962880657011E-2</v>
      </c>
      <c r="CK92" s="19">
        <f t="shared" si="24"/>
        <v>2.0684934342138962E-2</v>
      </c>
      <c r="CL92" s="19">
        <f t="shared" si="24"/>
        <v>1.3274071759398372E-2</v>
      </c>
      <c r="CM92" s="19">
        <f t="shared" si="24"/>
        <v>2.1138254994445931E-2</v>
      </c>
      <c r="CN92" s="19">
        <f t="shared" si="24"/>
        <v>2.0889903141852351E-2</v>
      </c>
      <c r="CO92" s="19">
        <f t="shared" si="24"/>
        <v>2.8042595558879283E-2</v>
      </c>
      <c r="CP92" s="19">
        <f t="shared" si="24"/>
        <v>1.0908177774858386E-2</v>
      </c>
      <c r="CQ92" s="19">
        <f t="shared" si="24"/>
        <v>1.1104871570248216E-2</v>
      </c>
      <c r="CR92" s="19">
        <f t="shared" si="24"/>
        <v>1.3189744758807014E-2</v>
      </c>
      <c r="CS92" s="19">
        <f t="shared" si="24"/>
        <v>1.5763375243772512E-2</v>
      </c>
      <c r="CT92" s="19">
        <f t="shared" si="24"/>
        <v>1.4034781600865262E-2</v>
      </c>
      <c r="CU92" s="19">
        <f t="shared" si="24"/>
        <v>1.5696361543143921E-2</v>
      </c>
      <c r="CV92" s="19">
        <f t="shared" si="24"/>
        <v>3.1808100633044539E-2</v>
      </c>
      <c r="CW92" s="19">
        <f t="shared" si="24"/>
        <v>1.5806612031009946E-2</v>
      </c>
      <c r="CX92" s="19">
        <f t="shared" si="24"/>
        <v>1.6915596702255304E-2</v>
      </c>
      <c r="CY92" s="19">
        <f t="shared" si="24"/>
        <v>1.5017464161845444E-2</v>
      </c>
      <c r="CZ92" s="19">
        <f t="shared" si="24"/>
        <v>2.2761970783109275E-2</v>
      </c>
      <c r="DA92" s="19">
        <f t="shared" si="24"/>
        <v>2.4842682694052726E-2</v>
      </c>
      <c r="DB92" s="19">
        <f t="shared" si="24"/>
        <v>2.4288239009700643E-2</v>
      </c>
      <c r="DC92" s="19">
        <f t="shared" si="24"/>
        <v>4.9357650803742874E-2</v>
      </c>
      <c r="DD92" s="19">
        <f t="shared" si="24"/>
        <v>5.9237997224699614E-2</v>
      </c>
      <c r="DE92" s="19">
        <f t="shared" si="24"/>
        <v>6.0278425494978513E-2</v>
      </c>
      <c r="DF92" s="19">
        <f t="shared" si="24"/>
        <v>5.8606822876413681E-2</v>
      </c>
      <c r="DG92" s="19">
        <f t="shared" si="24"/>
        <v>5.4329018823114937E-2</v>
      </c>
      <c r="DH92" s="19">
        <f t="shared" si="24"/>
        <v>3.616919418178053E-2</v>
      </c>
      <c r="DI92" s="19">
        <f t="shared" si="24"/>
        <v>3.5693113737783763E-2</v>
      </c>
      <c r="DJ92" s="19">
        <f t="shared" si="24"/>
        <v>2.0230961044123998E-2</v>
      </c>
      <c r="DK92" s="19">
        <f t="shared" si="24"/>
        <v>1.4692350036653376E-2</v>
      </c>
      <c r="DL92" s="19">
        <f t="shared" si="24"/>
        <v>1.8889344452170938E-2</v>
      </c>
      <c r="DM92" s="19">
        <f t="shared" si="24"/>
        <v>2.5143538119541134E-2</v>
      </c>
      <c r="DN92" s="19">
        <f t="shared" si="24"/>
        <v>2.2058392385465576E-2</v>
      </c>
      <c r="DO92" s="19">
        <f t="shared" si="24"/>
        <v>2.0396337919649572E-2</v>
      </c>
      <c r="DP92" s="19">
        <f t="shared" si="24"/>
        <v>1.4341817944001932E-2</v>
      </c>
      <c r="DQ92" s="19">
        <f t="shared" si="24"/>
        <v>2.1665803281516124E-2</v>
      </c>
      <c r="DR92" s="19">
        <f t="shared" si="24"/>
        <v>1.1067787728697126E-2</v>
      </c>
      <c r="DS92" s="19">
        <f t="shared" si="24"/>
        <v>1.5551103623061852E-2</v>
      </c>
      <c r="DT92" s="19">
        <f t="shared" si="24"/>
        <v>1.0770566321170771E-2</v>
      </c>
      <c r="DU92" s="19">
        <f t="shared" si="24"/>
        <v>1.4759799705860003E-2</v>
      </c>
      <c r="DV92" s="19">
        <f t="shared" si="24"/>
        <v>1.4935483816870482E-2</v>
      </c>
      <c r="DW92" s="19">
        <f t="shared" si="24"/>
        <v>1.3369892480375175E-2</v>
      </c>
      <c r="DX92" t="s">
        <v>285</v>
      </c>
      <c r="DY92" s="19">
        <f t="shared" si="3"/>
        <v>5.0524603306073411E-2</v>
      </c>
      <c r="DZ92" s="1">
        <v>1.2</v>
      </c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</row>
    <row r="93" spans="1:201" x14ac:dyDescent="0.25">
      <c r="A93" t="s">
        <v>286</v>
      </c>
      <c r="B93" s="19">
        <f t="shared" si="2"/>
        <v>4.7886325980705489E-3</v>
      </c>
      <c r="C93" s="19">
        <f t="shared" ref="C93:BN96" si="25">C44/C$47</f>
        <v>6.0016378446002766E-3</v>
      </c>
      <c r="D93" s="19">
        <f t="shared" si="25"/>
        <v>4.8938826099212381E-3</v>
      </c>
      <c r="E93" s="19">
        <f t="shared" si="25"/>
        <v>2.1852227708976436E-3</v>
      </c>
      <c r="F93" s="19">
        <f t="shared" si="25"/>
        <v>2.6138809477597655E-3</v>
      </c>
      <c r="G93" s="19">
        <f t="shared" si="25"/>
        <v>3.2280867901465669E-3</v>
      </c>
      <c r="H93" s="19">
        <f t="shared" si="25"/>
        <v>2.4337399067170177E-3</v>
      </c>
      <c r="I93" s="19">
        <f t="shared" si="25"/>
        <v>2.5910851737745949E-3</v>
      </c>
      <c r="J93" s="19">
        <f t="shared" si="25"/>
        <v>6.2030599605318324E-3</v>
      </c>
      <c r="K93" s="19">
        <f t="shared" si="25"/>
        <v>8.3160429821125276E-3</v>
      </c>
      <c r="L93" s="19">
        <f t="shared" si="25"/>
        <v>2.6435089883255591E-3</v>
      </c>
      <c r="M93" s="19">
        <f t="shared" si="25"/>
        <v>1.0769560478764963E-2</v>
      </c>
      <c r="N93" s="19">
        <f t="shared" si="25"/>
        <v>4.7981255993577998E-3</v>
      </c>
      <c r="O93" s="19">
        <f t="shared" si="25"/>
        <v>4.7364437566886257E-3</v>
      </c>
      <c r="P93" s="19">
        <f t="shared" si="25"/>
        <v>3.6054499969082193E-3</v>
      </c>
      <c r="Q93" s="19">
        <f t="shared" si="25"/>
        <v>7.377227690017852E-3</v>
      </c>
      <c r="R93" s="19">
        <f t="shared" si="25"/>
        <v>4.6654863182165329E-3</v>
      </c>
      <c r="S93" s="19">
        <f t="shared" si="25"/>
        <v>1.951664759938956E-3</v>
      </c>
      <c r="T93" s="19">
        <f t="shared" si="25"/>
        <v>6.1618580893558275E-3</v>
      </c>
      <c r="U93" s="19">
        <f t="shared" si="25"/>
        <v>3.2814479539410939E-3</v>
      </c>
      <c r="V93" s="19">
        <f t="shared" si="25"/>
        <v>3.8270918341599828E-3</v>
      </c>
      <c r="W93" s="19">
        <f t="shared" si="25"/>
        <v>3.2815645922809498E-3</v>
      </c>
      <c r="X93" s="19">
        <f t="shared" si="25"/>
        <v>3.245829941690414E-3</v>
      </c>
      <c r="Y93" s="19">
        <f t="shared" si="25"/>
        <v>4.5121467405737524E-3</v>
      </c>
      <c r="Z93" s="19">
        <f t="shared" si="25"/>
        <v>4.5529978994933232E-3</v>
      </c>
      <c r="AA93" s="19">
        <f t="shared" si="25"/>
        <v>2.5389491008591874E-4</v>
      </c>
      <c r="AB93" s="19">
        <f t="shared" si="25"/>
        <v>3.876272107318955E-3</v>
      </c>
      <c r="AC93" s="19">
        <f t="shared" si="25"/>
        <v>5.0841689726011212E-3</v>
      </c>
      <c r="AD93" s="19">
        <f t="shared" si="25"/>
        <v>3.7385392648412734E-3</v>
      </c>
      <c r="AE93" s="19">
        <f t="shared" si="25"/>
        <v>8.343229386967882E-3</v>
      </c>
      <c r="AF93" s="19">
        <f t="shared" si="25"/>
        <v>3.2470283920431921E-3</v>
      </c>
      <c r="AG93" s="19">
        <f t="shared" si="25"/>
        <v>1.136187840464555E-2</v>
      </c>
      <c r="AH93" s="19">
        <f t="shared" si="25"/>
        <v>7.2939302965203045E-3</v>
      </c>
      <c r="AI93" s="19">
        <f t="shared" si="25"/>
        <v>2.7228818714179954E-3</v>
      </c>
      <c r="AJ93" s="19">
        <f t="shared" si="25"/>
        <v>3.6651360488047192E-3</v>
      </c>
      <c r="AK93" s="19">
        <f t="shared" si="25"/>
        <v>7.7938288858942608E-3</v>
      </c>
      <c r="AL93" s="19">
        <f t="shared" si="25"/>
        <v>3.5862788826916949E-3</v>
      </c>
      <c r="AM93" s="19">
        <f t="shared" si="25"/>
        <v>2.2597568045188035E-3</v>
      </c>
      <c r="AN93" s="19">
        <f t="shared" si="25"/>
        <v>6.2822737079244375E-3</v>
      </c>
      <c r="AO93" s="19">
        <f t="shared" si="25"/>
        <v>1.6237718943253297E-2</v>
      </c>
      <c r="AP93" s="19">
        <f t="shared" si="25"/>
        <v>8.9177123861326688E-3</v>
      </c>
      <c r="AQ93" s="19">
        <f t="shared" si="25"/>
        <v>7.3474127036074789E-3</v>
      </c>
      <c r="AR93" s="19">
        <f t="shared" si="25"/>
        <v>8.1188561038150146E-3</v>
      </c>
      <c r="AS93" s="19">
        <f t="shared" si="25"/>
        <v>1.6014597890795249E-2</v>
      </c>
      <c r="AT93" s="19">
        <f t="shared" si="25"/>
        <v>4.1176506995235706E-3</v>
      </c>
      <c r="AU93" s="19">
        <f t="shared" si="25"/>
        <v>3.3868853291113407E-3</v>
      </c>
      <c r="AV93" s="19">
        <f t="shared" si="25"/>
        <v>9.1771131992038416E-3</v>
      </c>
      <c r="AW93" s="19">
        <f t="shared" si="25"/>
        <v>3.5857023891821879E-3</v>
      </c>
      <c r="AX93" s="19">
        <f t="shared" si="25"/>
        <v>2.4536582561715398E-3</v>
      </c>
      <c r="AY93" s="19">
        <f t="shared" si="25"/>
        <v>1.243655067206738E-2</v>
      </c>
      <c r="AZ93" s="19">
        <f t="shared" si="25"/>
        <v>2.1425380451846388E-3</v>
      </c>
      <c r="BA93" s="19">
        <f t="shared" si="25"/>
        <v>2.0843263078430783E-3</v>
      </c>
      <c r="BB93" s="19">
        <f t="shared" si="25"/>
        <v>6.5901401129300928E-3</v>
      </c>
      <c r="BC93" s="19">
        <f t="shared" si="25"/>
        <v>6.5503271938983539E-3</v>
      </c>
      <c r="BD93" s="19">
        <f t="shared" si="25"/>
        <v>3.0039956823620013E-3</v>
      </c>
      <c r="BE93" s="19">
        <f t="shared" si="25"/>
        <v>4.3092828431071355E-3</v>
      </c>
      <c r="BF93" s="19">
        <f t="shared" si="25"/>
        <v>5.2164291765320284E-3</v>
      </c>
      <c r="BG93" s="19">
        <f t="shared" si="25"/>
        <v>6.2211950154615753E-3</v>
      </c>
      <c r="BH93" s="19">
        <f t="shared" si="25"/>
        <v>3.0505700539439919E-3</v>
      </c>
      <c r="BI93" s="19">
        <f t="shared" si="25"/>
        <v>7.1280130754153579E-3</v>
      </c>
      <c r="BJ93" s="19">
        <f t="shared" si="25"/>
        <v>3.6523729164642947E-3</v>
      </c>
      <c r="BK93" s="19">
        <f t="shared" si="25"/>
        <v>2.6583421208989226E-3</v>
      </c>
      <c r="BL93" s="19">
        <f t="shared" si="25"/>
        <v>3.9004295104807379E-3</v>
      </c>
      <c r="BM93" s="19">
        <f t="shared" si="25"/>
        <v>2.4688017412704617E-3</v>
      </c>
      <c r="BN93" s="19">
        <f t="shared" si="25"/>
        <v>4.118142816695888E-3</v>
      </c>
      <c r="BO93" s="19">
        <f t="shared" si="24"/>
        <v>2.8934557602275359E-3</v>
      </c>
      <c r="BP93" s="19">
        <f t="shared" si="24"/>
        <v>3.5843549918150781E-3</v>
      </c>
      <c r="BQ93" s="19">
        <f t="shared" si="24"/>
        <v>3.4212257626602587E-3</v>
      </c>
      <c r="BR93" s="19">
        <f t="shared" si="24"/>
        <v>1.1877856382313498E-2</v>
      </c>
      <c r="BS93" s="19">
        <f t="shared" si="24"/>
        <v>5.9290634273352393E-3</v>
      </c>
      <c r="BT93" s="19">
        <f t="shared" si="24"/>
        <v>1.3187793720466958E-2</v>
      </c>
      <c r="BU93" s="19">
        <f t="shared" si="24"/>
        <v>4.081445683923198E-3</v>
      </c>
      <c r="BV93" s="19">
        <f t="shared" si="24"/>
        <v>2.5995742029631093E-3</v>
      </c>
      <c r="BW93" s="19">
        <f t="shared" si="24"/>
        <v>6.4242648079496385E-3</v>
      </c>
      <c r="BX93" s="19">
        <f t="shared" si="24"/>
        <v>3.2750699478195488E-3</v>
      </c>
      <c r="BY93" s="19">
        <f t="shared" si="24"/>
        <v>2.7814411617389716E-3</v>
      </c>
      <c r="BZ93" s="19">
        <f t="shared" si="24"/>
        <v>7.2790712393846239E-3</v>
      </c>
      <c r="CA93" s="19">
        <f t="shared" si="24"/>
        <v>1.2086335978045489E-3</v>
      </c>
      <c r="CB93" s="19">
        <f t="shared" si="24"/>
        <v>1.6131534290173637E-3</v>
      </c>
      <c r="CC93" s="19">
        <f t="shared" si="24"/>
        <v>1.3121894264859192E-2</v>
      </c>
      <c r="CD93" s="19">
        <f t="shared" si="24"/>
        <v>4.0218596293455323E-3</v>
      </c>
      <c r="CE93" s="19">
        <f t="shared" si="24"/>
        <v>7.4979130799274415E-3</v>
      </c>
      <c r="CF93" s="19">
        <f t="shared" si="24"/>
        <v>4.2287138787413274E-3</v>
      </c>
      <c r="CG93" s="19">
        <f t="shared" si="24"/>
        <v>7.0758507676093518E-3</v>
      </c>
      <c r="CH93" s="19">
        <f t="shared" si="24"/>
        <v>2.0613211582082478E-3</v>
      </c>
      <c r="CI93" s="19">
        <f t="shared" si="24"/>
        <v>7.7146608834869086E-3</v>
      </c>
      <c r="CJ93" s="19">
        <f t="shared" si="24"/>
        <v>2.110163816662511E-3</v>
      </c>
      <c r="CK93" s="19">
        <f t="shared" si="24"/>
        <v>4.3722605397451689E-3</v>
      </c>
      <c r="CL93" s="19">
        <f t="shared" si="24"/>
        <v>1.3177129726442654E-3</v>
      </c>
      <c r="CM93" s="19">
        <f t="shared" si="24"/>
        <v>2.0878118789768702E-3</v>
      </c>
      <c r="CN93" s="19">
        <f t="shared" si="24"/>
        <v>3.1493095428432294E-3</v>
      </c>
      <c r="CO93" s="19">
        <f t="shared" si="24"/>
        <v>6.905896595417768E-3</v>
      </c>
      <c r="CP93" s="19">
        <f t="shared" si="24"/>
        <v>2.0911545431321035E-3</v>
      </c>
      <c r="CQ93" s="19">
        <f t="shared" si="24"/>
        <v>1.3243040753883146E-3</v>
      </c>
      <c r="CR93" s="19">
        <f t="shared" si="24"/>
        <v>6.7566523922355029E-3</v>
      </c>
      <c r="CS93" s="19">
        <f t="shared" si="24"/>
        <v>2.1735727492829073E-3</v>
      </c>
      <c r="CT93" s="19">
        <f t="shared" si="24"/>
        <v>1.8803062476162109E-3</v>
      </c>
      <c r="CU93" s="19">
        <f t="shared" si="24"/>
        <v>1.5436996349014523E-3</v>
      </c>
      <c r="CV93" s="19">
        <f t="shared" si="24"/>
        <v>4.4255451373473257E-3</v>
      </c>
      <c r="CW93" s="19">
        <f t="shared" si="24"/>
        <v>6.111204752873748E-3</v>
      </c>
      <c r="CX93" s="19">
        <f t="shared" si="24"/>
        <v>5.3388410770634706E-3</v>
      </c>
      <c r="CY93" s="19">
        <f t="shared" si="24"/>
        <v>2.5796978606653252E-3</v>
      </c>
      <c r="CZ93" s="19">
        <f t="shared" si="24"/>
        <v>6.910471623326986E-3</v>
      </c>
      <c r="DA93" s="19">
        <f t="shared" si="24"/>
        <v>1.5681912503676257E-3</v>
      </c>
      <c r="DB93" s="19">
        <f t="shared" si="24"/>
        <v>1.3486024840088198E-2</v>
      </c>
      <c r="DC93" s="19">
        <f t="shared" si="24"/>
        <v>2.0728364376421175E-2</v>
      </c>
      <c r="DD93" s="19">
        <f t="shared" si="24"/>
        <v>1.7136411769992706E-2</v>
      </c>
      <c r="DE93" s="19">
        <f t="shared" si="24"/>
        <v>2.6094043904415758E-2</v>
      </c>
      <c r="DF93" s="19">
        <f t="shared" si="24"/>
        <v>1.8348902663605931E-2</v>
      </c>
      <c r="DG93" s="19">
        <f t="shared" si="24"/>
        <v>2.3618209141344007E-2</v>
      </c>
      <c r="DH93" s="19">
        <f t="shared" si="24"/>
        <v>7.5615083154378891E-3</v>
      </c>
      <c r="DI93" s="19">
        <f t="shared" si="24"/>
        <v>6.7621012776951216E-3</v>
      </c>
      <c r="DJ93" s="19">
        <f t="shared" si="24"/>
        <v>4.4978793589691632E-3</v>
      </c>
      <c r="DK93" s="19">
        <f t="shared" si="24"/>
        <v>8.5667079921549285E-4</v>
      </c>
      <c r="DL93" s="19">
        <f t="shared" si="24"/>
        <v>3.1455098388474489E-3</v>
      </c>
      <c r="DM93" s="19">
        <f t="shared" si="24"/>
        <v>8.0275306279658787E-3</v>
      </c>
      <c r="DN93" s="19">
        <f t="shared" si="24"/>
        <v>5.1164541388915045E-3</v>
      </c>
      <c r="DO93" s="19">
        <f t="shared" si="24"/>
        <v>4.7779684159603457E-3</v>
      </c>
      <c r="DP93" s="19">
        <f t="shared" si="24"/>
        <v>4.5459780500471478E-3</v>
      </c>
      <c r="DQ93" s="19">
        <f t="shared" si="24"/>
        <v>6.9996762822800967E-3</v>
      </c>
      <c r="DR93" s="19">
        <f t="shared" si="24"/>
        <v>1.9703854028735547E-3</v>
      </c>
      <c r="DS93" s="19">
        <f t="shared" si="24"/>
        <v>5.9009418756675548E-3</v>
      </c>
      <c r="DT93" s="19">
        <f t="shared" si="24"/>
        <v>1.1821211993622409E-3</v>
      </c>
      <c r="DU93" s="19">
        <f t="shared" si="24"/>
        <v>2.4303171014978539E-3</v>
      </c>
      <c r="DV93" s="19">
        <f t="shared" si="24"/>
        <v>2.9918412397833519E-3</v>
      </c>
      <c r="DW93" s="19">
        <f t="shared" si="24"/>
        <v>2.4468722392662376E-3</v>
      </c>
      <c r="DX93" t="s">
        <v>286</v>
      </c>
      <c r="DY93" s="19">
        <f t="shared" si="3"/>
        <v>1.7178505921273228E-2</v>
      </c>
      <c r="DZ93" s="1">
        <v>0.95</v>
      </c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</row>
    <row r="94" spans="1:201" x14ac:dyDescent="0.25">
      <c r="A94" t="s">
        <v>287</v>
      </c>
      <c r="B94" s="19">
        <f t="shared" si="2"/>
        <v>2.8411286179559994E-3</v>
      </c>
      <c r="C94" s="19">
        <f t="shared" si="25"/>
        <v>2.6955443779783741E-3</v>
      </c>
      <c r="D94" s="19">
        <f t="shared" si="25"/>
        <v>3.6836353534948534E-3</v>
      </c>
      <c r="E94" s="19">
        <f t="shared" si="25"/>
        <v>2.1208494254552398E-3</v>
      </c>
      <c r="F94" s="19">
        <f t="shared" si="25"/>
        <v>9.1792525575847776E-3</v>
      </c>
      <c r="G94" s="19">
        <f t="shared" si="25"/>
        <v>2.7325436788015311E-3</v>
      </c>
      <c r="H94" s="19">
        <f t="shared" si="25"/>
        <v>3.0342052561121934E-3</v>
      </c>
      <c r="I94" s="19">
        <f t="shared" si="25"/>
        <v>3.7711413030667427E-3</v>
      </c>
      <c r="J94" s="19">
        <f t="shared" si="25"/>
        <v>3.1180146521220028E-3</v>
      </c>
      <c r="K94" s="19">
        <f t="shared" si="25"/>
        <v>1.1563568138453922E-3</v>
      </c>
      <c r="L94" s="19">
        <f t="shared" si="25"/>
        <v>1.1964490327018647E-3</v>
      </c>
      <c r="M94" s="19">
        <f t="shared" si="25"/>
        <v>4.9472046592904002E-3</v>
      </c>
      <c r="N94" s="19">
        <f t="shared" si="25"/>
        <v>4.2233877105460928E-3</v>
      </c>
      <c r="O94" s="19">
        <f t="shared" si="25"/>
        <v>5.1194928451738916E-3</v>
      </c>
      <c r="P94" s="19">
        <f t="shared" si="25"/>
        <v>1.7284184900673721E-3</v>
      </c>
      <c r="Q94" s="19">
        <f t="shared" si="25"/>
        <v>3.2764591053730243E-3</v>
      </c>
      <c r="R94" s="19">
        <f t="shared" si="25"/>
        <v>3.0560195668014808E-3</v>
      </c>
      <c r="S94" s="19">
        <f t="shared" si="25"/>
        <v>2.1642287754669799E-3</v>
      </c>
      <c r="T94" s="19">
        <f t="shared" si="25"/>
        <v>6.3405376518005018E-3</v>
      </c>
      <c r="U94" s="19">
        <f t="shared" si="25"/>
        <v>4.0319176091093978E-3</v>
      </c>
      <c r="V94" s="19">
        <f t="shared" si="25"/>
        <v>3.9405498925653105E-3</v>
      </c>
      <c r="W94" s="19">
        <f t="shared" si="25"/>
        <v>3.3269912880123679E-3</v>
      </c>
      <c r="X94" s="19">
        <f t="shared" si="25"/>
        <v>4.8169267398198443E-3</v>
      </c>
      <c r="Y94" s="19">
        <f t="shared" si="25"/>
        <v>2.9087828616064198E-3</v>
      </c>
      <c r="Z94" s="19">
        <f t="shared" si="25"/>
        <v>2.2795252305888619E-3</v>
      </c>
      <c r="AA94" s="19">
        <f t="shared" si="25"/>
        <v>2.9770431115154696E-3</v>
      </c>
      <c r="AB94" s="19">
        <f t="shared" si="25"/>
        <v>6.9445613562311515E-3</v>
      </c>
      <c r="AC94" s="19">
        <f t="shared" si="25"/>
        <v>2.6746003718453827E-3</v>
      </c>
      <c r="AD94" s="19">
        <f t="shared" si="25"/>
        <v>2.5907635933446705E-3</v>
      </c>
      <c r="AE94" s="19">
        <f t="shared" si="25"/>
        <v>8.0548578107450513E-3</v>
      </c>
      <c r="AF94" s="19">
        <f t="shared" si="25"/>
        <v>3.9662789512642333E-3</v>
      </c>
      <c r="AG94" s="19">
        <f t="shared" si="25"/>
        <v>9.4957751629248105E-3</v>
      </c>
      <c r="AH94" s="19">
        <f t="shared" si="25"/>
        <v>7.4574755114789233E-3</v>
      </c>
      <c r="AI94" s="19">
        <f t="shared" si="25"/>
        <v>7.5464046344818365E-3</v>
      </c>
      <c r="AJ94" s="19">
        <f t="shared" si="25"/>
        <v>3.0253074423477228E-3</v>
      </c>
      <c r="AK94" s="19">
        <f t="shared" si="25"/>
        <v>4.5359747994205115E-3</v>
      </c>
      <c r="AL94" s="19">
        <f t="shared" si="25"/>
        <v>4.7825176309125306E-3</v>
      </c>
      <c r="AM94" s="19">
        <f t="shared" si="25"/>
        <v>2.8627276677875985E-3</v>
      </c>
      <c r="AN94" s="19">
        <f t="shared" si="25"/>
        <v>4.1901387194512932E-3</v>
      </c>
      <c r="AO94" s="19">
        <f t="shared" si="25"/>
        <v>9.4240464364439974E-3</v>
      </c>
      <c r="AP94" s="19">
        <f t="shared" si="25"/>
        <v>1.0541398333181256E-2</v>
      </c>
      <c r="AQ94" s="19">
        <f t="shared" si="25"/>
        <v>5.6040703333532383E-3</v>
      </c>
      <c r="AR94" s="19">
        <f t="shared" si="25"/>
        <v>4.2636763548335203E-3</v>
      </c>
      <c r="AS94" s="19">
        <f t="shared" si="25"/>
        <v>6.3110707007518032E-3</v>
      </c>
      <c r="AT94" s="19">
        <f t="shared" si="25"/>
        <v>2.2338511949965235E-3</v>
      </c>
      <c r="AU94" s="19">
        <f t="shared" si="25"/>
        <v>1.6670578757044378E-3</v>
      </c>
      <c r="AV94" s="19">
        <f t="shared" si="25"/>
        <v>4.4402396554332237E-3</v>
      </c>
      <c r="AW94" s="19">
        <f t="shared" si="25"/>
        <v>3.8247230765368814E-3</v>
      </c>
      <c r="AX94" s="19">
        <f t="shared" si="25"/>
        <v>6.4973107549396759E-3</v>
      </c>
      <c r="AY94" s="19">
        <f t="shared" si="25"/>
        <v>6.6747827869799879E-3</v>
      </c>
      <c r="AZ94" s="19">
        <f t="shared" si="25"/>
        <v>1.9111367785649238E-3</v>
      </c>
      <c r="BA94" s="19">
        <f t="shared" si="25"/>
        <v>2.164796372893762E-3</v>
      </c>
      <c r="BB94" s="19">
        <f t="shared" si="25"/>
        <v>7.6324996557352006E-3</v>
      </c>
      <c r="BC94" s="19">
        <f t="shared" si="25"/>
        <v>4.8688213653100085E-3</v>
      </c>
      <c r="BD94" s="19">
        <f t="shared" si="25"/>
        <v>2.7844282718635697E-3</v>
      </c>
      <c r="BE94" s="19">
        <f t="shared" si="25"/>
        <v>2.7113358602330259E-3</v>
      </c>
      <c r="BF94" s="19">
        <f t="shared" si="25"/>
        <v>4.4183616265859619E-3</v>
      </c>
      <c r="BG94" s="19">
        <f t="shared" si="25"/>
        <v>1.7829979242726499E-3</v>
      </c>
      <c r="BH94" s="19">
        <f t="shared" si="25"/>
        <v>1.8308386215778473E-3</v>
      </c>
      <c r="BI94" s="19">
        <f t="shared" si="25"/>
        <v>5.5867575965595122E-3</v>
      </c>
      <c r="BJ94" s="19">
        <f t="shared" si="25"/>
        <v>5.1976095236388204E-3</v>
      </c>
      <c r="BK94" s="19">
        <f t="shared" si="25"/>
        <v>2.5673838764663933E-3</v>
      </c>
      <c r="BL94" s="19">
        <f t="shared" si="25"/>
        <v>2.930303953482189E-3</v>
      </c>
      <c r="BM94" s="19">
        <f t="shared" si="25"/>
        <v>3.813953692201492E-3</v>
      </c>
      <c r="BN94" s="19">
        <f t="shared" si="25"/>
        <v>2.1158428356909988E-3</v>
      </c>
      <c r="BO94" s="19">
        <f t="shared" si="24"/>
        <v>2.3559366341338343E-3</v>
      </c>
      <c r="BP94" s="19">
        <f t="shared" si="24"/>
        <v>3.2132270387186268E-3</v>
      </c>
      <c r="BQ94" s="19">
        <f t="shared" si="24"/>
        <v>3.8525347622993217E-3</v>
      </c>
      <c r="BR94" s="19">
        <f t="shared" si="24"/>
        <v>7.8063245042521929E-3</v>
      </c>
      <c r="BS94" s="19">
        <f t="shared" si="24"/>
        <v>4.5921368785369811E-3</v>
      </c>
      <c r="BT94" s="19">
        <f t="shared" si="24"/>
        <v>8.0875422724650294E-3</v>
      </c>
      <c r="BU94" s="19">
        <f t="shared" si="24"/>
        <v>3.170877247673808E-3</v>
      </c>
      <c r="BV94" s="19">
        <f t="shared" si="24"/>
        <v>2.5622234255515694E-3</v>
      </c>
      <c r="BW94" s="19">
        <f t="shared" si="24"/>
        <v>4.5075562387309042E-3</v>
      </c>
      <c r="BX94" s="19">
        <f t="shared" si="24"/>
        <v>5.0120515616750736E-3</v>
      </c>
      <c r="BY94" s="19">
        <f t="shared" si="24"/>
        <v>3.0355546053584715E-3</v>
      </c>
      <c r="BZ94" s="19">
        <f t="shared" si="24"/>
        <v>5.5999060140156705E-3</v>
      </c>
      <c r="CA94" s="19">
        <f t="shared" si="24"/>
        <v>3.2132765392606532E-3</v>
      </c>
      <c r="CB94" s="19">
        <f t="shared" si="24"/>
        <v>1.8237579132618028E-3</v>
      </c>
      <c r="CC94" s="19">
        <f t="shared" si="24"/>
        <v>7.7077816328972003E-3</v>
      </c>
      <c r="CD94" s="19">
        <f t="shared" si="24"/>
        <v>1.6112550478260277E-3</v>
      </c>
      <c r="CE94" s="19">
        <f t="shared" si="24"/>
        <v>7.6962205655529284E-3</v>
      </c>
      <c r="CF94" s="19">
        <f t="shared" si="24"/>
        <v>3.6404509006143005E-3</v>
      </c>
      <c r="CG94" s="19">
        <f t="shared" si="24"/>
        <v>4.8191441519778539E-3</v>
      </c>
      <c r="CH94" s="19">
        <f t="shared" si="24"/>
        <v>1.826292683066038E-3</v>
      </c>
      <c r="CI94" s="19">
        <f t="shared" si="24"/>
        <v>5.2980034539167956E-3</v>
      </c>
      <c r="CJ94" s="19">
        <f t="shared" si="24"/>
        <v>2.5655372858615277E-3</v>
      </c>
      <c r="CK94" s="19">
        <f t="shared" si="24"/>
        <v>3.5408370797569114E-3</v>
      </c>
      <c r="CL94" s="19">
        <f t="shared" si="24"/>
        <v>1.3557066529820061E-3</v>
      </c>
      <c r="CM94" s="19">
        <f t="shared" si="24"/>
        <v>2.0695444248851743E-3</v>
      </c>
      <c r="CN94" s="19">
        <f t="shared" si="24"/>
        <v>3.1418893714900285E-3</v>
      </c>
      <c r="CO94" s="19">
        <f t="shared" si="24"/>
        <v>2.3456672114484617E-3</v>
      </c>
      <c r="CP94" s="19">
        <f t="shared" si="24"/>
        <v>7.0795755564808749E-4</v>
      </c>
      <c r="CQ94" s="19">
        <f t="shared" si="24"/>
        <v>1.5471200022629066E-3</v>
      </c>
      <c r="CR94" s="19">
        <f t="shared" si="24"/>
        <v>3.5291770110442043E-3</v>
      </c>
      <c r="CS94" s="19">
        <f t="shared" si="24"/>
        <v>3.2145694457803623E-3</v>
      </c>
      <c r="CT94" s="19">
        <f t="shared" si="24"/>
        <v>1.8690888958457119E-3</v>
      </c>
      <c r="CU94" s="19">
        <f t="shared" si="24"/>
        <v>9.6525276692165888E-4</v>
      </c>
      <c r="CV94" s="19">
        <f t="shared" si="24"/>
        <v>6.9483245325598006E-3</v>
      </c>
      <c r="CW94" s="19">
        <f t="shared" si="24"/>
        <v>3.5689426942291445E-3</v>
      </c>
      <c r="CX94" s="19">
        <f t="shared" si="24"/>
        <v>3.0111599004329693E-3</v>
      </c>
      <c r="CY94" s="19">
        <f t="shared" si="24"/>
        <v>4.3702855463663955E-3</v>
      </c>
      <c r="CZ94" s="19">
        <f t="shared" si="24"/>
        <v>5.9767491381375456E-3</v>
      </c>
      <c r="DA94" s="19">
        <f t="shared" si="24"/>
        <v>5.2416903565490648E-3</v>
      </c>
      <c r="DB94" s="19">
        <f t="shared" si="24"/>
        <v>7.8282221940313024E-3</v>
      </c>
      <c r="DC94" s="19">
        <f t="shared" si="24"/>
        <v>1.0610679437787847E-2</v>
      </c>
      <c r="DD94" s="19">
        <f t="shared" si="24"/>
        <v>1.0657387630004254E-2</v>
      </c>
      <c r="DE94" s="19">
        <f t="shared" si="24"/>
        <v>1.1278023603830175E-2</v>
      </c>
      <c r="DF94" s="19">
        <f t="shared" si="24"/>
        <v>1.0267492644031656E-2</v>
      </c>
      <c r="DG94" s="19">
        <f t="shared" si="24"/>
        <v>1.0892256020756773E-2</v>
      </c>
      <c r="DH94" s="19">
        <f t="shared" si="24"/>
        <v>1.1156280769949772E-2</v>
      </c>
      <c r="DI94" s="19">
        <f t="shared" si="24"/>
        <v>1.0651377828324576E-2</v>
      </c>
      <c r="DJ94" s="19">
        <f t="shared" si="24"/>
        <v>3.879342438992339E-3</v>
      </c>
      <c r="DK94" s="19">
        <f t="shared" si="24"/>
        <v>1.9614343089905391E-3</v>
      </c>
      <c r="DL94" s="19">
        <f t="shared" si="24"/>
        <v>3.4480452422736567E-3</v>
      </c>
      <c r="DM94" s="19">
        <f t="shared" si="24"/>
        <v>3.9725841957414963E-3</v>
      </c>
      <c r="DN94" s="19">
        <f t="shared" si="24"/>
        <v>3.6047220387847899E-3</v>
      </c>
      <c r="DO94" s="19">
        <f t="shared" si="24"/>
        <v>2.5528137163892961E-3</v>
      </c>
      <c r="DP94" s="19">
        <f t="shared" si="24"/>
        <v>3.0953231668409751E-3</v>
      </c>
      <c r="DQ94" s="19">
        <f t="shared" si="24"/>
        <v>3.4745504023931902E-3</v>
      </c>
      <c r="DR94" s="19">
        <f t="shared" si="24"/>
        <v>2.9127678585555952E-3</v>
      </c>
      <c r="DS94" s="19">
        <f t="shared" si="24"/>
        <v>3.1887116086324317E-3</v>
      </c>
      <c r="DT94" s="19">
        <f t="shared" si="24"/>
        <v>3.4566119689377153E-3</v>
      </c>
      <c r="DU94" s="19">
        <f t="shared" si="24"/>
        <v>4.4791272901025976E-3</v>
      </c>
      <c r="DV94" s="19">
        <f t="shared" si="24"/>
        <v>6.6881209929766138E-3</v>
      </c>
      <c r="DW94" s="19">
        <f t="shared" si="24"/>
        <v>3.5177497024946429E-3</v>
      </c>
      <c r="DX94" t="s">
        <v>287</v>
      </c>
      <c r="DY94" s="19">
        <f t="shared" si="3"/>
        <v>1.0787642562097865E-2</v>
      </c>
      <c r="DZ94" s="1">
        <v>1.1000000000000001</v>
      </c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</row>
    <row r="95" spans="1:201" x14ac:dyDescent="0.25">
      <c r="A95" t="s">
        <v>288</v>
      </c>
      <c r="B95" s="19">
        <f t="shared" si="2"/>
        <v>2.411882438600172E-3</v>
      </c>
      <c r="C95" s="19">
        <f t="shared" si="25"/>
        <v>1.87970883201661E-3</v>
      </c>
      <c r="D95" s="19">
        <f t="shared" si="25"/>
        <v>3.0249943832031567E-3</v>
      </c>
      <c r="E95" s="19">
        <f t="shared" si="25"/>
        <v>2.0105474403259785E-3</v>
      </c>
      <c r="F95" s="19">
        <f t="shared" si="25"/>
        <v>2.5956817309771571E-3</v>
      </c>
      <c r="G95" s="19">
        <f t="shared" si="25"/>
        <v>2.2161866806099002E-3</v>
      </c>
      <c r="H95" s="19">
        <f t="shared" si="25"/>
        <v>7.1900415051463491E-4</v>
      </c>
      <c r="I95" s="19">
        <f t="shared" si="25"/>
        <v>4.1365274102013444E-4</v>
      </c>
      <c r="J95" s="19">
        <f t="shared" si="25"/>
        <v>1.4605906683993429E-3</v>
      </c>
      <c r="K95" s="19">
        <f t="shared" si="25"/>
        <v>1.101322076549447E-3</v>
      </c>
      <c r="L95" s="19">
        <f t="shared" si="25"/>
        <v>1.1471206892126151E-3</v>
      </c>
      <c r="M95" s="19">
        <f t="shared" si="25"/>
        <v>2.4137650550570796E-3</v>
      </c>
      <c r="N95" s="19">
        <f t="shared" si="25"/>
        <v>3.8128782424602138E-3</v>
      </c>
      <c r="O95" s="19">
        <f t="shared" si="25"/>
        <v>1.0819000887765918E-3</v>
      </c>
      <c r="P95" s="19">
        <f t="shared" si="25"/>
        <v>1.1073299793735215E-3</v>
      </c>
      <c r="Q95" s="19">
        <f t="shared" si="25"/>
        <v>2.8082882210862044E-3</v>
      </c>
      <c r="R95" s="19">
        <f t="shared" si="25"/>
        <v>1.8279982173167349E-3</v>
      </c>
      <c r="S95" s="19">
        <f t="shared" si="25"/>
        <v>1.9778091724826112E-3</v>
      </c>
      <c r="T95" s="19">
        <f t="shared" si="25"/>
        <v>1.3720185327330096E-3</v>
      </c>
      <c r="U95" s="19">
        <f t="shared" si="25"/>
        <v>9.5394913783663549E-4</v>
      </c>
      <c r="V95" s="19">
        <f t="shared" si="25"/>
        <v>2.531147449438532E-3</v>
      </c>
      <c r="W95" s="19">
        <f t="shared" si="25"/>
        <v>1.0076207690217199E-3</v>
      </c>
      <c r="X95" s="19">
        <f t="shared" si="25"/>
        <v>4.4051810101755585E-3</v>
      </c>
      <c r="Y95" s="19">
        <f t="shared" si="25"/>
        <v>3.3532962158249477E-3</v>
      </c>
      <c r="Z95" s="19">
        <f t="shared" si="25"/>
        <v>1.5126698380596335E-3</v>
      </c>
      <c r="AA95" s="19">
        <f t="shared" si="25"/>
        <v>1.564622505432256E-3</v>
      </c>
      <c r="AB95" s="19">
        <f t="shared" si="25"/>
        <v>1.2065340890235075E-3</v>
      </c>
      <c r="AC95" s="19">
        <f t="shared" si="25"/>
        <v>3.1308964317204777E-3</v>
      </c>
      <c r="AD95" s="19">
        <f t="shared" si="25"/>
        <v>1.4467734442868911E-3</v>
      </c>
      <c r="AE95" s="19">
        <f t="shared" si="25"/>
        <v>5.3347777465263787E-3</v>
      </c>
      <c r="AF95" s="19">
        <f t="shared" si="25"/>
        <v>1.1495939926900083E-3</v>
      </c>
      <c r="AG95" s="19">
        <f t="shared" si="25"/>
        <v>1.8004813676685092E-3</v>
      </c>
      <c r="AH95" s="19">
        <f t="shared" si="25"/>
        <v>6.7280203093722365E-3</v>
      </c>
      <c r="AI95" s="19">
        <f t="shared" si="25"/>
        <v>2.5217054572645586E-3</v>
      </c>
      <c r="AJ95" s="19">
        <f t="shared" si="25"/>
        <v>1.5866665633311231E-3</v>
      </c>
      <c r="AK95" s="19">
        <f t="shared" si="25"/>
        <v>5.0736604854642034E-3</v>
      </c>
      <c r="AL95" s="19">
        <f t="shared" si="25"/>
        <v>2.1630420257485639E-3</v>
      </c>
      <c r="AM95" s="19">
        <f t="shared" si="25"/>
        <v>2.8707943560532935E-3</v>
      </c>
      <c r="AN95" s="19">
        <f t="shared" si="25"/>
        <v>1.8316408414054549E-3</v>
      </c>
      <c r="AO95" s="19">
        <f t="shared" si="25"/>
        <v>2.9812742664462131E-3</v>
      </c>
      <c r="AP95" s="19">
        <f t="shared" si="25"/>
        <v>2.7061830800321151E-3</v>
      </c>
      <c r="AQ95" s="19">
        <f t="shared" si="25"/>
        <v>2.6781424702020671E-3</v>
      </c>
      <c r="AR95" s="19">
        <f t="shared" si="25"/>
        <v>3.0206955663269045E-3</v>
      </c>
      <c r="AS95" s="19">
        <f t="shared" si="25"/>
        <v>3.9443114004622439E-3</v>
      </c>
      <c r="AT95" s="19">
        <f t="shared" si="25"/>
        <v>1.7327893253341929E-3</v>
      </c>
      <c r="AU95" s="19">
        <f t="shared" si="25"/>
        <v>1.3104179721478502E-3</v>
      </c>
      <c r="AV95" s="19">
        <f t="shared" si="25"/>
        <v>5.5127212476702497E-3</v>
      </c>
      <c r="AW95" s="19">
        <f t="shared" si="25"/>
        <v>1.5713069976528791E-3</v>
      </c>
      <c r="AX95" s="19">
        <f t="shared" si="25"/>
        <v>2.2356321502251847E-3</v>
      </c>
      <c r="AY95" s="19">
        <f t="shared" si="25"/>
        <v>2.1596880732066199E-3</v>
      </c>
      <c r="AZ95" s="19">
        <f t="shared" si="25"/>
        <v>8.4036353029180038E-4</v>
      </c>
      <c r="BA95" s="19">
        <f t="shared" si="25"/>
        <v>1.2670993499736512E-3</v>
      </c>
      <c r="BB95" s="19">
        <f t="shared" si="25"/>
        <v>2.5964985616058743E-3</v>
      </c>
      <c r="BC95" s="19">
        <f t="shared" si="25"/>
        <v>3.1506141906645908E-3</v>
      </c>
      <c r="BD95" s="19">
        <f t="shared" si="25"/>
        <v>2.1257536519802733E-3</v>
      </c>
      <c r="BE95" s="19">
        <f t="shared" si="25"/>
        <v>1.4745023697455512E-3</v>
      </c>
      <c r="BF95" s="19">
        <f t="shared" si="25"/>
        <v>1.0791051519668279E-3</v>
      </c>
      <c r="BG95" s="19">
        <f t="shared" si="25"/>
        <v>1.2990517999738878E-3</v>
      </c>
      <c r="BH95" s="19">
        <f t="shared" si="25"/>
        <v>1.3322117761221254E-3</v>
      </c>
      <c r="BI95" s="19">
        <f t="shared" si="25"/>
        <v>1.7038587694340513E-3</v>
      </c>
      <c r="BJ95" s="19">
        <f t="shared" si="25"/>
        <v>2.7024604142110473E-3</v>
      </c>
      <c r="BK95" s="19">
        <f t="shared" si="25"/>
        <v>9.5262230586325332E-4</v>
      </c>
      <c r="BL95" s="19">
        <f t="shared" si="25"/>
        <v>1.0284840284638945E-3</v>
      </c>
      <c r="BM95" s="19">
        <f t="shared" si="25"/>
        <v>9.7692860713983988E-4</v>
      </c>
      <c r="BN95" s="19">
        <f t="shared" si="25"/>
        <v>8.0372851576646564E-4</v>
      </c>
      <c r="BO95" s="19">
        <f t="shared" si="24"/>
        <v>1.5756368693620069E-3</v>
      </c>
      <c r="BP95" s="19">
        <f t="shared" si="24"/>
        <v>2.2931594954567502E-3</v>
      </c>
      <c r="BQ95" s="19">
        <f t="shared" si="24"/>
        <v>1.6261676430490036E-3</v>
      </c>
      <c r="BR95" s="19">
        <f t="shared" si="24"/>
        <v>5.6564987302058709E-3</v>
      </c>
      <c r="BS95" s="19">
        <f t="shared" si="24"/>
        <v>4.4371269911514678E-3</v>
      </c>
      <c r="BT95" s="19">
        <f t="shared" si="24"/>
        <v>4.2040261080731577E-3</v>
      </c>
      <c r="BU95" s="19">
        <f t="shared" si="24"/>
        <v>1.7679515541652161E-3</v>
      </c>
      <c r="BV95" s="19">
        <f t="shared" si="24"/>
        <v>1.3580832312089365E-3</v>
      </c>
      <c r="BW95" s="19">
        <f t="shared" si="24"/>
        <v>2.2802580319072631E-3</v>
      </c>
      <c r="BX95" s="19">
        <f t="shared" si="24"/>
        <v>1.4322107026212873E-3</v>
      </c>
      <c r="BY95" s="19">
        <f t="shared" si="24"/>
        <v>2.638112415355096E-3</v>
      </c>
      <c r="BZ95" s="19">
        <f t="shared" si="24"/>
        <v>1.4338490429371979E-3</v>
      </c>
      <c r="CA95" s="19">
        <f t="shared" si="24"/>
        <v>1.2078129863420765E-3</v>
      </c>
      <c r="CB95" s="19">
        <f t="shared" si="24"/>
        <v>4.6639710829942998E-4</v>
      </c>
      <c r="CC95" s="19">
        <f t="shared" si="24"/>
        <v>4.532543077949684E-3</v>
      </c>
      <c r="CD95" s="19">
        <f t="shared" si="24"/>
        <v>1.206290742951169E-3</v>
      </c>
      <c r="CE95" s="19">
        <f t="shared" si="24"/>
        <v>3.3170470761018588E-3</v>
      </c>
      <c r="CF95" s="19">
        <f t="shared" si="24"/>
        <v>1.4634258400857143E-3</v>
      </c>
      <c r="CG95" s="19">
        <f t="shared" si="24"/>
        <v>1.9348501153197235E-3</v>
      </c>
      <c r="CH95" s="19">
        <f t="shared" si="24"/>
        <v>9.914022208371673E-4</v>
      </c>
      <c r="CI95" s="19">
        <f t="shared" si="24"/>
        <v>1.5121726269984321E-3</v>
      </c>
      <c r="CJ95" s="19">
        <f t="shared" si="24"/>
        <v>1.3413273101305209E-3</v>
      </c>
      <c r="CK95" s="19">
        <f t="shared" si="24"/>
        <v>9.7587522761837257E-4</v>
      </c>
      <c r="CL95" s="19">
        <f t="shared" si="24"/>
        <v>8.2614202346532688E-4</v>
      </c>
      <c r="CM95" s="19">
        <f t="shared" si="24"/>
        <v>1.3332386125097493E-3</v>
      </c>
      <c r="CN95" s="19">
        <f t="shared" si="24"/>
        <v>2.5675570671546584E-3</v>
      </c>
      <c r="CO95" s="19">
        <f t="shared" si="24"/>
        <v>1.2721140392180461E-3</v>
      </c>
      <c r="CP95" s="19">
        <f t="shared" si="24"/>
        <v>8.3268863219322056E-4</v>
      </c>
      <c r="CQ95" s="19">
        <f t="shared" si="24"/>
        <v>4.30399173608845E-4</v>
      </c>
      <c r="CR95" s="19">
        <f t="shared" si="24"/>
        <v>1.4049842152803957E-3</v>
      </c>
      <c r="CS95" s="19">
        <f t="shared" si="24"/>
        <v>1.0173838129946512E-3</v>
      </c>
      <c r="CT95" s="19">
        <f t="shared" si="24"/>
        <v>8.0161705506831993E-4</v>
      </c>
      <c r="CU95" s="19">
        <f t="shared" si="24"/>
        <v>5.7630569844784149E-4</v>
      </c>
      <c r="CV95" s="19">
        <f t="shared" si="24"/>
        <v>2.185350256528976E-3</v>
      </c>
      <c r="CW95" s="19">
        <f t="shared" si="24"/>
        <v>1.287116426075206E-3</v>
      </c>
      <c r="CX95" s="19">
        <f t="shared" si="24"/>
        <v>1.4256329765489004E-3</v>
      </c>
      <c r="CY95" s="19">
        <f t="shared" si="24"/>
        <v>1.6572201389542683E-3</v>
      </c>
      <c r="CZ95" s="19">
        <f t="shared" si="24"/>
        <v>4.0382194138843712E-3</v>
      </c>
      <c r="DA95" s="19">
        <f t="shared" si="24"/>
        <v>2.4694258918881635E-3</v>
      </c>
      <c r="DB95" s="19">
        <f t="shared" si="24"/>
        <v>5.0951089235190643E-3</v>
      </c>
      <c r="DC95" s="19">
        <f t="shared" si="24"/>
        <v>6.5911476914676699E-3</v>
      </c>
      <c r="DD95" s="19">
        <f t="shared" si="24"/>
        <v>7.026499511366459E-3</v>
      </c>
      <c r="DE95" s="19">
        <f t="shared" si="24"/>
        <v>6.162267921533157E-3</v>
      </c>
      <c r="DF95" s="19">
        <f t="shared" si="24"/>
        <v>5.9340599308525472E-3</v>
      </c>
      <c r="DG95" s="19">
        <f t="shared" si="24"/>
        <v>5.8709579160134816E-3</v>
      </c>
      <c r="DH95" s="19">
        <f t="shared" si="24"/>
        <v>5.3561860652162488E-3</v>
      </c>
      <c r="DI95" s="19">
        <f t="shared" si="24"/>
        <v>4.9162777642436616E-3</v>
      </c>
      <c r="DJ95" s="19">
        <f t="shared" si="24"/>
        <v>1.1892977018910448E-3</v>
      </c>
      <c r="DK95" s="19">
        <f t="shared" si="24"/>
        <v>9.8965275309778958E-4</v>
      </c>
      <c r="DL95" s="19">
        <f t="shared" si="24"/>
        <v>1.3076166110904373E-3</v>
      </c>
      <c r="DM95" s="19">
        <f t="shared" si="24"/>
        <v>1.880066906288105E-3</v>
      </c>
      <c r="DN95" s="19">
        <f t="shared" si="24"/>
        <v>1.599507517241092E-3</v>
      </c>
      <c r="DO95" s="19">
        <f t="shared" si="24"/>
        <v>1.8045948943466877E-3</v>
      </c>
      <c r="DP95" s="19">
        <f t="shared" si="24"/>
        <v>1.8045017950313455E-3</v>
      </c>
      <c r="DQ95" s="19">
        <f t="shared" si="24"/>
        <v>1.30638505709704E-3</v>
      </c>
      <c r="DR95" s="19">
        <f t="shared" si="24"/>
        <v>1.7070167275475979E-3</v>
      </c>
      <c r="DS95" s="19">
        <f t="shared" si="24"/>
        <v>1.7798610847889877E-3</v>
      </c>
      <c r="DT95" s="19">
        <f t="shared" si="24"/>
        <v>1.304455578308663E-3</v>
      </c>
      <c r="DU95" s="19">
        <f t="shared" si="24"/>
        <v>1.450190024267637E-3</v>
      </c>
      <c r="DV95" s="19">
        <f t="shared" si="24"/>
        <v>1.7403163268292995E-3</v>
      </c>
      <c r="DW95" s="19">
        <f t="shared" si="24"/>
        <v>1.777979419611545E-3</v>
      </c>
      <c r="DX95" t="s">
        <v>288</v>
      </c>
      <c r="DY95" s="19">
        <f t="shared" si="3"/>
        <v>5.9796281143847463E-3</v>
      </c>
      <c r="DZ95" s="1">
        <v>1.3</v>
      </c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</row>
    <row r="96" spans="1:201" x14ac:dyDescent="0.25">
      <c r="A96" t="s">
        <v>265</v>
      </c>
      <c r="B96" s="19">
        <f t="shared" si="2"/>
        <v>1</v>
      </c>
      <c r="C96" s="19">
        <f t="shared" si="25"/>
        <v>1</v>
      </c>
      <c r="D96" s="19">
        <f t="shared" si="25"/>
        <v>1</v>
      </c>
      <c r="E96" s="19">
        <f t="shared" si="25"/>
        <v>1</v>
      </c>
      <c r="F96" s="19">
        <f t="shared" si="25"/>
        <v>1</v>
      </c>
      <c r="G96" s="19">
        <f t="shared" si="25"/>
        <v>1</v>
      </c>
      <c r="H96" s="19">
        <f t="shared" si="25"/>
        <v>1</v>
      </c>
      <c r="I96" s="19">
        <f t="shared" si="25"/>
        <v>1</v>
      </c>
      <c r="J96" s="19">
        <f t="shared" si="25"/>
        <v>1</v>
      </c>
      <c r="K96" s="19">
        <f t="shared" si="25"/>
        <v>1</v>
      </c>
      <c r="L96" s="19">
        <f t="shared" si="25"/>
        <v>1</v>
      </c>
      <c r="M96" s="19">
        <f t="shared" si="25"/>
        <v>1</v>
      </c>
      <c r="N96" s="19">
        <f t="shared" si="25"/>
        <v>1</v>
      </c>
      <c r="O96" s="19">
        <f t="shared" si="25"/>
        <v>1</v>
      </c>
      <c r="P96" s="19">
        <f t="shared" si="25"/>
        <v>1</v>
      </c>
      <c r="Q96" s="19">
        <f t="shared" si="25"/>
        <v>1</v>
      </c>
      <c r="R96" s="19">
        <f t="shared" si="25"/>
        <v>1</v>
      </c>
      <c r="S96" s="19">
        <f t="shared" si="25"/>
        <v>1</v>
      </c>
      <c r="T96" s="19">
        <f t="shared" si="25"/>
        <v>1</v>
      </c>
      <c r="U96" s="19">
        <f t="shared" si="25"/>
        <v>1</v>
      </c>
      <c r="V96" s="19">
        <f t="shared" si="25"/>
        <v>1</v>
      </c>
      <c r="W96" s="19">
        <f t="shared" si="25"/>
        <v>1</v>
      </c>
      <c r="X96" s="19">
        <f t="shared" si="25"/>
        <v>1</v>
      </c>
      <c r="Y96" s="19">
        <f t="shared" si="25"/>
        <v>1</v>
      </c>
      <c r="Z96" s="19">
        <f t="shared" si="25"/>
        <v>1</v>
      </c>
      <c r="AA96" s="19">
        <f t="shared" si="25"/>
        <v>1</v>
      </c>
      <c r="AB96" s="19">
        <f t="shared" si="25"/>
        <v>1</v>
      </c>
      <c r="AC96" s="19">
        <f t="shared" si="25"/>
        <v>1</v>
      </c>
      <c r="AD96" s="19">
        <f t="shared" si="25"/>
        <v>1</v>
      </c>
      <c r="AE96" s="19">
        <f t="shared" si="25"/>
        <v>1</v>
      </c>
      <c r="AF96" s="19">
        <f t="shared" si="25"/>
        <v>1</v>
      </c>
      <c r="AG96" s="19">
        <f t="shared" si="25"/>
        <v>1</v>
      </c>
      <c r="AH96" s="19">
        <f t="shared" si="25"/>
        <v>1</v>
      </c>
      <c r="AI96" s="19">
        <f t="shared" si="25"/>
        <v>1</v>
      </c>
      <c r="AJ96" s="19">
        <f t="shared" si="25"/>
        <v>1</v>
      </c>
      <c r="AK96" s="19">
        <f t="shared" si="25"/>
        <v>1</v>
      </c>
      <c r="AL96" s="19">
        <f t="shared" si="25"/>
        <v>1</v>
      </c>
      <c r="AM96" s="19">
        <f t="shared" si="25"/>
        <v>1</v>
      </c>
      <c r="AN96" s="19">
        <f t="shared" si="25"/>
        <v>1</v>
      </c>
      <c r="AO96" s="19">
        <f t="shared" si="25"/>
        <v>1</v>
      </c>
      <c r="AP96" s="19">
        <f t="shared" si="25"/>
        <v>1</v>
      </c>
      <c r="AQ96" s="19">
        <f t="shared" si="25"/>
        <v>1</v>
      </c>
      <c r="AR96" s="19">
        <f t="shared" si="25"/>
        <v>1</v>
      </c>
      <c r="AS96" s="19">
        <f t="shared" si="25"/>
        <v>1</v>
      </c>
      <c r="AT96" s="19">
        <f t="shared" si="25"/>
        <v>1</v>
      </c>
      <c r="AU96" s="19">
        <f t="shared" si="25"/>
        <v>1</v>
      </c>
      <c r="AV96" s="19">
        <f t="shared" si="25"/>
        <v>1</v>
      </c>
      <c r="AW96" s="19">
        <f t="shared" si="25"/>
        <v>1</v>
      </c>
      <c r="AX96" s="19">
        <f t="shared" si="25"/>
        <v>1</v>
      </c>
      <c r="AY96" s="19">
        <f t="shared" si="25"/>
        <v>1</v>
      </c>
      <c r="AZ96" s="19">
        <f t="shared" si="25"/>
        <v>1</v>
      </c>
      <c r="BA96" s="19">
        <f t="shared" si="25"/>
        <v>1</v>
      </c>
      <c r="BB96" s="19">
        <f t="shared" si="25"/>
        <v>1</v>
      </c>
      <c r="BC96" s="19">
        <f t="shared" si="25"/>
        <v>1</v>
      </c>
      <c r="BD96" s="19">
        <f t="shared" si="25"/>
        <v>1</v>
      </c>
      <c r="BE96" s="19">
        <f t="shared" si="25"/>
        <v>1</v>
      </c>
      <c r="BF96" s="19">
        <f t="shared" si="25"/>
        <v>1</v>
      </c>
      <c r="BG96" s="19">
        <f t="shared" si="25"/>
        <v>1</v>
      </c>
      <c r="BH96" s="19">
        <f t="shared" si="25"/>
        <v>1</v>
      </c>
      <c r="BI96" s="19">
        <f t="shared" si="25"/>
        <v>1</v>
      </c>
      <c r="BJ96" s="19">
        <f t="shared" si="25"/>
        <v>1</v>
      </c>
      <c r="BK96" s="19">
        <f t="shared" si="25"/>
        <v>1</v>
      </c>
      <c r="BL96" s="19">
        <f t="shared" si="25"/>
        <v>1</v>
      </c>
      <c r="BM96" s="19">
        <f t="shared" si="25"/>
        <v>1</v>
      </c>
      <c r="BN96" s="19">
        <f t="shared" ref="BN96:DW96" si="26">BN47/BN$47</f>
        <v>1</v>
      </c>
      <c r="BO96" s="19">
        <f t="shared" si="26"/>
        <v>1</v>
      </c>
      <c r="BP96" s="19">
        <f t="shared" si="26"/>
        <v>1</v>
      </c>
      <c r="BQ96" s="19">
        <f t="shared" si="26"/>
        <v>1</v>
      </c>
      <c r="BR96" s="19">
        <f t="shared" si="26"/>
        <v>1</v>
      </c>
      <c r="BS96" s="19">
        <f t="shared" si="26"/>
        <v>1</v>
      </c>
      <c r="BT96" s="19">
        <f t="shared" si="26"/>
        <v>1</v>
      </c>
      <c r="BU96" s="19">
        <f t="shared" si="26"/>
        <v>1</v>
      </c>
      <c r="BV96" s="19">
        <f t="shared" si="26"/>
        <v>1</v>
      </c>
      <c r="BW96" s="19">
        <f t="shared" si="26"/>
        <v>1</v>
      </c>
      <c r="BX96" s="19">
        <f t="shared" si="26"/>
        <v>1</v>
      </c>
      <c r="BY96" s="19">
        <f t="shared" si="26"/>
        <v>1</v>
      </c>
      <c r="BZ96" s="19">
        <f t="shared" si="26"/>
        <v>1</v>
      </c>
      <c r="CA96" s="19">
        <f t="shared" si="26"/>
        <v>1</v>
      </c>
      <c r="CB96" s="19">
        <f t="shared" si="26"/>
        <v>1</v>
      </c>
      <c r="CC96" s="19">
        <f t="shared" si="26"/>
        <v>1</v>
      </c>
      <c r="CD96" s="19">
        <f t="shared" si="26"/>
        <v>1</v>
      </c>
      <c r="CE96" s="19">
        <f t="shared" si="26"/>
        <v>1</v>
      </c>
      <c r="CF96" s="19">
        <f t="shared" si="26"/>
        <v>1</v>
      </c>
      <c r="CG96" s="19">
        <f t="shared" si="26"/>
        <v>1</v>
      </c>
      <c r="CH96" s="19">
        <f t="shared" si="26"/>
        <v>1</v>
      </c>
      <c r="CI96" s="19">
        <f t="shared" si="26"/>
        <v>1</v>
      </c>
      <c r="CJ96" s="19">
        <f t="shared" si="26"/>
        <v>1</v>
      </c>
      <c r="CK96" s="19">
        <f t="shared" si="26"/>
        <v>1</v>
      </c>
      <c r="CL96" s="19">
        <f t="shared" si="26"/>
        <v>1</v>
      </c>
      <c r="CM96" s="19">
        <f t="shared" si="26"/>
        <v>1</v>
      </c>
      <c r="CN96" s="19">
        <f t="shared" si="26"/>
        <v>1</v>
      </c>
      <c r="CO96" s="19">
        <f t="shared" si="26"/>
        <v>1</v>
      </c>
      <c r="CP96" s="19">
        <f t="shared" si="26"/>
        <v>1</v>
      </c>
      <c r="CQ96" s="19">
        <f t="shared" si="26"/>
        <v>1</v>
      </c>
      <c r="CR96" s="19">
        <f t="shared" si="26"/>
        <v>1</v>
      </c>
      <c r="CS96" s="19">
        <f t="shared" si="26"/>
        <v>1</v>
      </c>
      <c r="CT96" s="19">
        <f t="shared" si="26"/>
        <v>1</v>
      </c>
      <c r="CU96" s="19">
        <f t="shared" si="26"/>
        <v>1</v>
      </c>
      <c r="CV96" s="19">
        <f t="shared" si="26"/>
        <v>1</v>
      </c>
      <c r="CW96" s="19">
        <f t="shared" si="26"/>
        <v>1</v>
      </c>
      <c r="CX96" s="19">
        <f t="shared" si="26"/>
        <v>1</v>
      </c>
      <c r="CY96" s="19">
        <f t="shared" si="26"/>
        <v>1</v>
      </c>
      <c r="CZ96" s="19">
        <f t="shared" si="26"/>
        <v>1</v>
      </c>
      <c r="DA96" s="19">
        <f t="shared" si="26"/>
        <v>1</v>
      </c>
      <c r="DB96" s="19">
        <f t="shared" si="26"/>
        <v>1</v>
      </c>
      <c r="DC96" s="19">
        <f t="shared" si="26"/>
        <v>1</v>
      </c>
      <c r="DD96" s="19">
        <f t="shared" si="26"/>
        <v>1</v>
      </c>
      <c r="DE96" s="19">
        <f t="shared" si="26"/>
        <v>1</v>
      </c>
      <c r="DF96" s="19">
        <f t="shared" si="26"/>
        <v>1</v>
      </c>
      <c r="DG96" s="19">
        <f t="shared" si="26"/>
        <v>1</v>
      </c>
      <c r="DH96" s="19">
        <f t="shared" si="26"/>
        <v>1</v>
      </c>
      <c r="DI96" s="19">
        <f t="shared" si="26"/>
        <v>1</v>
      </c>
      <c r="DJ96" s="19">
        <f t="shared" si="26"/>
        <v>1</v>
      </c>
      <c r="DK96" s="19">
        <f t="shared" si="26"/>
        <v>1</v>
      </c>
      <c r="DL96" s="19">
        <f t="shared" si="26"/>
        <v>1</v>
      </c>
      <c r="DM96" s="19">
        <f t="shared" si="26"/>
        <v>1</v>
      </c>
      <c r="DN96" s="19">
        <f t="shared" si="26"/>
        <v>1</v>
      </c>
      <c r="DO96" s="19">
        <f t="shared" si="26"/>
        <v>1</v>
      </c>
      <c r="DP96" s="19">
        <f t="shared" si="26"/>
        <v>1</v>
      </c>
      <c r="DQ96" s="19">
        <f t="shared" si="26"/>
        <v>1</v>
      </c>
      <c r="DR96" s="19">
        <f t="shared" si="26"/>
        <v>1</v>
      </c>
      <c r="DS96" s="19">
        <f t="shared" si="26"/>
        <v>1</v>
      </c>
      <c r="DT96" s="19">
        <f t="shared" si="26"/>
        <v>1</v>
      </c>
      <c r="DU96" s="19">
        <f t="shared" si="26"/>
        <v>1</v>
      </c>
      <c r="DV96" s="19">
        <f t="shared" si="26"/>
        <v>1</v>
      </c>
      <c r="DW96" s="19">
        <f t="shared" si="26"/>
        <v>1</v>
      </c>
      <c r="DX96" t="s">
        <v>265</v>
      </c>
      <c r="DY96" s="19">
        <f t="shared" si="3"/>
        <v>1</v>
      </c>
      <c r="DZ96" s="1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</row>
    <row r="97" spans="1:201" x14ac:dyDescent="0.25">
      <c r="DZ97" s="1"/>
    </row>
    <row r="98" spans="1:201" ht="15.75" thickBot="1" x14ac:dyDescent="0.3">
      <c r="DZ98" s="1"/>
    </row>
    <row r="99" spans="1:201" x14ac:dyDescent="0.25">
      <c r="A99" s="37" t="s">
        <v>173</v>
      </c>
      <c r="B99" s="21">
        <v>1</v>
      </c>
      <c r="C99" s="21">
        <v>2</v>
      </c>
      <c r="D99" s="21">
        <v>3</v>
      </c>
      <c r="E99" s="21">
        <v>4</v>
      </c>
      <c r="F99" s="21">
        <v>5</v>
      </c>
      <c r="G99" s="21">
        <v>6</v>
      </c>
      <c r="H99" s="21">
        <v>7</v>
      </c>
      <c r="I99" s="21">
        <v>8</v>
      </c>
      <c r="J99" s="21">
        <v>9</v>
      </c>
      <c r="K99" s="21">
        <v>10</v>
      </c>
      <c r="L99" s="21">
        <v>11</v>
      </c>
      <c r="M99" s="21">
        <v>12</v>
      </c>
      <c r="N99" s="21">
        <v>13</v>
      </c>
      <c r="O99" s="21">
        <v>14</v>
      </c>
      <c r="P99" s="21">
        <v>15</v>
      </c>
      <c r="Q99" s="21">
        <v>16</v>
      </c>
      <c r="R99" s="21">
        <v>17</v>
      </c>
      <c r="S99" s="21">
        <v>18</v>
      </c>
      <c r="T99" s="21">
        <v>19</v>
      </c>
      <c r="U99" s="21">
        <v>20</v>
      </c>
      <c r="V99" s="21">
        <v>21</v>
      </c>
      <c r="W99" s="21">
        <v>22</v>
      </c>
      <c r="X99" s="21">
        <v>23</v>
      </c>
      <c r="Y99" s="21">
        <v>24</v>
      </c>
      <c r="Z99" s="21">
        <v>25</v>
      </c>
      <c r="AA99" s="21">
        <v>26</v>
      </c>
      <c r="AB99" s="21">
        <v>27</v>
      </c>
      <c r="AC99" s="21">
        <v>28</v>
      </c>
      <c r="AD99" s="21">
        <v>29</v>
      </c>
      <c r="AE99" s="21">
        <v>30</v>
      </c>
      <c r="AF99" s="21">
        <v>31</v>
      </c>
      <c r="AG99" s="21">
        <v>32</v>
      </c>
      <c r="AH99" s="21">
        <v>33</v>
      </c>
      <c r="AI99" s="21">
        <v>34</v>
      </c>
      <c r="AJ99" s="21">
        <v>35</v>
      </c>
      <c r="AK99" s="21">
        <v>36</v>
      </c>
      <c r="AL99" s="21">
        <v>37</v>
      </c>
      <c r="AM99" s="21">
        <v>38</v>
      </c>
      <c r="AN99" s="21">
        <v>39</v>
      </c>
      <c r="AO99" s="21">
        <v>40</v>
      </c>
      <c r="AP99" s="21">
        <v>41</v>
      </c>
      <c r="AQ99" s="21">
        <v>42</v>
      </c>
      <c r="AR99" s="21">
        <v>43</v>
      </c>
      <c r="AS99" s="21">
        <v>44</v>
      </c>
      <c r="AT99" s="21">
        <v>45</v>
      </c>
      <c r="AU99" s="21">
        <v>46</v>
      </c>
      <c r="AV99" s="21">
        <v>47</v>
      </c>
      <c r="AW99" s="21">
        <v>48</v>
      </c>
      <c r="AX99" s="21">
        <v>49</v>
      </c>
      <c r="AY99" s="21">
        <v>50</v>
      </c>
      <c r="AZ99" s="21">
        <v>51</v>
      </c>
      <c r="BA99" s="21">
        <v>52</v>
      </c>
      <c r="BB99" s="21">
        <v>53</v>
      </c>
      <c r="BC99" s="21">
        <v>54</v>
      </c>
      <c r="BD99" s="21">
        <v>55</v>
      </c>
      <c r="BE99" s="21">
        <v>56</v>
      </c>
      <c r="BF99" s="21">
        <v>57</v>
      </c>
      <c r="BG99" s="21">
        <v>58</v>
      </c>
      <c r="BH99" s="21">
        <v>59</v>
      </c>
      <c r="BI99" s="21">
        <v>60</v>
      </c>
      <c r="BJ99" s="21">
        <v>61</v>
      </c>
      <c r="BK99" s="21">
        <v>62</v>
      </c>
      <c r="BL99" s="21">
        <v>63</v>
      </c>
      <c r="BM99" s="21">
        <v>64</v>
      </c>
      <c r="BN99" s="21">
        <v>65</v>
      </c>
      <c r="BO99" s="21">
        <v>66</v>
      </c>
      <c r="BP99" s="21">
        <v>67</v>
      </c>
      <c r="BQ99" s="21">
        <v>68</v>
      </c>
      <c r="BR99" s="21">
        <v>69</v>
      </c>
      <c r="BS99" s="21">
        <v>70</v>
      </c>
      <c r="BT99" s="21">
        <v>71</v>
      </c>
      <c r="BU99" s="21">
        <v>72</v>
      </c>
      <c r="BV99" s="21">
        <v>73</v>
      </c>
      <c r="BW99" s="21">
        <v>74</v>
      </c>
      <c r="BX99" s="21">
        <v>75</v>
      </c>
      <c r="BY99" s="21">
        <v>76</v>
      </c>
      <c r="BZ99" s="21">
        <v>77</v>
      </c>
      <c r="CA99" s="21">
        <v>78</v>
      </c>
      <c r="CB99" s="21">
        <v>79</v>
      </c>
      <c r="CC99" s="21">
        <v>80</v>
      </c>
      <c r="CD99" s="21">
        <v>81</v>
      </c>
      <c r="CE99" s="21">
        <v>82</v>
      </c>
      <c r="CF99" s="21">
        <v>83</v>
      </c>
      <c r="CG99" s="21">
        <v>84</v>
      </c>
      <c r="CH99" s="21">
        <v>85</v>
      </c>
      <c r="CI99" s="21">
        <v>86</v>
      </c>
      <c r="CJ99" s="21">
        <v>87</v>
      </c>
      <c r="CK99" s="21">
        <v>88</v>
      </c>
      <c r="CL99" s="21">
        <v>89</v>
      </c>
      <c r="CM99" s="21">
        <v>90</v>
      </c>
      <c r="CN99" s="21">
        <v>91</v>
      </c>
      <c r="CO99" s="21">
        <v>92</v>
      </c>
      <c r="CP99" s="21">
        <v>93</v>
      </c>
      <c r="CQ99" s="21">
        <v>94</v>
      </c>
      <c r="CR99" s="21">
        <v>95</v>
      </c>
      <c r="CS99" s="21">
        <v>96</v>
      </c>
      <c r="CT99" s="21">
        <v>97</v>
      </c>
      <c r="CU99" s="21">
        <v>98</v>
      </c>
      <c r="CV99" s="21">
        <v>99</v>
      </c>
      <c r="CW99" s="21">
        <v>100</v>
      </c>
      <c r="CX99" s="21">
        <v>101</v>
      </c>
      <c r="CY99" s="21">
        <v>102</v>
      </c>
      <c r="CZ99" s="21">
        <v>103</v>
      </c>
      <c r="DA99" s="21">
        <v>104</v>
      </c>
      <c r="DB99" s="21">
        <v>105</v>
      </c>
      <c r="DC99" s="21" t="s">
        <v>3</v>
      </c>
      <c r="DD99" s="21" t="s">
        <v>4</v>
      </c>
      <c r="DE99" s="21" t="s">
        <v>5</v>
      </c>
      <c r="DF99" s="21" t="s">
        <v>6</v>
      </c>
      <c r="DG99" s="21" t="s">
        <v>7</v>
      </c>
      <c r="DH99" s="21" t="s">
        <v>8</v>
      </c>
      <c r="DI99" s="21" t="s">
        <v>9</v>
      </c>
      <c r="DJ99" s="21" t="s">
        <v>10</v>
      </c>
      <c r="DK99" s="21" t="s">
        <v>11</v>
      </c>
      <c r="DL99" s="21" t="s">
        <v>12</v>
      </c>
      <c r="DM99" s="21" t="s">
        <v>13</v>
      </c>
      <c r="DN99" s="21" t="s">
        <v>14</v>
      </c>
      <c r="DO99" s="21" t="s">
        <v>15</v>
      </c>
      <c r="DP99" s="21" t="s">
        <v>16</v>
      </c>
      <c r="DQ99" s="21" t="s">
        <v>17</v>
      </c>
      <c r="DR99" s="21" t="s">
        <v>18</v>
      </c>
      <c r="DS99" s="21" t="s">
        <v>19</v>
      </c>
      <c r="DT99" s="21" t="s">
        <v>20</v>
      </c>
      <c r="DU99" s="21" t="s">
        <v>21</v>
      </c>
      <c r="DV99" s="21" t="s">
        <v>22</v>
      </c>
      <c r="DW99" s="21" t="s">
        <v>23</v>
      </c>
      <c r="DX99" s="20" t="s">
        <v>24</v>
      </c>
      <c r="DY99" s="41" t="s">
        <v>159</v>
      </c>
      <c r="DZ99" s="35" t="s">
        <v>174</v>
      </c>
      <c r="EA99" s="43" t="s">
        <v>229</v>
      </c>
    </row>
    <row r="100" spans="1:201" x14ac:dyDescent="0.25">
      <c r="A100" t="s">
        <v>243</v>
      </c>
      <c r="B100" s="19">
        <f>B51*$DZ51/$DY51</f>
        <v>1.3826920784497998</v>
      </c>
      <c r="C100" s="19">
        <f t="shared" ref="C100:BN101" si="27">C51*$DZ51/$DY51</f>
        <v>1.7125495334303431</v>
      </c>
      <c r="D100" s="19">
        <f t="shared" si="27"/>
        <v>1.0222763819066156</v>
      </c>
      <c r="E100" s="19">
        <f t="shared" si="27"/>
        <v>1.2714433229016768</v>
      </c>
      <c r="F100" s="19">
        <f t="shared" si="27"/>
        <v>1.4936347315088978</v>
      </c>
      <c r="G100" s="19">
        <f t="shared" si="27"/>
        <v>1.2353559624464963</v>
      </c>
      <c r="H100" s="19">
        <f t="shared" si="27"/>
        <v>0.78540746160549313</v>
      </c>
      <c r="I100" s="19">
        <f t="shared" si="27"/>
        <v>0.51845729403789342</v>
      </c>
      <c r="J100" s="19">
        <f t="shared" si="27"/>
        <v>1.1212826559151958</v>
      </c>
      <c r="K100" s="19">
        <f t="shared" si="27"/>
        <v>1.4211419932077134</v>
      </c>
      <c r="L100" s="19">
        <f t="shared" si="27"/>
        <v>0.72890770182201947</v>
      </c>
      <c r="M100" s="19">
        <f t="shared" si="27"/>
        <v>1.9352128073449155</v>
      </c>
      <c r="N100" s="19">
        <f t="shared" si="27"/>
        <v>1.2807557073784652</v>
      </c>
      <c r="O100" s="19">
        <f t="shared" si="27"/>
        <v>1.4112414886668703</v>
      </c>
      <c r="P100" s="19">
        <f t="shared" si="27"/>
        <v>1.2039709959464906</v>
      </c>
      <c r="Q100" s="19">
        <f t="shared" si="27"/>
        <v>1.7180328946502694</v>
      </c>
      <c r="R100" s="19">
        <f t="shared" si="27"/>
        <v>0.94510372440822754</v>
      </c>
      <c r="S100" s="19">
        <f t="shared" si="27"/>
        <v>0.91182957880630622</v>
      </c>
      <c r="T100" s="19">
        <f t="shared" si="27"/>
        <v>1.4077139983818772</v>
      </c>
      <c r="U100" s="19">
        <f t="shared" si="27"/>
        <v>0.60062056351209592</v>
      </c>
      <c r="V100" s="19">
        <f t="shared" si="27"/>
        <v>2.3154839663753086</v>
      </c>
      <c r="W100" s="19">
        <f t="shared" si="27"/>
        <v>0.79533862098025276</v>
      </c>
      <c r="X100" s="19">
        <f t="shared" si="27"/>
        <v>2.4794308646622043</v>
      </c>
      <c r="Y100" s="19">
        <f t="shared" si="27"/>
        <v>1.278470450388679</v>
      </c>
      <c r="Z100" s="19">
        <f t="shared" si="27"/>
        <v>1.1924880195147192</v>
      </c>
      <c r="AA100" s="19">
        <f t="shared" si="27"/>
        <v>1.266396046002253</v>
      </c>
      <c r="AB100" s="19">
        <f t="shared" si="27"/>
        <v>1.9728860537765753</v>
      </c>
      <c r="AC100" s="19">
        <f t="shared" si="27"/>
        <v>1.3984201276602108</v>
      </c>
      <c r="AD100" s="19">
        <f t="shared" si="27"/>
        <v>0.84636568314573501</v>
      </c>
      <c r="AE100" s="19">
        <f t="shared" si="27"/>
        <v>2.7993538001369238</v>
      </c>
      <c r="AF100" s="19">
        <f t="shared" si="27"/>
        <v>1.2648092570449041</v>
      </c>
      <c r="AG100" s="19">
        <f t="shared" si="27"/>
        <v>1.6758448554703589</v>
      </c>
      <c r="AH100" s="19">
        <f t="shared" si="27"/>
        <v>2.2081457910020172</v>
      </c>
      <c r="AI100" s="19">
        <f t="shared" si="27"/>
        <v>1.8006761821932005</v>
      </c>
      <c r="AJ100" s="19">
        <f t="shared" si="27"/>
        <v>1.3657132157990044</v>
      </c>
      <c r="AK100" s="19">
        <f t="shared" si="27"/>
        <v>1.8019127603271485</v>
      </c>
      <c r="AL100" s="19">
        <f t="shared" si="27"/>
        <v>1.4366904078398819</v>
      </c>
      <c r="AM100" s="19">
        <f t="shared" si="27"/>
        <v>2.0079505738850716</v>
      </c>
      <c r="AN100" s="19">
        <f t="shared" si="27"/>
        <v>1.1200206946909936</v>
      </c>
      <c r="AO100" s="19">
        <f t="shared" si="27"/>
        <v>3.9105109890742504</v>
      </c>
      <c r="AP100" s="19">
        <f t="shared" si="27"/>
        <v>1.8095338131148744</v>
      </c>
      <c r="AQ100" s="19">
        <f t="shared" si="27"/>
        <v>1.4523504961382727</v>
      </c>
      <c r="AR100" s="19">
        <f t="shared" si="27"/>
        <v>1.1172950033915903</v>
      </c>
      <c r="AS100" s="19">
        <f t="shared" si="27"/>
        <v>1.6938467680319209</v>
      </c>
      <c r="AT100" s="19">
        <f t="shared" si="27"/>
        <v>0.86434710344992649</v>
      </c>
      <c r="AU100" s="19">
        <f t="shared" si="27"/>
        <v>0.8421348048174977</v>
      </c>
      <c r="AV100" s="19">
        <f t="shared" si="27"/>
        <v>3.3932468379756382</v>
      </c>
      <c r="AW100" s="19">
        <f t="shared" si="27"/>
        <v>1.1282511548930907</v>
      </c>
      <c r="AX100" s="19">
        <f t="shared" si="27"/>
        <v>1.6751761158457639</v>
      </c>
      <c r="AY100" s="19">
        <f t="shared" si="27"/>
        <v>1.7709927705301838</v>
      </c>
      <c r="AZ100" s="19">
        <f t="shared" si="27"/>
        <v>0.8922158620180779</v>
      </c>
      <c r="BA100" s="19">
        <f t="shared" si="27"/>
        <v>0.74703445407828772</v>
      </c>
      <c r="BB100" s="19">
        <f t="shared" si="27"/>
        <v>1.2009531617513518</v>
      </c>
      <c r="BC100" s="19">
        <f t="shared" si="27"/>
        <v>1.4932750113101441</v>
      </c>
      <c r="BD100" s="19">
        <f t="shared" si="27"/>
        <v>0.7973726360479565</v>
      </c>
      <c r="BE100" s="19">
        <f t="shared" si="27"/>
        <v>0.65505324621398231</v>
      </c>
      <c r="BF100" s="19">
        <f t="shared" si="27"/>
        <v>1.0152882634796228</v>
      </c>
      <c r="BG100" s="19">
        <f t="shared" si="27"/>
        <v>0.93690160957209867</v>
      </c>
      <c r="BH100" s="19">
        <f t="shared" si="27"/>
        <v>0.99270190166520267</v>
      </c>
      <c r="BI100" s="19">
        <f t="shared" si="27"/>
        <v>1.7696552039167077</v>
      </c>
      <c r="BJ100" s="19">
        <f t="shared" si="27"/>
        <v>2.0098887870972235</v>
      </c>
      <c r="BK100" s="19">
        <f t="shared" si="27"/>
        <v>1.1125990118785642</v>
      </c>
      <c r="BL100" s="19">
        <f t="shared" si="27"/>
        <v>1.1364280026909441</v>
      </c>
      <c r="BM100" s="19">
        <f t="shared" si="27"/>
        <v>0.65197356759267688</v>
      </c>
      <c r="BN100" s="19">
        <f t="shared" si="27"/>
        <v>1.3113787897633384</v>
      </c>
      <c r="BO100" s="19">
        <f t="shared" ref="BO100:DW104" si="28">BO51*$DZ51/$DY51</f>
        <v>0.61396809114756834</v>
      </c>
      <c r="BP100" s="19">
        <f t="shared" si="28"/>
        <v>0.93364699011719254</v>
      </c>
      <c r="BQ100" s="19">
        <f t="shared" si="28"/>
        <v>1.48761597044973</v>
      </c>
      <c r="BR100" s="19">
        <f t="shared" si="28"/>
        <v>3.6539106115565398</v>
      </c>
      <c r="BS100" s="19">
        <f t="shared" si="28"/>
        <v>2.0051576140121932</v>
      </c>
      <c r="BT100" s="19">
        <f t="shared" si="28"/>
        <v>4.2439813860770084</v>
      </c>
      <c r="BU100" s="19">
        <f t="shared" si="28"/>
        <v>1.1030339435050351</v>
      </c>
      <c r="BV100" s="19">
        <f t="shared" si="28"/>
        <v>0.66699712958133106</v>
      </c>
      <c r="BW100" s="19">
        <f t="shared" si="28"/>
        <v>1.6316368672143915</v>
      </c>
      <c r="BX100" s="19">
        <f t="shared" si="28"/>
        <v>1.363347024212858</v>
      </c>
      <c r="BY100" s="19">
        <f t="shared" si="28"/>
        <v>1.0098838712885889</v>
      </c>
      <c r="BZ100" s="19">
        <f t="shared" si="28"/>
        <v>2.1423857161944695</v>
      </c>
      <c r="CA100" s="19">
        <f t="shared" si="28"/>
        <v>0.93496735576732548</v>
      </c>
      <c r="CB100" s="19">
        <f t="shared" si="28"/>
        <v>0.5488172113313623</v>
      </c>
      <c r="CC100" s="19">
        <f t="shared" si="28"/>
        <v>2.3398170243383167</v>
      </c>
      <c r="CD100" s="19">
        <f t="shared" si="28"/>
        <v>1.4329892290106199</v>
      </c>
      <c r="CE100" s="19">
        <f t="shared" si="28"/>
        <v>1.9948174809293537</v>
      </c>
      <c r="CF100" s="19">
        <f t="shared" si="28"/>
        <v>1.1190014364905547</v>
      </c>
      <c r="CG100" s="19">
        <f t="shared" si="28"/>
        <v>1.0260488340640828</v>
      </c>
      <c r="CH100" s="19">
        <f t="shared" si="28"/>
        <v>0.77473573022567621</v>
      </c>
      <c r="CI100" s="19">
        <f t="shared" si="28"/>
        <v>1.5562534427597463</v>
      </c>
      <c r="CJ100" s="19">
        <f t="shared" si="28"/>
        <v>0.538506272235864</v>
      </c>
      <c r="CK100" s="19">
        <f t="shared" si="28"/>
        <v>1.3823502882587508</v>
      </c>
      <c r="CL100" s="19">
        <f t="shared" si="28"/>
        <v>0.49966955570817595</v>
      </c>
      <c r="CM100" s="19">
        <f t="shared" si="28"/>
        <v>1.0075233527840137</v>
      </c>
      <c r="CN100" s="19">
        <f t="shared" si="28"/>
        <v>1.0918720573984364</v>
      </c>
      <c r="CO100" s="19">
        <f t="shared" si="28"/>
        <v>1.47272230446608</v>
      </c>
      <c r="CP100" s="19">
        <f t="shared" si="28"/>
        <v>0.62233014286282695</v>
      </c>
      <c r="CQ100" s="19">
        <f t="shared" si="28"/>
        <v>0.58570730563903461</v>
      </c>
      <c r="CR100" s="19">
        <f t="shared" si="28"/>
        <v>1.2467706657287081</v>
      </c>
      <c r="CS100" s="19">
        <f t="shared" si="28"/>
        <v>0.67872986290378012</v>
      </c>
      <c r="CT100" s="19">
        <f t="shared" si="28"/>
        <v>0.85244429615991479</v>
      </c>
      <c r="CU100" s="19">
        <f t="shared" si="28"/>
        <v>0.63106151893467732</v>
      </c>
      <c r="CV100" s="19">
        <f t="shared" si="28"/>
        <v>1.5687795808296983</v>
      </c>
      <c r="CW100" s="19">
        <f t="shared" si="28"/>
        <v>1.0308758514169729</v>
      </c>
      <c r="CX100" s="19">
        <f t="shared" si="28"/>
        <v>1.1801765357331173</v>
      </c>
      <c r="CY100" s="19">
        <f t="shared" si="28"/>
        <v>1.0212752145584112</v>
      </c>
      <c r="CZ100" s="19">
        <f t="shared" si="28"/>
        <v>1.9311116610707335</v>
      </c>
      <c r="DA100" s="19">
        <f t="shared" si="28"/>
        <v>1.4789705112201585</v>
      </c>
      <c r="DB100" s="19">
        <f t="shared" si="28"/>
        <v>1.7322967867908228</v>
      </c>
      <c r="DC100" s="19">
        <f t="shared" si="28"/>
        <v>7.260449525814022</v>
      </c>
      <c r="DD100" s="19">
        <f t="shared" si="28"/>
        <v>7.19930269899855</v>
      </c>
      <c r="DE100" s="19">
        <f t="shared" si="28"/>
        <v>7.9915160387998609</v>
      </c>
      <c r="DF100" s="19">
        <f t="shared" si="28"/>
        <v>7.8429529028057736</v>
      </c>
      <c r="DG100" s="19">
        <f t="shared" si="28"/>
        <v>7.0048901672482513</v>
      </c>
      <c r="DH100" s="19">
        <f t="shared" si="28"/>
        <v>6.8627855706190104</v>
      </c>
      <c r="DI100" s="19">
        <f t="shared" si="28"/>
        <v>6.2381030957145374</v>
      </c>
      <c r="DJ100" s="19">
        <f t="shared" si="28"/>
        <v>0.9430037359073854</v>
      </c>
      <c r="DK100" s="19">
        <f t="shared" si="28"/>
        <v>0.55100404705157568</v>
      </c>
      <c r="DL100" s="19">
        <f t="shared" si="28"/>
        <v>1.0535093317510982</v>
      </c>
      <c r="DM100" s="19">
        <f t="shared" si="28"/>
        <v>1.6415409975512274</v>
      </c>
      <c r="DN100" s="19">
        <f t="shared" si="28"/>
        <v>1.3901756675814878</v>
      </c>
      <c r="DO100" s="19">
        <f t="shared" si="28"/>
        <v>1.1944369269765651</v>
      </c>
      <c r="DP100" s="19">
        <f t="shared" si="28"/>
        <v>1.1116941451159088</v>
      </c>
      <c r="DQ100" s="19">
        <f t="shared" si="28"/>
        <v>1.4941249551957827</v>
      </c>
      <c r="DR100" s="19">
        <f t="shared" si="28"/>
        <v>1.0756059890625815</v>
      </c>
      <c r="DS100" s="19">
        <f t="shared" si="28"/>
        <v>1.3372622810151935</v>
      </c>
      <c r="DT100" s="19">
        <f t="shared" si="28"/>
        <v>0.90112045082573655</v>
      </c>
      <c r="DU100" s="19">
        <f t="shared" si="28"/>
        <v>1.0587685829705804</v>
      </c>
      <c r="DV100" s="19">
        <f t="shared" si="28"/>
        <v>1.3779082473763127</v>
      </c>
      <c r="DW100" s="19">
        <f t="shared" si="28"/>
        <v>1.4234241833501378</v>
      </c>
      <c r="DX100" t="s">
        <v>243</v>
      </c>
      <c r="DY100" s="19">
        <f>AVERAGE(DC100:DI100)</f>
        <v>7.2000000000000011</v>
      </c>
      <c r="DZ100" s="1">
        <f>_xlfn.STDEV.P(DC100:DI100)</f>
        <v>0.55039826865860619</v>
      </c>
      <c r="EA100" s="3">
        <f>DZ100/DY100*100</f>
        <v>7.6444203980361962</v>
      </c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</row>
    <row r="101" spans="1:201" x14ac:dyDescent="0.25">
      <c r="A101" t="s">
        <v>244</v>
      </c>
      <c r="B101" s="19">
        <f t="shared" ref="B101:Q144" si="29">B52*$DZ52/$DY52</f>
        <v>1.146427053711893</v>
      </c>
      <c r="C101" s="19">
        <f t="shared" si="29"/>
        <v>1.9825093252902319</v>
      </c>
      <c r="D101" s="19">
        <f t="shared" si="29"/>
        <v>2.2052101641838284</v>
      </c>
      <c r="E101" s="19">
        <f t="shared" si="29"/>
        <v>1.4654587049614283</v>
      </c>
      <c r="F101" s="19">
        <f t="shared" si="29"/>
        <v>1.0943434909957666</v>
      </c>
      <c r="G101" s="19">
        <f t="shared" si="29"/>
        <v>2.539604603998221</v>
      </c>
      <c r="H101" s="19">
        <f t="shared" si="29"/>
        <v>0.44186386049636711</v>
      </c>
      <c r="I101" s="19">
        <f t="shared" si="29"/>
        <v>0.59935511157172183</v>
      </c>
      <c r="J101" s="19">
        <f t="shared" si="29"/>
        <v>1.1932966928315503</v>
      </c>
      <c r="K101" s="19">
        <f t="shared" si="29"/>
        <v>3.6276780336005485</v>
      </c>
      <c r="L101" s="19">
        <f t="shared" si="29"/>
        <v>0.44465449012734176</v>
      </c>
      <c r="M101" s="19">
        <f t="shared" si="29"/>
        <v>1.729645151600447</v>
      </c>
      <c r="N101" s="19">
        <f t="shared" si="29"/>
        <v>2.431628219768144</v>
      </c>
      <c r="O101" s="19">
        <f t="shared" si="29"/>
        <v>2.3320722630949322</v>
      </c>
      <c r="P101" s="19">
        <f t="shared" si="29"/>
        <v>1.5543115429991607</v>
      </c>
      <c r="Q101" s="19">
        <f t="shared" si="29"/>
        <v>1.0164796751618175</v>
      </c>
      <c r="R101" s="19">
        <f t="shared" si="27"/>
        <v>0.59294188514148194</v>
      </c>
      <c r="S101" s="19">
        <f t="shared" si="27"/>
        <v>1.2290786758391823</v>
      </c>
      <c r="T101" s="19">
        <f t="shared" si="27"/>
        <v>1.0705681362982944</v>
      </c>
      <c r="U101" s="19">
        <f t="shared" si="27"/>
        <v>0.4981522872081493</v>
      </c>
      <c r="V101" s="19">
        <f t="shared" si="27"/>
        <v>2.4397254782212574</v>
      </c>
      <c r="W101" s="19">
        <f t="shared" si="27"/>
        <v>0.77302397930039557</v>
      </c>
      <c r="X101" s="19">
        <f t="shared" si="27"/>
        <v>2.2604462059290187</v>
      </c>
      <c r="Y101" s="19">
        <f t="shared" si="27"/>
        <v>0.81515719529522679</v>
      </c>
      <c r="Z101" s="19">
        <f t="shared" si="27"/>
        <v>1.0709524748865606</v>
      </c>
      <c r="AA101" s="19">
        <f t="shared" si="27"/>
        <v>0.6768581833172036</v>
      </c>
      <c r="AB101" s="19">
        <f t="shared" si="27"/>
        <v>1.5371632856238389</v>
      </c>
      <c r="AC101" s="19">
        <f t="shared" si="27"/>
        <v>1.356811314192333</v>
      </c>
      <c r="AD101" s="19">
        <f t="shared" si="27"/>
        <v>0.84660017389948372</v>
      </c>
      <c r="AE101" s="19">
        <f t="shared" si="27"/>
        <v>4.254073997362962</v>
      </c>
      <c r="AF101" s="19">
        <f t="shared" si="27"/>
        <v>1.3536843407810013</v>
      </c>
      <c r="AG101" s="19">
        <f t="shared" si="27"/>
        <v>1.091276490310495</v>
      </c>
      <c r="AH101" s="19">
        <f t="shared" si="27"/>
        <v>1.8087800820407183</v>
      </c>
      <c r="AI101" s="19">
        <f t="shared" si="27"/>
        <v>1.7986992535339927</v>
      </c>
      <c r="AJ101" s="19">
        <f t="shared" si="27"/>
        <v>1.5985814246802146</v>
      </c>
      <c r="AK101" s="19">
        <f t="shared" si="27"/>
        <v>1.6085536764963277</v>
      </c>
      <c r="AL101" s="19">
        <f t="shared" si="27"/>
        <v>1.2613314299456664</v>
      </c>
      <c r="AM101" s="19">
        <f t="shared" si="27"/>
        <v>4.3755465256633901</v>
      </c>
      <c r="AN101" s="19">
        <f t="shared" si="27"/>
        <v>0.97819747674096946</v>
      </c>
      <c r="AO101" s="19">
        <f t="shared" si="27"/>
        <v>3.9074995334750438</v>
      </c>
      <c r="AP101" s="19">
        <f t="shared" si="27"/>
        <v>1.8790420424514145</v>
      </c>
      <c r="AQ101" s="19">
        <f t="shared" si="27"/>
        <v>0.91064524190318807</v>
      </c>
      <c r="AR101" s="19">
        <f t="shared" si="27"/>
        <v>1.2125320165285483</v>
      </c>
      <c r="AS101" s="19">
        <f t="shared" si="27"/>
        <v>0.98354643277855969</v>
      </c>
      <c r="AT101" s="19">
        <f t="shared" si="27"/>
        <v>0.350039689893617</v>
      </c>
      <c r="AU101" s="19">
        <f t="shared" si="27"/>
        <v>1.1985940158429016</v>
      </c>
      <c r="AV101" s="19">
        <f t="shared" si="27"/>
        <v>4.7120496926517594</v>
      </c>
      <c r="AW101" s="19">
        <f t="shared" si="27"/>
        <v>1.676913471249595</v>
      </c>
      <c r="AX101" s="19">
        <f t="shared" si="27"/>
        <v>0.93164733139653244</v>
      </c>
      <c r="AY101" s="19">
        <f t="shared" si="27"/>
        <v>1.1379845653728369</v>
      </c>
      <c r="AZ101" s="19">
        <f t="shared" si="27"/>
        <v>1.226527192450994</v>
      </c>
      <c r="BA101" s="19">
        <f t="shared" si="27"/>
        <v>1.0584138609591263</v>
      </c>
      <c r="BB101" s="19">
        <f t="shared" si="27"/>
        <v>0.47016707187184203</v>
      </c>
      <c r="BC101" s="19">
        <f t="shared" si="27"/>
        <v>0.99628109394801778</v>
      </c>
      <c r="BD101" s="19">
        <f t="shared" si="27"/>
        <v>0.5087374285382612</v>
      </c>
      <c r="BE101" s="19">
        <f t="shared" si="27"/>
        <v>0.72421938291472265</v>
      </c>
      <c r="BF101" s="19">
        <f t="shared" si="27"/>
        <v>1.0127858158588472</v>
      </c>
      <c r="BG101" s="19">
        <f t="shared" si="27"/>
        <v>1.5620838372496637</v>
      </c>
      <c r="BH101" s="19">
        <f t="shared" si="27"/>
        <v>0.45564062376521247</v>
      </c>
      <c r="BI101" s="19">
        <f t="shared" si="27"/>
        <v>1.2924209481120625</v>
      </c>
      <c r="BJ101" s="19">
        <f t="shared" si="27"/>
        <v>3.1336743655360459</v>
      </c>
      <c r="BK101" s="19">
        <f t="shared" si="27"/>
        <v>0.97425797693088079</v>
      </c>
      <c r="BL101" s="19">
        <f t="shared" si="27"/>
        <v>0.5810622191870094</v>
      </c>
      <c r="BM101" s="19">
        <f t="shared" si="27"/>
        <v>0.39230795192642504</v>
      </c>
      <c r="BN101" s="19">
        <f t="shared" si="27"/>
        <v>2.2407062229299344</v>
      </c>
      <c r="BO101" s="19">
        <f t="shared" si="28"/>
        <v>0.58872131024156227</v>
      </c>
      <c r="BP101" s="19">
        <f t="shared" si="28"/>
        <v>0.48380015210820387</v>
      </c>
      <c r="BQ101" s="19">
        <f t="shared" si="28"/>
        <v>1.3875391890269619</v>
      </c>
      <c r="BR101" s="19">
        <f t="shared" si="28"/>
        <v>7.1252214269661813</v>
      </c>
      <c r="BS101" s="19">
        <f t="shared" si="28"/>
        <v>0.9256274781538163</v>
      </c>
      <c r="BT101" s="19">
        <f t="shared" si="28"/>
        <v>7.5418017472617427</v>
      </c>
      <c r="BU101" s="19">
        <f t="shared" si="28"/>
        <v>0.92913703755094346</v>
      </c>
      <c r="BV101" s="19">
        <f t="shared" si="28"/>
        <v>0.755908907156286</v>
      </c>
      <c r="BW101" s="19">
        <f t="shared" si="28"/>
        <v>1.1304964221574658</v>
      </c>
      <c r="BX101" s="19">
        <f t="shared" si="28"/>
        <v>2.7075142785894029</v>
      </c>
      <c r="BY101" s="19">
        <f t="shared" si="28"/>
        <v>0.87159508983830247</v>
      </c>
      <c r="BZ101" s="19">
        <f t="shared" si="28"/>
        <v>2.1734535216669553</v>
      </c>
      <c r="CA101" s="19">
        <f t="shared" si="28"/>
        <v>1.2239477051904941</v>
      </c>
      <c r="CB101" s="19">
        <f t="shared" si="28"/>
        <v>0.66403792940513839</v>
      </c>
      <c r="CC101" s="19">
        <f t="shared" si="28"/>
        <v>2.3728737246331804</v>
      </c>
      <c r="CD101" s="19">
        <f t="shared" si="28"/>
        <v>0.51311339245544363</v>
      </c>
      <c r="CE101" s="19">
        <f t="shared" si="28"/>
        <v>1.9173018261909118</v>
      </c>
      <c r="CF101" s="19">
        <f t="shared" si="28"/>
        <v>0.70867042491616394</v>
      </c>
      <c r="CG101" s="19">
        <f t="shared" si="28"/>
        <v>0.33619466770335049</v>
      </c>
      <c r="CH101" s="19">
        <f t="shared" si="28"/>
        <v>1.3683118223284285</v>
      </c>
      <c r="CI101" s="19">
        <f t="shared" si="28"/>
        <v>2.8553028094654973</v>
      </c>
      <c r="CJ101" s="19">
        <f t="shared" si="28"/>
        <v>0.3302956267257498</v>
      </c>
      <c r="CK101" s="19">
        <f t="shared" si="28"/>
        <v>2.3033884820618789</v>
      </c>
      <c r="CL101" s="19">
        <f t="shared" si="28"/>
        <v>0.22091766253443623</v>
      </c>
      <c r="CM101" s="19">
        <f t="shared" si="28"/>
        <v>0.68798375939711975</v>
      </c>
      <c r="CN101" s="19">
        <f t="shared" si="28"/>
        <v>1.2260261056523922</v>
      </c>
      <c r="CO101" s="19">
        <f t="shared" si="28"/>
        <v>1.4259102538561064</v>
      </c>
      <c r="CP101" s="19">
        <f t="shared" si="28"/>
        <v>0.55864652217162913</v>
      </c>
      <c r="CQ101" s="19">
        <f t="shared" si="28"/>
        <v>0.9773582194299032</v>
      </c>
      <c r="CR101" s="19">
        <f t="shared" si="28"/>
        <v>0.88405230041785954</v>
      </c>
      <c r="CS101" s="19">
        <f t="shared" si="28"/>
        <v>0.54936899401457873</v>
      </c>
      <c r="CT101" s="19">
        <f t="shared" si="28"/>
        <v>0.81994623610050632</v>
      </c>
      <c r="CU101" s="19">
        <f t="shared" si="28"/>
        <v>0.30731287701081977</v>
      </c>
      <c r="CV101" s="19">
        <f t="shared" si="28"/>
        <v>1.285979624141274</v>
      </c>
      <c r="CW101" s="19">
        <f t="shared" si="28"/>
        <v>0.76038274218289614</v>
      </c>
      <c r="CX101" s="19">
        <f t="shared" si="28"/>
        <v>0.80902111662197007</v>
      </c>
      <c r="CY101" s="19">
        <f t="shared" si="28"/>
        <v>0.84143166262495217</v>
      </c>
      <c r="CZ101" s="19">
        <f t="shared" si="28"/>
        <v>1.5275648373682156</v>
      </c>
      <c r="DA101" s="19">
        <f t="shared" si="28"/>
        <v>1.0196089054511093</v>
      </c>
      <c r="DB101" s="19">
        <f t="shared" si="28"/>
        <v>1.8737297629936764</v>
      </c>
      <c r="DC101" s="19">
        <f t="shared" si="28"/>
        <v>12.236845282575809</v>
      </c>
      <c r="DD101" s="19">
        <f t="shared" si="28"/>
        <v>12.741463053827704</v>
      </c>
      <c r="DE101" s="19">
        <f t="shared" si="28"/>
        <v>14.723990355186791</v>
      </c>
      <c r="DF101" s="19">
        <f t="shared" si="28"/>
        <v>13.371241284739256</v>
      </c>
      <c r="DG101" s="19">
        <f t="shared" si="28"/>
        <v>15.186395181952626</v>
      </c>
      <c r="DH101" s="19">
        <f t="shared" si="28"/>
        <v>11.857894821982157</v>
      </c>
      <c r="DI101" s="19">
        <f t="shared" si="28"/>
        <v>10.882170019735641</v>
      </c>
      <c r="DJ101" s="19">
        <f t="shared" si="28"/>
        <v>0.97221458864348309</v>
      </c>
      <c r="DK101" s="19">
        <f t="shared" si="28"/>
        <v>0.74763279649341907</v>
      </c>
      <c r="DL101" s="19">
        <f t="shared" si="28"/>
        <v>1.0700481252757432</v>
      </c>
      <c r="DM101" s="19">
        <f t="shared" si="28"/>
        <v>1.639002977439147</v>
      </c>
      <c r="DN101" s="19">
        <f t="shared" si="28"/>
        <v>1.200572451624484</v>
      </c>
      <c r="DO101" s="19">
        <f t="shared" si="28"/>
        <v>1.2414813328335439</v>
      </c>
      <c r="DP101" s="19">
        <f t="shared" si="28"/>
        <v>1.1937593814409817</v>
      </c>
      <c r="DQ101" s="19">
        <f t="shared" si="28"/>
        <v>1.3004153965787943</v>
      </c>
      <c r="DR101" s="19">
        <f t="shared" si="28"/>
        <v>0.94009980144254213</v>
      </c>
      <c r="DS101" s="19">
        <f t="shared" si="28"/>
        <v>1.0450548551247907</v>
      </c>
      <c r="DT101" s="19">
        <f t="shared" si="28"/>
        <v>0.7817350108770994</v>
      </c>
      <c r="DU101" s="19">
        <f t="shared" si="28"/>
        <v>1.3315476648790465</v>
      </c>
      <c r="DV101" s="19">
        <f t="shared" si="28"/>
        <v>1.3112791403653645</v>
      </c>
      <c r="DW101" s="19">
        <f t="shared" si="28"/>
        <v>1.1139291921761023</v>
      </c>
      <c r="DX101" t="s">
        <v>244</v>
      </c>
      <c r="DY101" s="19">
        <f t="shared" ref="DY101:DY144" si="30">AVERAGE(DC101:DI101)</f>
        <v>12.999999999999998</v>
      </c>
      <c r="DZ101" s="1">
        <f t="shared" ref="DZ101:DZ144" si="31">_xlfn.STDEV.P(DC101:DI101)</f>
        <v>1.4307411299324142</v>
      </c>
      <c r="EA101" s="3">
        <f t="shared" ref="EA101:EA144" si="32">DZ101/DY101*100</f>
        <v>11.005700999480112</v>
      </c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</row>
    <row r="102" spans="1:201" x14ac:dyDescent="0.25">
      <c r="A102" t="s">
        <v>245</v>
      </c>
      <c r="B102" s="19">
        <f t="shared" si="29"/>
        <v>21.014443312024966</v>
      </c>
      <c r="C102" s="19">
        <f t="shared" ref="C102:BN105" si="33">C53*$DZ53/$DY53</f>
        <v>27.015913917281011</v>
      </c>
      <c r="D102" s="19">
        <f t="shared" si="33"/>
        <v>19.277692441746566</v>
      </c>
      <c r="E102" s="19">
        <f t="shared" si="33"/>
        <v>19.677731030114995</v>
      </c>
      <c r="F102" s="19">
        <f t="shared" si="33"/>
        <v>14.691061927220039</v>
      </c>
      <c r="G102" s="19">
        <f t="shared" si="33"/>
        <v>22.313601841789094</v>
      </c>
      <c r="H102" s="19">
        <f t="shared" si="33"/>
        <v>9.7200087666890624</v>
      </c>
      <c r="I102" s="19">
        <f t="shared" si="33"/>
        <v>7.028177066722189</v>
      </c>
      <c r="J102" s="19">
        <f t="shared" si="33"/>
        <v>16.691519229843742</v>
      </c>
      <c r="K102" s="19">
        <f t="shared" si="33"/>
        <v>20.770948049240616</v>
      </c>
      <c r="L102" s="19">
        <f t="shared" si="33"/>
        <v>11.577645260907385</v>
      </c>
      <c r="M102" s="19">
        <f t="shared" si="33"/>
        <v>22.110473904493578</v>
      </c>
      <c r="N102" s="19">
        <f t="shared" si="33"/>
        <v>23.157434902370856</v>
      </c>
      <c r="O102" s="19">
        <f t="shared" si="33"/>
        <v>27.743752899950429</v>
      </c>
      <c r="P102" s="19">
        <f t="shared" si="33"/>
        <v>15.337237976534848</v>
      </c>
      <c r="Q102" s="19">
        <f t="shared" si="33"/>
        <v>18.503990234229477</v>
      </c>
      <c r="R102" s="19">
        <f t="shared" si="33"/>
        <v>11.304082102241026</v>
      </c>
      <c r="S102" s="19">
        <f t="shared" si="33"/>
        <v>11.117392090561477</v>
      </c>
      <c r="T102" s="19">
        <f t="shared" si="33"/>
        <v>15.415058174659487</v>
      </c>
      <c r="U102" s="19">
        <f t="shared" si="33"/>
        <v>5.9455718098892154</v>
      </c>
      <c r="V102" s="19">
        <f t="shared" si="33"/>
        <v>33.927623307712643</v>
      </c>
      <c r="W102" s="19">
        <f t="shared" si="33"/>
        <v>10.159716815722618</v>
      </c>
      <c r="X102" s="19">
        <f t="shared" si="33"/>
        <v>32.52826167947898</v>
      </c>
      <c r="Y102" s="19">
        <f t="shared" si="33"/>
        <v>16.304614547510006</v>
      </c>
      <c r="Z102" s="19">
        <f t="shared" si="33"/>
        <v>14.980960912546117</v>
      </c>
      <c r="AA102" s="19">
        <f t="shared" si="33"/>
        <v>18.020873595604332</v>
      </c>
      <c r="AB102" s="19">
        <f t="shared" si="33"/>
        <v>16.861337253351213</v>
      </c>
      <c r="AC102" s="19">
        <f t="shared" si="33"/>
        <v>18.100216601688345</v>
      </c>
      <c r="AD102" s="19">
        <f t="shared" si="33"/>
        <v>11.352140580676613</v>
      </c>
      <c r="AE102" s="19">
        <f t="shared" si="33"/>
        <v>52.907359657172201</v>
      </c>
      <c r="AF102" s="19">
        <f t="shared" si="33"/>
        <v>19.13319555478396</v>
      </c>
      <c r="AG102" s="19">
        <f t="shared" si="33"/>
        <v>19.581837615432676</v>
      </c>
      <c r="AH102" s="19">
        <f t="shared" si="33"/>
        <v>29.299481409894671</v>
      </c>
      <c r="AI102" s="19">
        <f t="shared" si="33"/>
        <v>26.026127587391994</v>
      </c>
      <c r="AJ102" s="19">
        <f t="shared" si="33"/>
        <v>17.791989424850698</v>
      </c>
      <c r="AK102" s="19">
        <f t="shared" si="33"/>
        <v>27.138859912228373</v>
      </c>
      <c r="AL102" s="19">
        <f t="shared" si="33"/>
        <v>21.394966253776595</v>
      </c>
      <c r="AM102" s="19">
        <f t="shared" si="33"/>
        <v>43.26253514429775</v>
      </c>
      <c r="AN102" s="19">
        <f t="shared" si="33"/>
        <v>12.45797249568259</v>
      </c>
      <c r="AO102" s="19">
        <f t="shared" si="33"/>
        <v>66.143747692576852</v>
      </c>
      <c r="AP102" s="19">
        <f t="shared" si="33"/>
        <v>34.762458907090256</v>
      </c>
      <c r="AQ102" s="19">
        <f t="shared" si="33"/>
        <v>17.888603827170964</v>
      </c>
      <c r="AR102" s="19">
        <f t="shared" si="33"/>
        <v>21.765849102951314</v>
      </c>
      <c r="AS102" s="19">
        <f t="shared" si="33"/>
        <v>29.09685327510163</v>
      </c>
      <c r="AT102" s="19">
        <f t="shared" si="33"/>
        <v>9.1397161602376773</v>
      </c>
      <c r="AU102" s="19">
        <f t="shared" si="33"/>
        <v>12.676871580889285</v>
      </c>
      <c r="AV102" s="19">
        <f t="shared" si="33"/>
        <v>47.892644770344283</v>
      </c>
      <c r="AW102" s="19">
        <f t="shared" si="33"/>
        <v>20.587235578392765</v>
      </c>
      <c r="AX102" s="19">
        <f t="shared" si="33"/>
        <v>17.252048295120812</v>
      </c>
      <c r="AY102" s="19">
        <f t="shared" si="33"/>
        <v>20.940710553150517</v>
      </c>
      <c r="AZ102" s="19">
        <f t="shared" si="33"/>
        <v>15.71881767160178</v>
      </c>
      <c r="BA102" s="19">
        <f t="shared" si="33"/>
        <v>11.532754997592397</v>
      </c>
      <c r="BB102" s="19">
        <f t="shared" si="33"/>
        <v>13.297301615521462</v>
      </c>
      <c r="BC102" s="19">
        <f t="shared" si="33"/>
        <v>18.804472139113784</v>
      </c>
      <c r="BD102" s="19">
        <f t="shared" si="33"/>
        <v>7.5158221527893341</v>
      </c>
      <c r="BE102" s="19">
        <f t="shared" si="33"/>
        <v>10.713377431479595</v>
      </c>
      <c r="BF102" s="19">
        <f t="shared" si="33"/>
        <v>15.332596137410089</v>
      </c>
      <c r="BG102" s="19">
        <f t="shared" si="33"/>
        <v>15.398517502851988</v>
      </c>
      <c r="BH102" s="19">
        <f t="shared" si="33"/>
        <v>10.783607388899078</v>
      </c>
      <c r="BI102" s="19">
        <f t="shared" si="33"/>
        <v>22.356888184620395</v>
      </c>
      <c r="BJ102" s="19">
        <f t="shared" si="33"/>
        <v>36.635723037544807</v>
      </c>
      <c r="BK102" s="19">
        <f t="shared" si="33"/>
        <v>11.266512422781151</v>
      </c>
      <c r="BL102" s="19">
        <f t="shared" si="33"/>
        <v>12.588488233243854</v>
      </c>
      <c r="BM102" s="19">
        <f t="shared" si="33"/>
        <v>8.8990447018702596</v>
      </c>
      <c r="BN102" s="19">
        <f t="shared" si="33"/>
        <v>22.62802867470138</v>
      </c>
      <c r="BO102" s="19">
        <f t="shared" si="28"/>
        <v>8.7697224042143294</v>
      </c>
      <c r="BP102" s="19">
        <f t="shared" si="28"/>
        <v>11.342455903288446</v>
      </c>
      <c r="BQ102" s="19">
        <f t="shared" si="28"/>
        <v>18.109637339704477</v>
      </c>
      <c r="BR102" s="19">
        <f t="shared" si="28"/>
        <v>62.434678891731501</v>
      </c>
      <c r="BS102" s="19">
        <f t="shared" si="28"/>
        <v>22.969740229742264</v>
      </c>
      <c r="BT102" s="19">
        <f t="shared" si="28"/>
        <v>61.503716648120957</v>
      </c>
      <c r="BU102" s="19">
        <f t="shared" si="28"/>
        <v>13.039449670997094</v>
      </c>
      <c r="BV102" s="19">
        <f t="shared" si="28"/>
        <v>10.697753950813622</v>
      </c>
      <c r="BW102" s="19">
        <f t="shared" si="28"/>
        <v>22.853569280983592</v>
      </c>
      <c r="BX102" s="19">
        <f t="shared" si="28"/>
        <v>24.366424601190758</v>
      </c>
      <c r="BY102" s="19">
        <f t="shared" si="28"/>
        <v>13.020386882497611</v>
      </c>
      <c r="BZ102" s="19">
        <f t="shared" si="28"/>
        <v>26.153688566763385</v>
      </c>
      <c r="CA102" s="19">
        <f t="shared" si="28"/>
        <v>12.075016665104922</v>
      </c>
      <c r="CB102" s="19">
        <f t="shared" si="28"/>
        <v>7.1164093858511031</v>
      </c>
      <c r="CC102" s="19">
        <f t="shared" si="28"/>
        <v>37.267339992220542</v>
      </c>
      <c r="CD102" s="19">
        <f t="shared" si="28"/>
        <v>10.854936056201762</v>
      </c>
      <c r="CE102" s="19">
        <f t="shared" si="28"/>
        <v>34.432283993972504</v>
      </c>
      <c r="CF102" s="19">
        <f t="shared" si="28"/>
        <v>13.839816288666531</v>
      </c>
      <c r="CG102" s="19">
        <f t="shared" si="28"/>
        <v>8.0923797931808643</v>
      </c>
      <c r="CH102" s="19">
        <f t="shared" si="28"/>
        <v>14.864231475072923</v>
      </c>
      <c r="CI102" s="19">
        <f t="shared" si="28"/>
        <v>33.403355888372623</v>
      </c>
      <c r="CJ102" s="19">
        <f t="shared" si="28"/>
        <v>5.0931748564078223</v>
      </c>
      <c r="CK102" s="19">
        <f t="shared" si="28"/>
        <v>17.124490396329509</v>
      </c>
      <c r="CL102" s="19">
        <f t="shared" si="28"/>
        <v>4.0178155536947511</v>
      </c>
      <c r="CM102" s="19">
        <f t="shared" si="28"/>
        <v>9.9625677171233864</v>
      </c>
      <c r="CN102" s="19">
        <f t="shared" si="28"/>
        <v>14.344788640894812</v>
      </c>
      <c r="CO102" s="19">
        <f t="shared" si="28"/>
        <v>22.705309391166168</v>
      </c>
      <c r="CP102" s="19">
        <f t="shared" si="28"/>
        <v>6.9924465098747435</v>
      </c>
      <c r="CQ102" s="19">
        <f t="shared" si="28"/>
        <v>9.2275636841064443</v>
      </c>
      <c r="CR102" s="19">
        <f t="shared" si="28"/>
        <v>14.042471056164251</v>
      </c>
      <c r="CS102" s="19">
        <f t="shared" si="28"/>
        <v>7.2611246341690325</v>
      </c>
      <c r="CT102" s="19">
        <f t="shared" si="28"/>
        <v>11.095612963782672</v>
      </c>
      <c r="CU102" s="19">
        <f t="shared" si="28"/>
        <v>6.0469179363623029</v>
      </c>
      <c r="CV102" s="19">
        <f t="shared" si="28"/>
        <v>19.004343232013372</v>
      </c>
      <c r="CW102" s="19">
        <f t="shared" si="28"/>
        <v>13.071992402115532</v>
      </c>
      <c r="CX102" s="19">
        <f t="shared" si="28"/>
        <v>11.621889914340779</v>
      </c>
      <c r="CY102" s="19">
        <f t="shared" si="28"/>
        <v>10.597310703428571</v>
      </c>
      <c r="CZ102" s="19">
        <f t="shared" si="28"/>
        <v>26.114818032398908</v>
      </c>
      <c r="DA102" s="19">
        <f t="shared" si="28"/>
        <v>15.718335121227851</v>
      </c>
      <c r="DB102" s="19">
        <f t="shared" si="28"/>
        <v>26.644960405410835</v>
      </c>
      <c r="DC102" s="19">
        <f t="shared" si="28"/>
        <v>121.86117201681262</v>
      </c>
      <c r="DD102" s="19">
        <f t="shared" si="28"/>
        <v>122.13466637778548</v>
      </c>
      <c r="DE102" s="19">
        <f t="shared" si="28"/>
        <v>134.47222186732222</v>
      </c>
      <c r="DF102" s="19">
        <f t="shared" si="28"/>
        <v>127.98306542456478</v>
      </c>
      <c r="DG102" s="19">
        <f t="shared" si="28"/>
        <v>123.96867674742956</v>
      </c>
      <c r="DH102" s="19">
        <f t="shared" si="28"/>
        <v>105.37545729385928</v>
      </c>
      <c r="DI102" s="19">
        <f t="shared" si="28"/>
        <v>104.20474027222618</v>
      </c>
      <c r="DJ102" s="19">
        <f t="shared" si="28"/>
        <v>12.065413963087977</v>
      </c>
      <c r="DK102" s="19">
        <f t="shared" si="28"/>
        <v>9.1534333319971175</v>
      </c>
      <c r="DL102" s="19">
        <f t="shared" si="28"/>
        <v>15.24658833713271</v>
      </c>
      <c r="DM102" s="19">
        <f t="shared" si="28"/>
        <v>22.926570295943868</v>
      </c>
      <c r="DN102" s="19">
        <f t="shared" si="28"/>
        <v>18.183485906786181</v>
      </c>
      <c r="DO102" s="19">
        <f t="shared" si="28"/>
        <v>15.713954526590806</v>
      </c>
      <c r="DP102" s="19">
        <f t="shared" si="28"/>
        <v>15.846004499493178</v>
      </c>
      <c r="DQ102" s="19">
        <f t="shared" si="28"/>
        <v>18.930520938146174</v>
      </c>
      <c r="DR102" s="19">
        <f t="shared" si="28"/>
        <v>13.731288014829923</v>
      </c>
      <c r="DS102" s="19">
        <f t="shared" si="28"/>
        <v>16.365200252045202</v>
      </c>
      <c r="DT102" s="19">
        <f t="shared" si="28"/>
        <v>13.125553164078912</v>
      </c>
      <c r="DU102" s="19">
        <f t="shared" si="28"/>
        <v>16.540836795314366</v>
      </c>
      <c r="DV102" s="19">
        <f t="shared" si="28"/>
        <v>19.369765563929221</v>
      </c>
      <c r="DW102" s="19">
        <f t="shared" si="28"/>
        <v>16.909873637876753</v>
      </c>
      <c r="DX102" t="s">
        <v>245</v>
      </c>
      <c r="DY102" s="19">
        <f t="shared" si="30"/>
        <v>120.00000000000001</v>
      </c>
      <c r="DZ102" s="1">
        <f t="shared" si="31"/>
        <v>10.421908075420811</v>
      </c>
      <c r="EA102" s="3">
        <f t="shared" si="32"/>
        <v>8.6849233961840078</v>
      </c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</row>
    <row r="103" spans="1:201" x14ac:dyDescent="0.25">
      <c r="A103" t="s">
        <v>246</v>
      </c>
      <c r="B103" s="19">
        <f t="shared" si="29"/>
        <v>0.27250017798348447</v>
      </c>
      <c r="C103" s="19">
        <f t="shared" si="33"/>
        <v>0.39322297098666975</v>
      </c>
      <c r="D103" s="19">
        <f t="shared" si="33"/>
        <v>0.46338340411608198</v>
      </c>
      <c r="E103" s="19">
        <f t="shared" si="33"/>
        <v>0.56859430064101535</v>
      </c>
      <c r="F103" s="19">
        <f t="shared" si="33"/>
        <v>0.52422099263275113</v>
      </c>
      <c r="G103" s="19">
        <f t="shared" si="33"/>
        <v>0.45472139805265188</v>
      </c>
      <c r="H103" s="19">
        <f t="shared" si="33"/>
        <v>0.17689190224366483</v>
      </c>
      <c r="I103" s="19">
        <f t="shared" si="33"/>
        <v>0.21120650740450769</v>
      </c>
      <c r="J103" s="19">
        <f t="shared" si="33"/>
        <v>0.52870889649179986</v>
      </c>
      <c r="K103" s="19">
        <f t="shared" si="33"/>
        <v>0.51941152345711972</v>
      </c>
      <c r="L103" s="19">
        <f t="shared" si="33"/>
        <v>0.26683610066053087</v>
      </c>
      <c r="M103" s="19">
        <f t="shared" si="33"/>
        <v>0.75000343436300188</v>
      </c>
      <c r="N103" s="19">
        <f t="shared" si="33"/>
        <v>0.34360446832065006</v>
      </c>
      <c r="O103" s="19">
        <f t="shared" si="33"/>
        <v>0.46129923461740224</v>
      </c>
      <c r="P103" s="19">
        <f t="shared" si="33"/>
        <v>0.26390909340224022</v>
      </c>
      <c r="Q103" s="19">
        <f t="shared" si="33"/>
        <v>0.40119358036617175</v>
      </c>
      <c r="R103" s="19">
        <f t="shared" si="33"/>
        <v>0.26243467898826633</v>
      </c>
      <c r="S103" s="19">
        <f t="shared" si="33"/>
        <v>0.27301274622249605</v>
      </c>
      <c r="T103" s="19">
        <f t="shared" si="33"/>
        <v>0.62382250655945037</v>
      </c>
      <c r="U103" s="19">
        <f t="shared" si="33"/>
        <v>0.20939194389826007</v>
      </c>
      <c r="V103" s="19">
        <f t="shared" si="33"/>
        <v>0.46479906897700746</v>
      </c>
      <c r="W103" s="19">
        <f t="shared" si="33"/>
        <v>0.28003013301197238</v>
      </c>
      <c r="X103" s="19">
        <f t="shared" si="33"/>
        <v>0.5573641608489438</v>
      </c>
      <c r="Y103" s="19">
        <f t="shared" si="33"/>
        <v>0.2999442137045833</v>
      </c>
      <c r="Z103" s="19">
        <f t="shared" si="33"/>
        <v>0.4693584598052058</v>
      </c>
      <c r="AA103" s="19">
        <f t="shared" si="33"/>
        <v>0.44671743610394954</v>
      </c>
      <c r="AB103" s="19">
        <f t="shared" si="33"/>
        <v>0.89254186977810823</v>
      </c>
      <c r="AC103" s="19">
        <f t="shared" si="33"/>
        <v>0.45857020516828001</v>
      </c>
      <c r="AD103" s="19">
        <f t="shared" si="33"/>
        <v>0.16022551819356834</v>
      </c>
      <c r="AE103" s="19">
        <f t="shared" si="33"/>
        <v>0.71885894829209951</v>
      </c>
      <c r="AF103" s="19">
        <f t="shared" si="33"/>
        <v>0.58997366904460302</v>
      </c>
      <c r="AG103" s="19">
        <f t="shared" si="33"/>
        <v>0.53246223234431733</v>
      </c>
      <c r="AH103" s="19">
        <f t="shared" si="33"/>
        <v>0.49740045422708368</v>
      </c>
      <c r="AI103" s="19">
        <f t="shared" si="33"/>
        <v>1.2200403313690806</v>
      </c>
      <c r="AJ103" s="19">
        <f t="shared" si="33"/>
        <v>0.81124465252246125</v>
      </c>
      <c r="AK103" s="19">
        <f t="shared" si="33"/>
        <v>0.71456703721789849</v>
      </c>
      <c r="AL103" s="19">
        <f t="shared" si="33"/>
        <v>0.62791827552319912</v>
      </c>
      <c r="AM103" s="19">
        <f t="shared" si="33"/>
        <v>0.85167085075865778</v>
      </c>
      <c r="AN103" s="19">
        <f t="shared" si="33"/>
        <v>0.50563889334602707</v>
      </c>
      <c r="AO103" s="19">
        <f t="shared" si="33"/>
        <v>2.2770568420281325</v>
      </c>
      <c r="AP103" s="19">
        <f t="shared" si="33"/>
        <v>1.5004131384962687</v>
      </c>
      <c r="AQ103" s="19">
        <f t="shared" si="33"/>
        <v>0.6300967571248971</v>
      </c>
      <c r="AR103" s="19">
        <f t="shared" si="33"/>
        <v>0.37231241722038816</v>
      </c>
      <c r="AS103" s="19">
        <f t="shared" si="33"/>
        <v>0.43445721911494156</v>
      </c>
      <c r="AT103" s="19">
        <f t="shared" si="33"/>
        <v>0.25925646464089724</v>
      </c>
      <c r="AU103" s="19">
        <f t="shared" si="33"/>
        <v>0.18965269069354729</v>
      </c>
      <c r="AV103" s="19">
        <f t="shared" si="33"/>
        <v>1.4199507941808076</v>
      </c>
      <c r="AW103" s="19">
        <f t="shared" si="33"/>
        <v>0.57372767172658412</v>
      </c>
      <c r="AX103" s="19">
        <f t="shared" si="33"/>
        <v>0.36617655247355879</v>
      </c>
      <c r="AY103" s="19">
        <f t="shared" si="33"/>
        <v>0.67660825709766215</v>
      </c>
      <c r="AZ103" s="19">
        <f t="shared" si="33"/>
        <v>0.34626943399968341</v>
      </c>
      <c r="BA103" s="19">
        <f t="shared" si="33"/>
        <v>0.19267377655941412</v>
      </c>
      <c r="BB103" s="19">
        <f t="shared" si="33"/>
        <v>0.57867171975481191</v>
      </c>
      <c r="BC103" s="19">
        <f t="shared" si="33"/>
        <v>0.31666236455274421</v>
      </c>
      <c r="BD103" s="19">
        <f t="shared" si="33"/>
        <v>0.15672821435486203</v>
      </c>
      <c r="BE103" s="19">
        <f t="shared" si="33"/>
        <v>0.23376743671587558</v>
      </c>
      <c r="BF103" s="19">
        <f t="shared" si="33"/>
        <v>0.33510966754249244</v>
      </c>
      <c r="BG103" s="19">
        <f t="shared" si="33"/>
        <v>0.35770630935849729</v>
      </c>
      <c r="BH103" s="19">
        <f t="shared" si="33"/>
        <v>0.26962050263879611</v>
      </c>
      <c r="BI103" s="19">
        <f t="shared" si="33"/>
        <v>0.44416757861882883</v>
      </c>
      <c r="BJ103" s="19">
        <f t="shared" si="33"/>
        <v>0.86168633331467115</v>
      </c>
      <c r="BK103" s="19">
        <f t="shared" si="33"/>
        <v>0.2813457829744348</v>
      </c>
      <c r="BL103" s="19">
        <f t="shared" si="33"/>
        <v>0.32386349198195641</v>
      </c>
      <c r="BM103" s="19">
        <f t="shared" si="33"/>
        <v>0.1622850250148688</v>
      </c>
      <c r="BN103" s="19">
        <f t="shared" si="33"/>
        <v>0.41523098187906343</v>
      </c>
      <c r="BO103" s="19">
        <f t="shared" si="28"/>
        <v>0.28357299702757016</v>
      </c>
      <c r="BP103" s="19">
        <f t="shared" si="28"/>
        <v>0.28027507009076197</v>
      </c>
      <c r="BQ103" s="19">
        <f t="shared" si="28"/>
        <v>0.62462147141210467</v>
      </c>
      <c r="BR103" s="19">
        <f t="shared" si="28"/>
        <v>0.96739516120591329</v>
      </c>
      <c r="BS103" s="19">
        <f t="shared" si="28"/>
        <v>0.44800119061465021</v>
      </c>
      <c r="BT103" s="19">
        <f t="shared" si="28"/>
        <v>1.4680692766350174</v>
      </c>
      <c r="BU103" s="19">
        <f t="shared" si="28"/>
        <v>0.32439573416642037</v>
      </c>
      <c r="BV103" s="19">
        <f t="shared" si="28"/>
        <v>0.20820085403752533</v>
      </c>
      <c r="BW103" s="19">
        <f t="shared" si="28"/>
        <v>0.48144639088590024</v>
      </c>
      <c r="BX103" s="19">
        <f t="shared" si="28"/>
        <v>0.88395740771399811</v>
      </c>
      <c r="BY103" s="19">
        <f t="shared" si="28"/>
        <v>0.36455089912338412</v>
      </c>
      <c r="BZ103" s="19">
        <f t="shared" si="28"/>
        <v>0.61988806885168735</v>
      </c>
      <c r="CA103" s="19">
        <f t="shared" si="28"/>
        <v>0.1646760417733272</v>
      </c>
      <c r="CB103" s="19">
        <f t="shared" si="28"/>
        <v>0.24738314216557417</v>
      </c>
      <c r="CC103" s="19">
        <f t="shared" si="28"/>
        <v>0.73879279723330316</v>
      </c>
      <c r="CD103" s="19">
        <f t="shared" si="28"/>
        <v>0.75341649605206362</v>
      </c>
      <c r="CE103" s="19">
        <f t="shared" si="28"/>
        <v>0.77979572545494458</v>
      </c>
      <c r="CF103" s="19">
        <f t="shared" si="28"/>
        <v>0.26848025978197271</v>
      </c>
      <c r="CG103" s="19">
        <f t="shared" si="28"/>
        <v>0.34135299935240088</v>
      </c>
      <c r="CH103" s="19">
        <f t="shared" si="28"/>
        <v>0.21308935114576733</v>
      </c>
      <c r="CI103" s="19">
        <f t="shared" si="28"/>
        <v>0.6479266388985313</v>
      </c>
      <c r="CJ103" s="19">
        <f t="shared" si="28"/>
        <v>0.10940709771618423</v>
      </c>
      <c r="CK103" s="19">
        <f t="shared" si="28"/>
        <v>0.46051098208071578</v>
      </c>
      <c r="CL103" s="19">
        <f t="shared" si="28"/>
        <v>0.10450341391918966</v>
      </c>
      <c r="CM103" s="19">
        <f t="shared" si="28"/>
        <v>0.21973023979274253</v>
      </c>
      <c r="CN103" s="19">
        <f t="shared" si="28"/>
        <v>0.23229101113657111</v>
      </c>
      <c r="CO103" s="19">
        <f t="shared" si="28"/>
        <v>0.67018935303028704</v>
      </c>
      <c r="CP103" s="19">
        <f t="shared" si="28"/>
        <v>0.18227152402548971</v>
      </c>
      <c r="CQ103" s="19">
        <f t="shared" si="28"/>
        <v>0.14035363178831425</v>
      </c>
      <c r="CR103" s="19">
        <f t="shared" si="28"/>
        <v>0.25037528726073599</v>
      </c>
      <c r="CS103" s="19">
        <f t="shared" si="28"/>
        <v>0.25257244889953095</v>
      </c>
      <c r="CT103" s="19">
        <f t="shared" si="28"/>
        <v>0.17783486060975007</v>
      </c>
      <c r="CU103" s="19">
        <f t="shared" si="28"/>
        <v>0.23234082460166108</v>
      </c>
      <c r="CV103" s="19">
        <f t="shared" si="28"/>
        <v>0.48155066626826798</v>
      </c>
      <c r="CW103" s="19">
        <f t="shared" si="28"/>
        <v>0.30465980319916192</v>
      </c>
      <c r="CX103" s="19">
        <f t="shared" si="28"/>
        <v>0.29275435728581289</v>
      </c>
      <c r="CY103" s="19">
        <f t="shared" si="28"/>
        <v>0.29123219281230911</v>
      </c>
      <c r="CZ103" s="19">
        <f t="shared" si="28"/>
        <v>0.64117865143121333</v>
      </c>
      <c r="DA103" s="19">
        <f t="shared" si="28"/>
        <v>0.42248301918327025</v>
      </c>
      <c r="DB103" s="19">
        <f t="shared" si="28"/>
        <v>0.69515317745378125</v>
      </c>
      <c r="DC103" s="19">
        <f t="shared" si="28"/>
        <v>4.7017217952274342</v>
      </c>
      <c r="DD103" s="19">
        <f t="shared" si="28"/>
        <v>4.8719638653556903</v>
      </c>
      <c r="DE103" s="19">
        <f t="shared" si="28"/>
        <v>5.3190985626008542</v>
      </c>
      <c r="DF103" s="19">
        <f t="shared" si="28"/>
        <v>4.9292846899248826</v>
      </c>
      <c r="DG103" s="19">
        <f t="shared" si="28"/>
        <v>5.0234404780721826</v>
      </c>
      <c r="DH103" s="19">
        <f t="shared" si="28"/>
        <v>4.4184633685147201</v>
      </c>
      <c r="DI103" s="19">
        <f t="shared" si="28"/>
        <v>3.6360272403042382</v>
      </c>
      <c r="DJ103" s="19">
        <f t="shared" si="28"/>
        <v>0.3693904557058928</v>
      </c>
      <c r="DK103" s="19">
        <f t="shared" si="28"/>
        <v>0.23745292044720911</v>
      </c>
      <c r="DL103" s="19">
        <f t="shared" si="28"/>
        <v>0.37990199666620805</v>
      </c>
      <c r="DM103" s="19">
        <f t="shared" si="28"/>
        <v>0.58642735557417336</v>
      </c>
      <c r="DN103" s="19">
        <f t="shared" si="28"/>
        <v>0.45915299213348365</v>
      </c>
      <c r="DO103" s="19">
        <f t="shared" si="28"/>
        <v>0.4218071423900428</v>
      </c>
      <c r="DP103" s="19">
        <f t="shared" si="28"/>
        <v>0.39902697909785678</v>
      </c>
      <c r="DQ103" s="19">
        <f t="shared" si="28"/>
        <v>0.49696373050390741</v>
      </c>
      <c r="DR103" s="19">
        <f t="shared" si="28"/>
        <v>0.32912904651807945</v>
      </c>
      <c r="DS103" s="19">
        <f t="shared" si="28"/>
        <v>0.43245327039195786</v>
      </c>
      <c r="DT103" s="19">
        <f t="shared" si="28"/>
        <v>0.28757421939240491</v>
      </c>
      <c r="DU103" s="19">
        <f t="shared" si="28"/>
        <v>0.41565615020278679</v>
      </c>
      <c r="DV103" s="19">
        <f t="shared" si="28"/>
        <v>0.46650996425559793</v>
      </c>
      <c r="DW103" s="19">
        <f t="shared" si="28"/>
        <v>0.45692725400601497</v>
      </c>
      <c r="DX103" t="s">
        <v>246</v>
      </c>
      <c r="DY103" s="19">
        <f t="shared" si="30"/>
        <v>4.7</v>
      </c>
      <c r="DZ103" s="1">
        <f t="shared" si="31"/>
        <v>0.50445779745804631</v>
      </c>
      <c r="EA103" s="3">
        <f t="shared" si="32"/>
        <v>10.733144626766942</v>
      </c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</row>
    <row r="104" spans="1:201" x14ac:dyDescent="0.25">
      <c r="A104" t="s">
        <v>247</v>
      </c>
      <c r="B104" s="19">
        <f t="shared" si="29"/>
        <v>3.2988140330076882E-2</v>
      </c>
      <c r="C104" s="19">
        <f t="shared" si="33"/>
        <v>3.4442797506441802E-2</v>
      </c>
      <c r="D104" s="19">
        <f t="shared" si="33"/>
        <v>5.0350618758173135E-2</v>
      </c>
      <c r="E104" s="19">
        <f t="shared" si="33"/>
        <v>3.2442392528168204E-2</v>
      </c>
      <c r="F104" s="19">
        <f t="shared" si="33"/>
        <v>3.6753299625723518E-2</v>
      </c>
      <c r="G104" s="19">
        <f t="shared" si="33"/>
        <v>3.8435366134769576E-2</v>
      </c>
      <c r="H104" s="19">
        <f t="shared" si="33"/>
        <v>1.4528720538805375E-2</v>
      </c>
      <c r="I104" s="19">
        <f t="shared" si="33"/>
        <v>1.7859113639714066E-2</v>
      </c>
      <c r="J104" s="19">
        <f t="shared" si="33"/>
        <v>4.499868404515469E-2</v>
      </c>
      <c r="K104" s="19">
        <f t="shared" si="33"/>
        <v>5.7033051463577733E-2</v>
      </c>
      <c r="L104" s="19">
        <f t="shared" si="33"/>
        <v>1.8420469785950511E-2</v>
      </c>
      <c r="M104" s="19">
        <f t="shared" si="33"/>
        <v>4.590172045847439E-2</v>
      </c>
      <c r="N104" s="19">
        <f t="shared" si="33"/>
        <v>4.2367064693244527E-2</v>
      </c>
      <c r="O104" s="19">
        <f t="shared" si="33"/>
        <v>3.5387052203019347E-2</v>
      </c>
      <c r="P104" s="19">
        <f t="shared" si="33"/>
        <v>3.6165218458523128E-2</v>
      </c>
      <c r="Q104" s="19">
        <f t="shared" si="33"/>
        <v>2.5370405325798397E-2</v>
      </c>
      <c r="R104" s="19">
        <f t="shared" si="33"/>
        <v>2.1272291574079834E-2</v>
      </c>
      <c r="S104" s="19">
        <f t="shared" si="33"/>
        <v>3.3300244508083873E-2</v>
      </c>
      <c r="T104" s="19">
        <f t="shared" si="33"/>
        <v>3.7767474519851511E-2</v>
      </c>
      <c r="U104" s="19">
        <f t="shared" si="33"/>
        <v>1.3079114110510543E-2</v>
      </c>
      <c r="V104" s="19">
        <f t="shared" si="33"/>
        <v>3.577285939625309E-2</v>
      </c>
      <c r="W104" s="19">
        <f t="shared" si="33"/>
        <v>1.8836298756541445E-2</v>
      </c>
      <c r="X104" s="19">
        <f t="shared" si="33"/>
        <v>3.5584117990772747E-2</v>
      </c>
      <c r="Y104" s="19">
        <f t="shared" si="33"/>
        <v>2.0936640488276006E-2</v>
      </c>
      <c r="Z104" s="19">
        <f t="shared" si="33"/>
        <v>3.0679919617112826E-2</v>
      </c>
      <c r="AA104" s="19">
        <f t="shared" si="33"/>
        <v>1.6475862056929691E-2</v>
      </c>
      <c r="AB104" s="19">
        <f t="shared" si="33"/>
        <v>5.8710011679154663E-2</v>
      </c>
      <c r="AC104" s="19">
        <f t="shared" si="33"/>
        <v>4.0034967117669511E-2</v>
      </c>
      <c r="AD104" s="19">
        <f t="shared" si="33"/>
        <v>1.6974114389268449E-2</v>
      </c>
      <c r="AE104" s="19">
        <f t="shared" si="33"/>
        <v>5.8264684584879572E-2</v>
      </c>
      <c r="AF104" s="19">
        <f t="shared" si="33"/>
        <v>3.1482320763607567E-2</v>
      </c>
      <c r="AG104" s="19">
        <f t="shared" si="33"/>
        <v>7.1582893870019204E-2</v>
      </c>
      <c r="AH104" s="19">
        <f t="shared" si="33"/>
        <v>4.6303230273752327E-2</v>
      </c>
      <c r="AI104" s="19">
        <f t="shared" si="33"/>
        <v>4.7593582133777179E-2</v>
      </c>
      <c r="AJ104" s="19">
        <f t="shared" si="33"/>
        <v>3.8918491030409799E-2</v>
      </c>
      <c r="AK104" s="19">
        <f t="shared" si="33"/>
        <v>4.5734591282683389E-2</v>
      </c>
      <c r="AL104" s="19">
        <f t="shared" si="33"/>
        <v>3.2979457934804751E-2</v>
      </c>
      <c r="AM104" s="19">
        <f t="shared" si="33"/>
        <v>5.8130586737572286E-2</v>
      </c>
      <c r="AN104" s="19">
        <f t="shared" si="33"/>
        <v>2.363545823269567E-2</v>
      </c>
      <c r="AO104" s="19">
        <f t="shared" si="33"/>
        <v>0.10813092513056755</v>
      </c>
      <c r="AP104" s="19">
        <f t="shared" si="33"/>
        <v>5.1763195912231975E-2</v>
      </c>
      <c r="AQ104" s="19">
        <f t="shared" si="33"/>
        <v>3.5295701659643568E-2</v>
      </c>
      <c r="AR104" s="19">
        <f t="shared" si="33"/>
        <v>3.4919318640143679E-2</v>
      </c>
      <c r="AS104" s="19">
        <f t="shared" si="33"/>
        <v>3.3708090589850262E-2</v>
      </c>
      <c r="AT104" s="19">
        <f t="shared" si="33"/>
        <v>1.9743168761647511E-2</v>
      </c>
      <c r="AU104" s="19">
        <f t="shared" si="33"/>
        <v>1.7719330906046951E-2</v>
      </c>
      <c r="AV104" s="19">
        <f t="shared" si="33"/>
        <v>9.2860313951777546E-2</v>
      </c>
      <c r="AW104" s="19">
        <f t="shared" si="33"/>
        <v>4.0600384575060454E-2</v>
      </c>
      <c r="AX104" s="19">
        <f t="shared" si="33"/>
        <v>2.1921907364222427E-2</v>
      </c>
      <c r="AY104" s="19">
        <f t="shared" si="33"/>
        <v>3.320986696564248E-2</v>
      </c>
      <c r="AZ104" s="19">
        <f t="shared" si="33"/>
        <v>2.8505724178291999E-2</v>
      </c>
      <c r="BA104" s="19">
        <f t="shared" si="33"/>
        <v>2.2961377045073582E-2</v>
      </c>
      <c r="BB104" s="19">
        <f t="shared" si="33"/>
        <v>1.6299032301841498E-2</v>
      </c>
      <c r="BC104" s="19">
        <f t="shared" si="33"/>
        <v>2.957136867813271E-2</v>
      </c>
      <c r="BD104" s="19">
        <f t="shared" si="33"/>
        <v>1.7665898124219179E-2</v>
      </c>
      <c r="BE104" s="19">
        <f t="shared" si="33"/>
        <v>2.0880447473411341E-2</v>
      </c>
      <c r="BF104" s="19">
        <f t="shared" si="33"/>
        <v>2.2901249054750078E-2</v>
      </c>
      <c r="BG104" s="19">
        <f t="shared" si="33"/>
        <v>2.5917256486355112E-2</v>
      </c>
      <c r="BH104" s="19">
        <f t="shared" si="33"/>
        <v>1.6138487764288806E-2</v>
      </c>
      <c r="BI104" s="19">
        <f t="shared" si="33"/>
        <v>3.4458534150787166E-2</v>
      </c>
      <c r="BJ104" s="19">
        <f t="shared" si="33"/>
        <v>5.5552820579700561E-2</v>
      </c>
      <c r="BK104" s="19">
        <f t="shared" si="33"/>
        <v>2.5751337231532574E-2</v>
      </c>
      <c r="BL104" s="19">
        <f t="shared" si="33"/>
        <v>2.3769366144541778E-2</v>
      </c>
      <c r="BM104" s="19">
        <f t="shared" si="33"/>
        <v>1.3098495835884134E-2</v>
      </c>
      <c r="BN104" s="19">
        <f t="shared" si="33"/>
        <v>3.3269599373728739E-2</v>
      </c>
      <c r="BO104" s="19">
        <f t="shared" si="28"/>
        <v>1.9642121668209986E-2</v>
      </c>
      <c r="BP104" s="19">
        <f t="shared" si="28"/>
        <v>1.7268508646256561E-2</v>
      </c>
      <c r="BQ104" s="19">
        <f t="shared" si="28"/>
        <v>3.3459135249342964E-2</v>
      </c>
      <c r="BR104" s="19">
        <f t="shared" si="28"/>
        <v>8.2327760469221786E-2</v>
      </c>
      <c r="BS104" s="19">
        <f t="shared" si="28"/>
        <v>2.239082777469828E-2</v>
      </c>
      <c r="BT104" s="19">
        <f t="shared" si="28"/>
        <v>6.6235752437099518E-2</v>
      </c>
      <c r="BU104" s="19">
        <f t="shared" si="28"/>
        <v>2.3802738463853924E-2</v>
      </c>
      <c r="BV104" s="19">
        <f t="shared" si="28"/>
        <v>2.0690338416179191E-2</v>
      </c>
      <c r="BW104" s="19">
        <f t="shared" si="28"/>
        <v>3.1268834254971324E-2</v>
      </c>
      <c r="BX104" s="19">
        <f t="shared" si="28"/>
        <v>6.6731246249396942E-2</v>
      </c>
      <c r="BY104" s="19">
        <f t="shared" si="28"/>
        <v>2.4047872039164499E-2</v>
      </c>
      <c r="BZ104" s="19">
        <f t="shared" ref="BZ104:DW104" si="34">BZ55*$DZ55/$DY55</f>
        <v>3.5653180072384119E-2</v>
      </c>
      <c r="CA104" s="19">
        <f t="shared" si="34"/>
        <v>1.8775873159918542E-2</v>
      </c>
      <c r="CB104" s="19">
        <f t="shared" si="34"/>
        <v>2.0603019880528154E-2</v>
      </c>
      <c r="CC104" s="19">
        <f t="shared" si="34"/>
        <v>4.0789127068483699E-2</v>
      </c>
      <c r="CD104" s="19">
        <f t="shared" si="34"/>
        <v>3.0027179752826802E-2</v>
      </c>
      <c r="CE104" s="19">
        <f t="shared" si="34"/>
        <v>5.8124674235932178E-2</v>
      </c>
      <c r="CF104" s="19">
        <f t="shared" si="34"/>
        <v>1.6730288720149904E-2</v>
      </c>
      <c r="CG104" s="19">
        <f t="shared" si="34"/>
        <v>1.8415684495887135E-2</v>
      </c>
      <c r="CH104" s="19">
        <f t="shared" si="34"/>
        <v>2.234085853836058E-2</v>
      </c>
      <c r="CI104" s="19">
        <f t="shared" si="34"/>
        <v>4.5471824409838948E-2</v>
      </c>
      <c r="CJ104" s="19">
        <f t="shared" si="34"/>
        <v>9.8629565054269668E-3</v>
      </c>
      <c r="CK104" s="19">
        <f t="shared" si="34"/>
        <v>3.5128508368662006E-2</v>
      </c>
      <c r="CL104" s="19">
        <f t="shared" si="34"/>
        <v>7.4052847473055107E-3</v>
      </c>
      <c r="CM104" s="19">
        <f t="shared" si="34"/>
        <v>1.648242794203161E-2</v>
      </c>
      <c r="CN104" s="19">
        <f t="shared" si="34"/>
        <v>2.5538771728159899E-2</v>
      </c>
      <c r="CO104" s="19">
        <f t="shared" si="34"/>
        <v>4.893394241255581E-2</v>
      </c>
      <c r="CP104" s="19">
        <f t="shared" si="34"/>
        <v>1.832089074812884E-2</v>
      </c>
      <c r="CQ104" s="19">
        <f t="shared" si="34"/>
        <v>1.334340199778845E-2</v>
      </c>
      <c r="CR104" s="19">
        <f t="shared" si="34"/>
        <v>2.1862019607812103E-2</v>
      </c>
      <c r="CS104" s="19">
        <f t="shared" si="34"/>
        <v>2.0529980046002559E-2</v>
      </c>
      <c r="CT104" s="19">
        <f t="shared" si="34"/>
        <v>1.5701157657738163E-2</v>
      </c>
      <c r="CU104" s="19">
        <f t="shared" si="34"/>
        <v>1.664432419116425E-2</v>
      </c>
      <c r="CV104" s="19">
        <f t="shared" si="34"/>
        <v>3.2487511666518948E-2</v>
      </c>
      <c r="CW104" s="19">
        <f t="shared" si="34"/>
        <v>1.9206695960536209E-2</v>
      </c>
      <c r="CX104" s="19">
        <f t="shared" si="34"/>
        <v>2.0103886494255672E-2</v>
      </c>
      <c r="CY104" s="19">
        <f t="shared" si="34"/>
        <v>2.1545905749475687E-2</v>
      </c>
      <c r="CZ104" s="19">
        <f t="shared" si="34"/>
        <v>3.7088250262958242E-2</v>
      </c>
      <c r="DA104" s="19">
        <f t="shared" si="34"/>
        <v>2.0138299737731499E-2</v>
      </c>
      <c r="DB104" s="19">
        <f t="shared" si="34"/>
        <v>4.2542792853012504E-2</v>
      </c>
      <c r="DC104" s="19">
        <f t="shared" si="34"/>
        <v>0.12088289359037784</v>
      </c>
      <c r="DD104" s="19">
        <f t="shared" si="34"/>
        <v>0.12564580579441309</v>
      </c>
      <c r="DE104" s="19">
        <f t="shared" si="34"/>
        <v>0.13341834476611988</v>
      </c>
      <c r="DF104" s="19">
        <f t="shared" si="34"/>
        <v>0.12643071449968918</v>
      </c>
      <c r="DG104" s="19">
        <f t="shared" si="34"/>
        <v>0.12987569246275071</v>
      </c>
      <c r="DH104" s="19">
        <f t="shared" si="34"/>
        <v>0.10122977132333326</v>
      </c>
      <c r="DI104" s="19">
        <f t="shared" si="34"/>
        <v>0.10251677756331604</v>
      </c>
      <c r="DJ104" s="19">
        <f t="shared" si="34"/>
        <v>2.4060736785968324E-2</v>
      </c>
      <c r="DK104" s="19">
        <f t="shared" si="34"/>
        <v>1.9014692514350406E-2</v>
      </c>
      <c r="DL104" s="19">
        <f t="shared" si="34"/>
        <v>2.8030117799649493E-2</v>
      </c>
      <c r="DM104" s="19">
        <f t="shared" si="34"/>
        <v>4.5920723452990794E-2</v>
      </c>
      <c r="DN104" s="19">
        <f t="shared" si="34"/>
        <v>3.2613488270784453E-2</v>
      </c>
      <c r="DO104" s="19">
        <f t="shared" si="34"/>
        <v>2.9670189144443439E-2</v>
      </c>
      <c r="DP104" s="19">
        <f t="shared" si="34"/>
        <v>2.6779333081573476E-2</v>
      </c>
      <c r="DQ104" s="19">
        <f t="shared" si="34"/>
        <v>3.8028040969060185E-2</v>
      </c>
      <c r="DR104" s="19">
        <f t="shared" si="34"/>
        <v>2.2597801276607311E-2</v>
      </c>
      <c r="DS104" s="19">
        <f t="shared" si="34"/>
        <v>2.9966475487690339E-2</v>
      </c>
      <c r="DT104" s="19">
        <f t="shared" si="34"/>
        <v>1.9578815809423934E-2</v>
      </c>
      <c r="DU104" s="19">
        <f t="shared" si="34"/>
        <v>2.421141984247549E-2</v>
      </c>
      <c r="DV104" s="19">
        <f t="shared" si="34"/>
        <v>3.4059068973430022E-2</v>
      </c>
      <c r="DW104" s="19">
        <f t="shared" si="34"/>
        <v>2.7161952918181773E-2</v>
      </c>
      <c r="DX104" t="s">
        <v>247</v>
      </c>
      <c r="DY104" s="19">
        <f t="shared" si="30"/>
        <v>0.11999999999999998</v>
      </c>
      <c r="DZ104" s="1">
        <f t="shared" si="31"/>
        <v>1.2009368618843799E-2</v>
      </c>
      <c r="EA104" s="3">
        <f t="shared" si="32"/>
        <v>10.007807182369834</v>
      </c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</row>
    <row r="105" spans="1:201" x14ac:dyDescent="0.25">
      <c r="A105" t="s">
        <v>248</v>
      </c>
      <c r="B105" s="19">
        <f t="shared" si="29"/>
        <v>0.36531087622165931</v>
      </c>
      <c r="C105" s="19">
        <f t="shared" si="33"/>
        <v>0.41897811540808927</v>
      </c>
      <c r="D105" s="19">
        <f t="shared" si="33"/>
        <v>0.6353990759258854</v>
      </c>
      <c r="E105" s="19">
        <f t="shared" si="33"/>
        <v>0.45815239032694982</v>
      </c>
      <c r="F105" s="19">
        <f t="shared" si="33"/>
        <v>0.19876742126358066</v>
      </c>
      <c r="G105" s="19">
        <f t="shared" si="33"/>
        <v>0.4021233235381787</v>
      </c>
      <c r="H105" s="19">
        <f t="shared" si="33"/>
        <v>0.14327680373747448</v>
      </c>
      <c r="I105" s="19">
        <f t="shared" si="33"/>
        <v>0.37705266274595922</v>
      </c>
      <c r="J105" s="19">
        <f t="shared" si="33"/>
        <v>0.17820778521320987</v>
      </c>
      <c r="K105" s="19">
        <f t="shared" si="33"/>
        <v>1.2261154015457598</v>
      </c>
      <c r="L105" s="19">
        <f t="shared" si="33"/>
        <v>0.18249758718689782</v>
      </c>
      <c r="M105" s="19">
        <f t="shared" si="33"/>
        <v>0.64275506725581499</v>
      </c>
      <c r="N105" s="19">
        <f t="shared" si="33"/>
        <v>0.51024598870770077</v>
      </c>
      <c r="O105" s="19">
        <f t="shared" si="33"/>
        <v>0.64322099819951395</v>
      </c>
      <c r="P105" s="19">
        <f t="shared" si="33"/>
        <v>0.46784428821188806</v>
      </c>
      <c r="Q105" s="19">
        <f t="shared" si="33"/>
        <v>0.19579355140272725</v>
      </c>
      <c r="R105" s="19">
        <f t="shared" si="33"/>
        <v>0.264443281650453</v>
      </c>
      <c r="S105" s="19">
        <f t="shared" si="33"/>
        <v>0.52335134540908423</v>
      </c>
      <c r="T105" s="19">
        <f t="shared" si="33"/>
        <v>0.43694977517278194</v>
      </c>
      <c r="U105" s="19">
        <f t="shared" si="33"/>
        <v>0.17156979055633681</v>
      </c>
      <c r="V105" s="19">
        <f t="shared" si="33"/>
        <v>0.72186291780584666</v>
      </c>
      <c r="W105" s="19">
        <f t="shared" si="33"/>
        <v>0.24738212373616827</v>
      </c>
      <c r="X105" s="19">
        <f t="shared" si="33"/>
        <v>0.57601087582674049</v>
      </c>
      <c r="Y105" s="19">
        <f t="shared" si="33"/>
        <v>0.33580878576223738</v>
      </c>
      <c r="Z105" s="19">
        <f t="shared" si="33"/>
        <v>0.29743611698685313</v>
      </c>
      <c r="AA105" s="19">
        <f t="shared" si="33"/>
        <v>0.1565432869269755</v>
      </c>
      <c r="AB105" s="19">
        <f t="shared" si="33"/>
        <v>0.42753710028406078</v>
      </c>
      <c r="AC105" s="19">
        <f t="shared" si="33"/>
        <v>0.33715598993263329</v>
      </c>
      <c r="AD105" s="19">
        <f t="shared" si="33"/>
        <v>0.22858145672495478</v>
      </c>
      <c r="AE105" s="19">
        <f t="shared" si="33"/>
        <v>0.76765042388716875</v>
      </c>
      <c r="AF105" s="19">
        <f t="shared" si="33"/>
        <v>0.27542579356892899</v>
      </c>
      <c r="AG105" s="19">
        <f t="shared" si="33"/>
        <v>0.11902207468883487</v>
      </c>
      <c r="AH105" s="19">
        <f t="shared" si="33"/>
        <v>0.51127339206233569</v>
      </c>
      <c r="AI105" s="19">
        <f t="shared" si="33"/>
        <v>0.8995224463399164</v>
      </c>
      <c r="AJ105" s="19">
        <f t="shared" si="33"/>
        <v>0.45078064539114709</v>
      </c>
      <c r="AK105" s="19">
        <f t="shared" si="33"/>
        <v>0.6746366817786914</v>
      </c>
      <c r="AL105" s="19">
        <f t="shared" si="33"/>
        <v>0.2715470308950606</v>
      </c>
      <c r="AM105" s="19">
        <f t="shared" si="33"/>
        <v>0.57521074330575694</v>
      </c>
      <c r="AN105" s="19">
        <f t="shared" si="33"/>
        <v>0.24228092815042573</v>
      </c>
      <c r="AO105" s="19">
        <f t="shared" si="33"/>
        <v>1.150943415343072</v>
      </c>
      <c r="AP105" s="19">
        <f t="shared" si="33"/>
        <v>0.23803546300566306</v>
      </c>
      <c r="AQ105" s="19">
        <f t="shared" si="33"/>
        <v>0.31746481461441206</v>
      </c>
      <c r="AR105" s="19">
        <f t="shared" si="33"/>
        <v>0.36464976680172834</v>
      </c>
      <c r="AS105" s="19">
        <f t="shared" si="33"/>
        <v>0.39472422503473231</v>
      </c>
      <c r="AT105" s="19">
        <f t="shared" si="33"/>
        <v>0.12453359134597448</v>
      </c>
      <c r="AU105" s="19">
        <f t="shared" si="33"/>
        <v>0.44001079730271209</v>
      </c>
      <c r="AV105" s="19">
        <f t="shared" si="33"/>
        <v>0.89214610962498364</v>
      </c>
      <c r="AW105" s="19">
        <f t="shared" si="33"/>
        <v>0.4694699044551931</v>
      </c>
      <c r="AX105" s="19">
        <f t="shared" si="33"/>
        <v>0.33186217962573444</v>
      </c>
      <c r="AY105" s="19">
        <f t="shared" si="33"/>
        <v>0.36978412171844677</v>
      </c>
      <c r="AZ105" s="19">
        <f t="shared" si="33"/>
        <v>0.25833416666850895</v>
      </c>
      <c r="BA105" s="19">
        <f t="shared" si="33"/>
        <v>0.21284925996079712</v>
      </c>
      <c r="BB105" s="19">
        <f t="shared" si="33"/>
        <v>0.11195694075764874</v>
      </c>
      <c r="BC105" s="19">
        <f t="shared" si="33"/>
        <v>0.54801224373629842</v>
      </c>
      <c r="BD105" s="19">
        <f t="shared" si="33"/>
        <v>0.20385011966924985</v>
      </c>
      <c r="BE105" s="19">
        <f t="shared" si="33"/>
        <v>0.27222874460906721</v>
      </c>
      <c r="BF105" s="19">
        <f t="shared" si="33"/>
        <v>0.43212433763764008</v>
      </c>
      <c r="BG105" s="19">
        <f t="shared" si="33"/>
        <v>0.19569903926486731</v>
      </c>
      <c r="BH105" s="19">
        <f t="shared" si="33"/>
        <v>9.9411969069830172E-2</v>
      </c>
      <c r="BI105" s="19">
        <f t="shared" si="33"/>
        <v>0.49394367837451686</v>
      </c>
      <c r="BJ105" s="19">
        <f t="shared" si="33"/>
        <v>0.7970225266394978</v>
      </c>
      <c r="BK105" s="19">
        <f t="shared" si="33"/>
        <v>0.36563161429024593</v>
      </c>
      <c r="BL105" s="19">
        <f t="shared" si="33"/>
        <v>0.19895783762394212</v>
      </c>
      <c r="BM105" s="19">
        <f t="shared" si="33"/>
        <v>0.19196312020843551</v>
      </c>
      <c r="BN105" s="19">
        <f t="shared" ref="BN105:DW108" si="35">BN56*$DZ56/$DY56</f>
        <v>0.7866558736785455</v>
      </c>
      <c r="BO105" s="19">
        <f t="shared" si="35"/>
        <v>0.30706325014545582</v>
      </c>
      <c r="BP105" s="19">
        <f t="shared" si="35"/>
        <v>7.5363634169639052E-2</v>
      </c>
      <c r="BQ105" s="19">
        <f t="shared" si="35"/>
        <v>0.43970015271836482</v>
      </c>
      <c r="BR105" s="19">
        <f t="shared" si="35"/>
        <v>2.137362275382761</v>
      </c>
      <c r="BS105" s="19">
        <f t="shared" si="35"/>
        <v>0.19707419969746226</v>
      </c>
      <c r="BT105" s="19">
        <f t="shared" si="35"/>
        <v>0.90101182669059965</v>
      </c>
      <c r="BU105" s="19">
        <f t="shared" si="35"/>
        <v>0.75311055698858098</v>
      </c>
      <c r="BV105" s="19">
        <f t="shared" si="35"/>
        <v>0.29010977115355191</v>
      </c>
      <c r="BW105" s="19">
        <f t="shared" si="35"/>
        <v>0.35588825000728291</v>
      </c>
      <c r="BX105" s="19">
        <f t="shared" si="35"/>
        <v>0.69024787494957873</v>
      </c>
      <c r="BY105" s="19">
        <f t="shared" si="35"/>
        <v>0.40031045006240001</v>
      </c>
      <c r="BZ105" s="19">
        <f t="shared" si="35"/>
        <v>0.53378324125457244</v>
      </c>
      <c r="CA105" s="19">
        <f t="shared" si="35"/>
        <v>0.21130284980980318</v>
      </c>
      <c r="CB105" s="19">
        <f t="shared" si="35"/>
        <v>0.1187217027304288</v>
      </c>
      <c r="CC105" s="19">
        <f t="shared" si="35"/>
        <v>0.38518007953354833</v>
      </c>
      <c r="CD105" s="19">
        <f t="shared" si="35"/>
        <v>0.11570037543477424</v>
      </c>
      <c r="CE105" s="19">
        <f t="shared" si="35"/>
        <v>0.80524458934222509</v>
      </c>
      <c r="CF105" s="19">
        <f t="shared" si="35"/>
        <v>9.6770810637867022E-2</v>
      </c>
      <c r="CG105" s="19">
        <f t="shared" si="35"/>
        <v>0.16497795463067988</v>
      </c>
      <c r="CH105" s="19">
        <f t="shared" si="35"/>
        <v>0.17616222990009942</v>
      </c>
      <c r="CI105" s="19">
        <f t="shared" si="35"/>
        <v>0.58961342332130273</v>
      </c>
      <c r="CJ105" s="19">
        <f t="shared" si="35"/>
        <v>0.12911582812911987</v>
      </c>
      <c r="CK105" s="19">
        <f t="shared" si="35"/>
        <v>0.29348196443981567</v>
      </c>
      <c r="CL105" s="19">
        <f t="shared" si="35"/>
        <v>7.0787767093723808E-2</v>
      </c>
      <c r="CM105" s="19">
        <f t="shared" si="35"/>
        <v>0.13158465655320536</v>
      </c>
      <c r="CN105" s="19">
        <f t="shared" si="35"/>
        <v>0.24564559478527934</v>
      </c>
      <c r="CO105" s="19">
        <f t="shared" si="35"/>
        <v>0.41499470917661463</v>
      </c>
      <c r="CP105" s="19">
        <f t="shared" si="35"/>
        <v>0.17720347217295751</v>
      </c>
      <c r="CQ105" s="19">
        <f t="shared" si="35"/>
        <v>8.6301774564470274E-2</v>
      </c>
      <c r="CR105" s="19">
        <f t="shared" si="35"/>
        <v>8.8547867690132079E-2</v>
      </c>
      <c r="CS105" s="19">
        <f t="shared" si="35"/>
        <v>0.23277527785038787</v>
      </c>
      <c r="CT105" s="19">
        <f t="shared" si="35"/>
        <v>0.15082339653870871</v>
      </c>
      <c r="CU105" s="19">
        <f t="shared" si="35"/>
        <v>9.9505409932681935E-2</v>
      </c>
      <c r="CV105" s="19">
        <f t="shared" si="35"/>
        <v>0.43366096791978381</v>
      </c>
      <c r="CW105" s="19">
        <f t="shared" si="35"/>
        <v>0.18723694676181457</v>
      </c>
      <c r="CX105" s="19">
        <f t="shared" si="35"/>
        <v>0.19550264046013818</v>
      </c>
      <c r="CY105" s="19">
        <f t="shared" si="35"/>
        <v>0.22613766145941608</v>
      </c>
      <c r="CZ105" s="19">
        <f t="shared" si="35"/>
        <v>0.39390412320190293</v>
      </c>
      <c r="DA105" s="19">
        <f t="shared" si="35"/>
        <v>0.20497115106648564</v>
      </c>
      <c r="DB105" s="19">
        <f t="shared" si="35"/>
        <v>0.67475030061808805</v>
      </c>
      <c r="DC105" s="19">
        <f t="shared" si="35"/>
        <v>1.0493370782081615</v>
      </c>
      <c r="DD105" s="19">
        <f t="shared" si="35"/>
        <v>1.1319902455437214</v>
      </c>
      <c r="DE105" s="19">
        <f t="shared" si="35"/>
        <v>1.3531667917876151</v>
      </c>
      <c r="DF105" s="19">
        <f t="shared" si="35"/>
        <v>1.1324389434714737</v>
      </c>
      <c r="DG105" s="19">
        <f t="shared" si="35"/>
        <v>0.80599071839475134</v>
      </c>
      <c r="DH105" s="19">
        <f t="shared" si="35"/>
        <v>0.62280229468335202</v>
      </c>
      <c r="DI105" s="19">
        <f t="shared" si="35"/>
        <v>0.90427392791092565</v>
      </c>
      <c r="DJ105" s="19">
        <f t="shared" si="35"/>
        <v>0.37358315338655085</v>
      </c>
      <c r="DK105" s="19">
        <f t="shared" si="35"/>
        <v>0.22635183618063584</v>
      </c>
      <c r="DL105" s="19">
        <f t="shared" si="35"/>
        <v>0.24966866868211313</v>
      </c>
      <c r="DM105" s="19">
        <f t="shared" si="35"/>
        <v>0.52773798398361083</v>
      </c>
      <c r="DN105" s="19">
        <f t="shared" si="35"/>
        <v>0.36095057071999548</v>
      </c>
      <c r="DO105" s="19">
        <f t="shared" si="35"/>
        <v>0.41852786679438014</v>
      </c>
      <c r="DP105" s="19">
        <f t="shared" si="35"/>
        <v>0.37518773998832067</v>
      </c>
      <c r="DQ105" s="19">
        <f t="shared" si="35"/>
        <v>0.32553270419519442</v>
      </c>
      <c r="DR105" s="19">
        <f t="shared" si="35"/>
        <v>0.3482755225285214</v>
      </c>
      <c r="DS105" s="19">
        <f t="shared" si="35"/>
        <v>0.33259855481259487</v>
      </c>
      <c r="DT105" s="19">
        <f t="shared" si="35"/>
        <v>0.26015916032707509</v>
      </c>
      <c r="DU105" s="19">
        <f t="shared" si="35"/>
        <v>0.27151553504699216</v>
      </c>
      <c r="DV105" s="19">
        <f t="shared" si="35"/>
        <v>0.36598907938388769</v>
      </c>
      <c r="DW105" s="19">
        <f t="shared" si="35"/>
        <v>0.38508555586225368</v>
      </c>
      <c r="DX105" t="s">
        <v>248</v>
      </c>
      <c r="DY105" s="19">
        <f t="shared" si="30"/>
        <v>1.0000000000000002</v>
      </c>
      <c r="DZ105" s="1">
        <f t="shared" si="31"/>
        <v>0.22399095003942157</v>
      </c>
      <c r="EA105" s="3">
        <f t="shared" si="32"/>
        <v>22.399095003942151</v>
      </c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</row>
    <row r="106" spans="1:201" x14ac:dyDescent="0.25">
      <c r="A106" t="s">
        <v>249</v>
      </c>
      <c r="B106" s="19">
        <f t="shared" si="29"/>
        <v>7.4811468767902882</v>
      </c>
      <c r="C106" s="19">
        <f t="shared" ref="C106:BN109" si="36">C57*$DZ57/$DY57</f>
        <v>10.313374941720994</v>
      </c>
      <c r="D106" s="19">
        <f t="shared" si="36"/>
        <v>10.019174645117719</v>
      </c>
      <c r="E106" s="19">
        <f t="shared" si="36"/>
        <v>5.6716996573193939</v>
      </c>
      <c r="F106" s="19">
        <f t="shared" si="36"/>
        <v>6.3363858783451876</v>
      </c>
      <c r="G106" s="19">
        <f t="shared" si="36"/>
        <v>9.0856832608646911</v>
      </c>
      <c r="H106" s="19">
        <f t="shared" si="36"/>
        <v>4.7421632568245267</v>
      </c>
      <c r="I106" s="19">
        <f t="shared" si="36"/>
        <v>4.4959132003069948</v>
      </c>
      <c r="J106" s="19">
        <f t="shared" si="36"/>
        <v>6.4922074430879615</v>
      </c>
      <c r="K106" s="19">
        <f t="shared" si="36"/>
        <v>11.358460195403021</v>
      </c>
      <c r="L106" s="19">
        <f t="shared" si="36"/>
        <v>4.3067037821469816</v>
      </c>
      <c r="M106" s="19">
        <f t="shared" si="36"/>
        <v>10.819824587331826</v>
      </c>
      <c r="N106" s="19">
        <f t="shared" si="36"/>
        <v>10.50097774481757</v>
      </c>
      <c r="O106" s="19">
        <f t="shared" si="36"/>
        <v>9.2778218482141845</v>
      </c>
      <c r="P106" s="19">
        <f t="shared" si="36"/>
        <v>6.9565144008404189</v>
      </c>
      <c r="Q106" s="19">
        <f t="shared" si="36"/>
        <v>5.3834417837274522</v>
      </c>
      <c r="R106" s="19">
        <f t="shared" si="36"/>
        <v>4.9643946053579562</v>
      </c>
      <c r="S106" s="19">
        <f t="shared" si="36"/>
        <v>4.4136071263019288</v>
      </c>
      <c r="T106" s="19">
        <f t="shared" si="36"/>
        <v>6.3548554645958584</v>
      </c>
      <c r="U106" s="19">
        <f t="shared" si="36"/>
        <v>3.0737692386942781</v>
      </c>
      <c r="V106" s="19">
        <f t="shared" si="36"/>
        <v>7.7357882392061423</v>
      </c>
      <c r="W106" s="19">
        <f t="shared" si="36"/>
        <v>4.4947472259835068</v>
      </c>
      <c r="X106" s="19">
        <f t="shared" si="36"/>
        <v>9.2174051044255112</v>
      </c>
      <c r="Y106" s="19">
        <f t="shared" si="36"/>
        <v>6.4980123254632058</v>
      </c>
      <c r="Z106" s="19">
        <f t="shared" si="36"/>
        <v>6.1202863877017037</v>
      </c>
      <c r="AA106" s="19">
        <f t="shared" si="36"/>
        <v>6.082405774573405</v>
      </c>
      <c r="AB106" s="19">
        <f t="shared" si="36"/>
        <v>6.3269472514924452</v>
      </c>
      <c r="AC106" s="19">
        <f t="shared" si="36"/>
        <v>6.7032896834530646</v>
      </c>
      <c r="AD106" s="19">
        <f t="shared" si="36"/>
        <v>4.6589584693240029</v>
      </c>
      <c r="AE106" s="19">
        <f t="shared" si="36"/>
        <v>15.915818331530003</v>
      </c>
      <c r="AF106" s="19">
        <f t="shared" si="36"/>
        <v>6.3360871363849647</v>
      </c>
      <c r="AG106" s="19">
        <f t="shared" si="36"/>
        <v>9.9344512159921123</v>
      </c>
      <c r="AH106" s="19">
        <f t="shared" si="36"/>
        <v>9.3172103262269363</v>
      </c>
      <c r="AI106" s="19">
        <f t="shared" si="36"/>
        <v>8.4832304804704517</v>
      </c>
      <c r="AJ106" s="19">
        <f t="shared" si="36"/>
        <v>5.8170873575729978</v>
      </c>
      <c r="AK106" s="19">
        <f t="shared" si="36"/>
        <v>10.709789951350297</v>
      </c>
      <c r="AL106" s="19">
        <f t="shared" si="36"/>
        <v>6.9855038783364511</v>
      </c>
      <c r="AM106" s="19">
        <f t="shared" si="36"/>
        <v>9.742278293036879</v>
      </c>
      <c r="AN106" s="19">
        <f t="shared" si="36"/>
        <v>5.1306549287153054</v>
      </c>
      <c r="AO106" s="19">
        <f t="shared" si="36"/>
        <v>14.709730958496966</v>
      </c>
      <c r="AP106" s="19">
        <f t="shared" si="36"/>
        <v>13.777500165049553</v>
      </c>
      <c r="AQ106" s="19">
        <f t="shared" si="36"/>
        <v>7.598186691824103</v>
      </c>
      <c r="AR106" s="19">
        <f t="shared" si="36"/>
        <v>6.6088016891021555</v>
      </c>
      <c r="AS106" s="19">
        <f t="shared" si="36"/>
        <v>7.9723640175410573</v>
      </c>
      <c r="AT106" s="19">
        <f t="shared" si="36"/>
        <v>3.9819992180991379</v>
      </c>
      <c r="AU106" s="19">
        <f t="shared" si="36"/>
        <v>3.8974384098834021</v>
      </c>
      <c r="AV106" s="19">
        <f t="shared" si="36"/>
        <v>12.169669615229973</v>
      </c>
      <c r="AW106" s="19">
        <f t="shared" si="36"/>
        <v>6.6590421290961466</v>
      </c>
      <c r="AX106" s="19">
        <f t="shared" si="36"/>
        <v>7.2253382879044423</v>
      </c>
      <c r="AY106" s="19">
        <f t="shared" si="36"/>
        <v>8.9611371958216033</v>
      </c>
      <c r="AZ106" s="19">
        <f t="shared" si="36"/>
        <v>4.4285022668005203</v>
      </c>
      <c r="BA106" s="19">
        <f t="shared" si="36"/>
        <v>3.3502557729232287</v>
      </c>
      <c r="BB106" s="19">
        <f t="shared" si="36"/>
        <v>8.1315981782901066</v>
      </c>
      <c r="BC106" s="19">
        <f t="shared" si="36"/>
        <v>7.689164188555524</v>
      </c>
      <c r="BD106" s="19">
        <f t="shared" si="36"/>
        <v>3.0044843438205255</v>
      </c>
      <c r="BE106" s="19">
        <f t="shared" si="36"/>
        <v>3.4678418623595673</v>
      </c>
      <c r="BF106" s="19">
        <f t="shared" si="36"/>
        <v>5.2543220867255238</v>
      </c>
      <c r="BG106" s="19">
        <f t="shared" si="36"/>
        <v>5.169339101398025</v>
      </c>
      <c r="BH106" s="19">
        <f t="shared" si="36"/>
        <v>3.0099931847083758</v>
      </c>
      <c r="BI106" s="19">
        <f t="shared" si="36"/>
        <v>8.0715638054602472</v>
      </c>
      <c r="BJ106" s="19">
        <f t="shared" si="36"/>
        <v>12.097136243460193</v>
      </c>
      <c r="BK106" s="19">
        <f t="shared" si="36"/>
        <v>5.2342462102344296</v>
      </c>
      <c r="BL106" s="19">
        <f t="shared" si="36"/>
        <v>4.4111107732585717</v>
      </c>
      <c r="BM106" s="19">
        <f t="shared" si="36"/>
        <v>3.0898886477945311</v>
      </c>
      <c r="BN106" s="19">
        <f t="shared" si="36"/>
        <v>6.2904246393717482</v>
      </c>
      <c r="BO106" s="19">
        <f t="shared" si="35"/>
        <v>3.3433160242211586</v>
      </c>
      <c r="BP106" s="19">
        <f t="shared" si="35"/>
        <v>3.095022523223637</v>
      </c>
      <c r="BQ106" s="19">
        <f t="shared" si="35"/>
        <v>6.3916271682904506</v>
      </c>
      <c r="BR106" s="19">
        <f t="shared" si="35"/>
        <v>16.398858695338312</v>
      </c>
      <c r="BS106" s="19">
        <f t="shared" si="35"/>
        <v>7.1601291100794242</v>
      </c>
      <c r="BT106" s="19">
        <f t="shared" si="35"/>
        <v>13.036424386166173</v>
      </c>
      <c r="BU106" s="19">
        <f t="shared" si="35"/>
        <v>5.2060099513439191</v>
      </c>
      <c r="BV106" s="19">
        <f t="shared" si="35"/>
        <v>3.7739003147941821</v>
      </c>
      <c r="BW106" s="19">
        <f t="shared" si="35"/>
        <v>7.9497710703004092</v>
      </c>
      <c r="BX106" s="19">
        <f t="shared" si="35"/>
        <v>7.4816542554434866</v>
      </c>
      <c r="BY106" s="19">
        <f t="shared" si="35"/>
        <v>5.5621190385250259</v>
      </c>
      <c r="BZ106" s="19">
        <f t="shared" si="35"/>
        <v>9.4687503703381193</v>
      </c>
      <c r="CA106" s="19">
        <f t="shared" si="35"/>
        <v>3.9537992068668029</v>
      </c>
      <c r="CB106" s="19">
        <f t="shared" si="35"/>
        <v>2.5054217350826473</v>
      </c>
      <c r="CC106" s="19">
        <f t="shared" si="35"/>
        <v>14.225550574276451</v>
      </c>
      <c r="CD106" s="19">
        <f t="shared" si="35"/>
        <v>6.1505122114291453</v>
      </c>
      <c r="CE106" s="19">
        <f t="shared" si="35"/>
        <v>11.851640550915839</v>
      </c>
      <c r="CF106" s="19">
        <f t="shared" si="35"/>
        <v>4.9305212617502221</v>
      </c>
      <c r="CG106" s="19">
        <f t="shared" si="35"/>
        <v>2.1086873080639084</v>
      </c>
      <c r="CH106" s="19">
        <f t="shared" si="35"/>
        <v>5.3384209838683701</v>
      </c>
      <c r="CI106" s="19">
        <f t="shared" si="35"/>
        <v>9.804077654383736</v>
      </c>
      <c r="CJ106" s="19">
        <f t="shared" si="35"/>
        <v>2.1912095311849953</v>
      </c>
      <c r="CK106" s="19">
        <f t="shared" si="35"/>
        <v>5.3979015787022702</v>
      </c>
      <c r="CL106" s="19">
        <f t="shared" si="35"/>
        <v>1.8202807645427284</v>
      </c>
      <c r="CM106" s="19">
        <f t="shared" si="35"/>
        <v>3.6032575717127275</v>
      </c>
      <c r="CN106" s="19">
        <f t="shared" si="35"/>
        <v>6.627590958594558</v>
      </c>
      <c r="CO106" s="19">
        <f t="shared" si="35"/>
        <v>8.4390410261069544</v>
      </c>
      <c r="CP106" s="19">
        <f t="shared" si="35"/>
        <v>2.2158746135690541</v>
      </c>
      <c r="CQ106" s="19">
        <f t="shared" si="35"/>
        <v>4.5454969698447902</v>
      </c>
      <c r="CR106" s="19">
        <f t="shared" si="35"/>
        <v>6.1313726681527028</v>
      </c>
      <c r="CS106" s="19">
        <f t="shared" si="35"/>
        <v>2.8210373851630295</v>
      </c>
      <c r="CT106" s="19">
        <f t="shared" si="35"/>
        <v>3.5149828070042357</v>
      </c>
      <c r="CU106" s="19">
        <f t="shared" si="35"/>
        <v>1.7413150446052874</v>
      </c>
      <c r="CV106" s="19">
        <f t="shared" si="35"/>
        <v>7.2140798333031322</v>
      </c>
      <c r="CW106" s="19">
        <f t="shared" si="35"/>
        <v>5.0484337079864119</v>
      </c>
      <c r="CX106" s="19">
        <f t="shared" si="35"/>
        <v>4.0560739466610061</v>
      </c>
      <c r="CY106" s="19">
        <f t="shared" si="35"/>
        <v>4.5585590402065197</v>
      </c>
      <c r="CZ106" s="19">
        <f t="shared" si="35"/>
        <v>10.922645122770243</v>
      </c>
      <c r="DA106" s="19">
        <f t="shared" si="35"/>
        <v>5.9436006586905004</v>
      </c>
      <c r="DB106" s="19">
        <f t="shared" si="35"/>
        <v>11.660327725243011</v>
      </c>
      <c r="DC106" s="19">
        <f t="shared" si="35"/>
        <v>26.711004253871053</v>
      </c>
      <c r="DD106" s="19">
        <f t="shared" si="35"/>
        <v>26.035327556336874</v>
      </c>
      <c r="DE106" s="19">
        <f t="shared" si="35"/>
        <v>29.039296305184859</v>
      </c>
      <c r="DF106" s="19">
        <f t="shared" si="35"/>
        <v>27.636207689178114</v>
      </c>
      <c r="DG106" s="19">
        <f t="shared" si="35"/>
        <v>27.492578121044957</v>
      </c>
      <c r="DH106" s="19">
        <f t="shared" si="35"/>
        <v>22.358190336298065</v>
      </c>
      <c r="DI106" s="19">
        <f t="shared" si="35"/>
        <v>22.727395738086067</v>
      </c>
      <c r="DJ106" s="19">
        <f t="shared" si="35"/>
        <v>5.4630754910645711</v>
      </c>
      <c r="DK106" s="19">
        <f t="shared" si="35"/>
        <v>3.1588301402677934</v>
      </c>
      <c r="DL106" s="19">
        <f t="shared" si="35"/>
        <v>5.5868599791361202</v>
      </c>
      <c r="DM106" s="19">
        <f t="shared" si="35"/>
        <v>7.9512094468428618</v>
      </c>
      <c r="DN106" s="19">
        <f t="shared" si="35"/>
        <v>6.9919579784573695</v>
      </c>
      <c r="DO106" s="19">
        <f t="shared" si="35"/>
        <v>6.2739521043787763</v>
      </c>
      <c r="DP106" s="19">
        <f t="shared" si="35"/>
        <v>5.4753518359528401</v>
      </c>
      <c r="DQ106" s="19">
        <f t="shared" si="35"/>
        <v>6.8588722160553441</v>
      </c>
      <c r="DR106" s="19">
        <f t="shared" si="35"/>
        <v>4.6517206619516305</v>
      </c>
      <c r="DS106" s="19">
        <f t="shared" si="35"/>
        <v>5.5922950989989424</v>
      </c>
      <c r="DT106" s="19">
        <f t="shared" si="35"/>
        <v>4.5217484893328219</v>
      </c>
      <c r="DU106" s="19">
        <f t="shared" si="35"/>
        <v>5.5857248482583941</v>
      </c>
      <c r="DV106" s="19">
        <f t="shared" si="35"/>
        <v>5.694210791957186</v>
      </c>
      <c r="DW106" s="19">
        <f t="shared" si="35"/>
        <v>5.0259852920783379</v>
      </c>
      <c r="DX106" t="s">
        <v>249</v>
      </c>
      <c r="DY106" s="19">
        <f t="shared" si="30"/>
        <v>26</v>
      </c>
      <c r="DZ106" s="1">
        <f t="shared" si="31"/>
        <v>2.3489139875771019</v>
      </c>
      <c r="EA106" s="3">
        <f t="shared" si="32"/>
        <v>9.0342845676042387</v>
      </c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</row>
    <row r="107" spans="1:201" x14ac:dyDescent="0.25">
      <c r="A107" t="s">
        <v>250</v>
      </c>
      <c r="B107" s="19">
        <f t="shared" si="29"/>
        <v>20.523642535978176</v>
      </c>
      <c r="C107" s="19">
        <f t="shared" si="36"/>
        <v>21.01690611770427</v>
      </c>
      <c r="D107" s="19">
        <f t="shared" si="36"/>
        <v>21.579081759771785</v>
      </c>
      <c r="E107" s="19">
        <f t="shared" si="36"/>
        <v>23.530587590385434</v>
      </c>
      <c r="F107" s="19">
        <f t="shared" si="36"/>
        <v>23.002081222829702</v>
      </c>
      <c r="G107" s="19">
        <f t="shared" si="36"/>
        <v>25.375617871176743</v>
      </c>
      <c r="H107" s="19">
        <f t="shared" si="36"/>
        <v>9.446211722674871</v>
      </c>
      <c r="I107" s="19">
        <f t="shared" si="36"/>
        <v>14.818692596094078</v>
      </c>
      <c r="J107" s="19">
        <f t="shared" si="36"/>
        <v>20.562369932756191</v>
      </c>
      <c r="K107" s="19">
        <f t="shared" si="36"/>
        <v>25.15009815529648</v>
      </c>
      <c r="L107" s="19">
        <f t="shared" si="36"/>
        <v>11.087123747579604</v>
      </c>
      <c r="M107" s="19">
        <f t="shared" si="36"/>
        <v>37.77180495187546</v>
      </c>
      <c r="N107" s="19">
        <f t="shared" si="36"/>
        <v>16.947715621087792</v>
      </c>
      <c r="O107" s="19">
        <f t="shared" si="36"/>
        <v>20.294980706680782</v>
      </c>
      <c r="P107" s="19">
        <f t="shared" si="36"/>
        <v>14.305523729006905</v>
      </c>
      <c r="Q107" s="19">
        <f t="shared" si="36"/>
        <v>17.768653635379835</v>
      </c>
      <c r="R107" s="19">
        <f t="shared" si="36"/>
        <v>13.438761644429531</v>
      </c>
      <c r="S107" s="19">
        <f t="shared" si="36"/>
        <v>13.103864985006156</v>
      </c>
      <c r="T107" s="19">
        <f t="shared" si="36"/>
        <v>28.440370057840848</v>
      </c>
      <c r="U107" s="19">
        <f t="shared" si="36"/>
        <v>10.167284071273816</v>
      </c>
      <c r="V107" s="19">
        <f t="shared" si="36"/>
        <v>18.162824990986081</v>
      </c>
      <c r="W107" s="19">
        <f t="shared" si="36"/>
        <v>13.53556012578311</v>
      </c>
      <c r="X107" s="19">
        <f t="shared" si="36"/>
        <v>21.956252050760359</v>
      </c>
      <c r="Y107" s="19">
        <f t="shared" si="36"/>
        <v>17.007347598302985</v>
      </c>
      <c r="Z107" s="19">
        <f t="shared" si="36"/>
        <v>23.498383293442469</v>
      </c>
      <c r="AA107" s="19">
        <f t="shared" si="36"/>
        <v>20.984791263978789</v>
      </c>
      <c r="AB107" s="19">
        <f t="shared" si="36"/>
        <v>33.031876979058467</v>
      </c>
      <c r="AC107" s="19">
        <f t="shared" si="36"/>
        <v>21.315900658093369</v>
      </c>
      <c r="AD107" s="19">
        <f t="shared" si="36"/>
        <v>8.2991593771004322</v>
      </c>
      <c r="AE107" s="19">
        <f t="shared" si="36"/>
        <v>38.134995025269809</v>
      </c>
      <c r="AF107" s="19">
        <f t="shared" si="36"/>
        <v>25.746007961430827</v>
      </c>
      <c r="AG107" s="19">
        <f t="shared" si="36"/>
        <v>25.176004047382595</v>
      </c>
      <c r="AH107" s="19">
        <f t="shared" si="36"/>
        <v>25.930821519074332</v>
      </c>
      <c r="AI107" s="19">
        <f t="shared" si="36"/>
        <v>44.86887825731209</v>
      </c>
      <c r="AJ107" s="19">
        <f t="shared" si="36"/>
        <v>22.796446501715273</v>
      </c>
      <c r="AK107" s="19">
        <f t="shared" si="36"/>
        <v>31.79399633154711</v>
      </c>
      <c r="AL107" s="19">
        <f t="shared" si="36"/>
        <v>27.975543770346242</v>
      </c>
      <c r="AM107" s="19">
        <f t="shared" si="36"/>
        <v>27.372985864603375</v>
      </c>
      <c r="AN107" s="19">
        <f t="shared" si="36"/>
        <v>18.000000011686062</v>
      </c>
      <c r="AO107" s="19">
        <f t="shared" si="36"/>
        <v>70.84196471615725</v>
      </c>
      <c r="AP107" s="19">
        <f t="shared" si="36"/>
        <v>63.11362166222824</v>
      </c>
      <c r="AQ107" s="19">
        <f t="shared" si="36"/>
        <v>39.014873128960552</v>
      </c>
      <c r="AR107" s="19">
        <f t="shared" si="36"/>
        <v>16.004091542160303</v>
      </c>
      <c r="AS107" s="19">
        <f t="shared" si="36"/>
        <v>18.853691258652489</v>
      </c>
      <c r="AT107" s="19">
        <f t="shared" si="36"/>
        <v>14.994761430966637</v>
      </c>
      <c r="AU107" s="19">
        <f t="shared" si="36"/>
        <v>10.685333353821871</v>
      </c>
      <c r="AV107" s="19">
        <f t="shared" si="36"/>
        <v>40.529325075028602</v>
      </c>
      <c r="AW107" s="19">
        <f t="shared" si="36"/>
        <v>26.332929300773365</v>
      </c>
      <c r="AX107" s="19">
        <f t="shared" si="36"/>
        <v>17.942227945793643</v>
      </c>
      <c r="AY107" s="19">
        <f t="shared" si="36"/>
        <v>32.698521690155211</v>
      </c>
      <c r="AZ107" s="19">
        <f t="shared" si="36"/>
        <v>12.761404203297097</v>
      </c>
      <c r="BA107" s="19">
        <f t="shared" si="36"/>
        <v>8.4561249416852799</v>
      </c>
      <c r="BB107" s="19">
        <f t="shared" si="36"/>
        <v>40.859953901714228</v>
      </c>
      <c r="BC107" s="19">
        <f t="shared" si="36"/>
        <v>21.254618871542601</v>
      </c>
      <c r="BD107" s="19">
        <f t="shared" si="36"/>
        <v>8.8810856559848013</v>
      </c>
      <c r="BE107" s="19">
        <f t="shared" si="36"/>
        <v>13.420297844326281</v>
      </c>
      <c r="BF107" s="19">
        <f t="shared" si="36"/>
        <v>19.799436556674728</v>
      </c>
      <c r="BG107" s="19">
        <f t="shared" si="36"/>
        <v>13.801223913070702</v>
      </c>
      <c r="BH107" s="19">
        <f t="shared" si="36"/>
        <v>12.788657553308374</v>
      </c>
      <c r="BI107" s="19">
        <f t="shared" si="36"/>
        <v>22.600056482425931</v>
      </c>
      <c r="BJ107" s="19">
        <f t="shared" si="36"/>
        <v>42.496177552843982</v>
      </c>
      <c r="BK107" s="19">
        <f t="shared" si="36"/>
        <v>13.518120197723292</v>
      </c>
      <c r="BL107" s="19">
        <f t="shared" si="36"/>
        <v>15.299125360720655</v>
      </c>
      <c r="BM107" s="19">
        <f t="shared" si="36"/>
        <v>7.4744403223702376</v>
      </c>
      <c r="BN107" s="19">
        <f t="shared" si="36"/>
        <v>16.095091331989313</v>
      </c>
      <c r="BO107" s="19">
        <f t="shared" si="35"/>
        <v>13.83996746088093</v>
      </c>
      <c r="BP107" s="19">
        <f t="shared" si="35"/>
        <v>13.203075731444438</v>
      </c>
      <c r="BQ107" s="19">
        <f t="shared" si="35"/>
        <v>29.195644567152776</v>
      </c>
      <c r="BR107" s="19">
        <f t="shared" si="35"/>
        <v>37.105383874541026</v>
      </c>
      <c r="BS107" s="19">
        <f t="shared" si="35"/>
        <v>19.867098783358241</v>
      </c>
      <c r="BT107" s="19">
        <f t="shared" si="35"/>
        <v>43.018070327817028</v>
      </c>
      <c r="BU107" s="19">
        <f t="shared" si="35"/>
        <v>16.276811141392166</v>
      </c>
      <c r="BV107" s="19">
        <f t="shared" si="35"/>
        <v>9.4679790615821151</v>
      </c>
      <c r="BW107" s="19">
        <f t="shared" si="35"/>
        <v>24.646970940523914</v>
      </c>
      <c r="BX107" s="19">
        <f t="shared" si="35"/>
        <v>31.384129922592489</v>
      </c>
      <c r="BY107" s="19">
        <f t="shared" si="35"/>
        <v>17.571924817824911</v>
      </c>
      <c r="BZ107" s="19">
        <f t="shared" si="35"/>
        <v>22.692165083191743</v>
      </c>
      <c r="CA107" s="19">
        <f t="shared" si="35"/>
        <v>7.352662453612159</v>
      </c>
      <c r="CB107" s="19">
        <f t="shared" si="35"/>
        <v>8.1343475115005734</v>
      </c>
      <c r="CC107" s="19">
        <f t="shared" si="35"/>
        <v>37.309744373779786</v>
      </c>
      <c r="CD107" s="19">
        <f t="shared" si="35"/>
        <v>35.910661690248638</v>
      </c>
      <c r="CE107" s="19">
        <f t="shared" si="35"/>
        <v>39.594993326647035</v>
      </c>
      <c r="CF107" s="19">
        <f t="shared" si="35"/>
        <v>13.815186690570236</v>
      </c>
      <c r="CG107" s="19">
        <f t="shared" si="35"/>
        <v>15.112560112014156</v>
      </c>
      <c r="CH107" s="19">
        <f t="shared" si="35"/>
        <v>12.189186344026217</v>
      </c>
      <c r="CI107" s="19">
        <f t="shared" si="35"/>
        <v>21.12833073140466</v>
      </c>
      <c r="CJ107" s="19">
        <f t="shared" si="35"/>
        <v>5.9746784798738499</v>
      </c>
      <c r="CK107" s="19">
        <f t="shared" si="35"/>
        <v>13.69797517014571</v>
      </c>
      <c r="CL107" s="19">
        <f t="shared" si="35"/>
        <v>5.7169319760887847</v>
      </c>
      <c r="CM107" s="19">
        <f t="shared" si="35"/>
        <v>10.251360902427601</v>
      </c>
      <c r="CN107" s="19">
        <f t="shared" si="35"/>
        <v>15.349031995699729</v>
      </c>
      <c r="CO107" s="19">
        <f t="shared" si="35"/>
        <v>29.245557992768401</v>
      </c>
      <c r="CP107" s="19">
        <f t="shared" si="35"/>
        <v>7.7977442825413608</v>
      </c>
      <c r="CQ107" s="19">
        <f t="shared" si="35"/>
        <v>7.4868373014175713</v>
      </c>
      <c r="CR107" s="19">
        <f t="shared" si="35"/>
        <v>12.739335001115768</v>
      </c>
      <c r="CS107" s="19">
        <f t="shared" si="35"/>
        <v>11.763290076788952</v>
      </c>
      <c r="CT107" s="19">
        <f t="shared" si="35"/>
        <v>7.0068249422002857</v>
      </c>
      <c r="CU107" s="19">
        <f t="shared" si="35"/>
        <v>8.6740789594793863</v>
      </c>
      <c r="CV107" s="19">
        <f t="shared" si="35"/>
        <v>20.21694929931061</v>
      </c>
      <c r="CW107" s="19">
        <f t="shared" si="35"/>
        <v>14.548655487951011</v>
      </c>
      <c r="CX107" s="19">
        <f t="shared" si="35"/>
        <v>10.584925843522631</v>
      </c>
      <c r="CY107" s="19">
        <f t="shared" si="35"/>
        <v>12.290029514731939</v>
      </c>
      <c r="CZ107" s="19">
        <f t="shared" si="35"/>
        <v>25.055727299360701</v>
      </c>
      <c r="DA107" s="19">
        <f t="shared" si="35"/>
        <v>17.991585532966212</v>
      </c>
      <c r="DB107" s="19">
        <f t="shared" si="35"/>
        <v>33.785655765713685</v>
      </c>
      <c r="DC107" s="19">
        <f t="shared" si="35"/>
        <v>140.05269975673269</v>
      </c>
      <c r="DD107" s="19">
        <f t="shared" si="35"/>
        <v>136.42340415776957</v>
      </c>
      <c r="DE107" s="19">
        <f t="shared" si="35"/>
        <v>152.68993308780384</v>
      </c>
      <c r="DF107" s="19">
        <f t="shared" si="35"/>
        <v>148.23136853984016</v>
      </c>
      <c r="DG107" s="19">
        <f t="shared" si="35"/>
        <v>148.7531916306929</v>
      </c>
      <c r="DH107" s="19">
        <f t="shared" si="35"/>
        <v>130.89317112807714</v>
      </c>
      <c r="DI107" s="19">
        <f t="shared" si="35"/>
        <v>122.95623169908366</v>
      </c>
      <c r="DJ107" s="19">
        <f t="shared" si="35"/>
        <v>16.631703251843966</v>
      </c>
      <c r="DK107" s="19">
        <f t="shared" si="35"/>
        <v>10.868351413689444</v>
      </c>
      <c r="DL107" s="19">
        <f t="shared" si="35"/>
        <v>17.208599226802946</v>
      </c>
      <c r="DM107" s="19">
        <f t="shared" si="35"/>
        <v>25.809085048602149</v>
      </c>
      <c r="DN107" s="19">
        <f t="shared" si="35"/>
        <v>21.222819463725092</v>
      </c>
      <c r="DO107" s="19">
        <f t="shared" si="35"/>
        <v>19.50224309799815</v>
      </c>
      <c r="DP107" s="19">
        <f t="shared" si="35"/>
        <v>17.815136381101382</v>
      </c>
      <c r="DQ107" s="19">
        <f t="shared" si="35"/>
        <v>22.355395964399317</v>
      </c>
      <c r="DR107" s="19">
        <f t="shared" si="35"/>
        <v>14.630242012312298</v>
      </c>
      <c r="DS107" s="19">
        <f t="shared" si="35"/>
        <v>18.54183092930629</v>
      </c>
      <c r="DT107" s="19">
        <f t="shared" si="35"/>
        <v>14.009850791073815</v>
      </c>
      <c r="DU107" s="19">
        <f t="shared" si="35"/>
        <v>18.186196083098874</v>
      </c>
      <c r="DV107" s="19">
        <f t="shared" si="35"/>
        <v>21.316527163751406</v>
      </c>
      <c r="DW107" s="19">
        <f t="shared" si="35"/>
        <v>19.08245283195237</v>
      </c>
      <c r="DX107" t="s">
        <v>250</v>
      </c>
      <c r="DY107" s="19">
        <f t="shared" si="30"/>
        <v>140</v>
      </c>
      <c r="DZ107" s="1">
        <f t="shared" si="31"/>
        <v>9.9400156554638812</v>
      </c>
      <c r="EA107" s="3">
        <f t="shared" si="32"/>
        <v>7.1000111824742014</v>
      </c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</row>
    <row r="108" spans="1:201" x14ac:dyDescent="0.25">
      <c r="A108" t="s">
        <v>251</v>
      </c>
      <c r="B108" s="19">
        <f t="shared" si="29"/>
        <v>49.00164257543392</v>
      </c>
      <c r="C108" s="19">
        <f t="shared" si="36"/>
        <v>79.558009347402461</v>
      </c>
      <c r="D108" s="19">
        <f t="shared" si="36"/>
        <v>29.355108110192031</v>
      </c>
      <c r="E108" s="19">
        <f t="shared" si="36"/>
        <v>62.032771520561283</v>
      </c>
      <c r="F108" s="19">
        <f t="shared" si="36"/>
        <v>34.199385175269789</v>
      </c>
      <c r="G108" s="19">
        <f t="shared" si="36"/>
        <v>47.652148998541811</v>
      </c>
      <c r="H108" s="19">
        <f t="shared" si="36"/>
        <v>37.526035881288479</v>
      </c>
      <c r="I108" s="19">
        <f t="shared" si="36"/>
        <v>14.673309817595802</v>
      </c>
      <c r="J108" s="19">
        <f t="shared" si="36"/>
        <v>43.368188501715743</v>
      </c>
      <c r="K108" s="19">
        <f t="shared" si="36"/>
        <v>50.651881016392792</v>
      </c>
      <c r="L108" s="19">
        <f t="shared" si="36"/>
        <v>40.149410407298362</v>
      </c>
      <c r="M108" s="19">
        <f t="shared" si="36"/>
        <v>38.837738805819832</v>
      </c>
      <c r="N108" s="19">
        <f t="shared" si="36"/>
        <v>41.917675730346851</v>
      </c>
      <c r="O108" s="19">
        <f t="shared" si="36"/>
        <v>69.36298671133315</v>
      </c>
      <c r="P108" s="19">
        <f t="shared" si="36"/>
        <v>46.123904541788988</v>
      </c>
      <c r="Q108" s="19">
        <f t="shared" si="36"/>
        <v>76.819175306006898</v>
      </c>
      <c r="R108" s="19">
        <f t="shared" si="36"/>
        <v>45.051607543828737</v>
      </c>
      <c r="S108" s="19">
        <f t="shared" si="36"/>
        <v>32.666451155237731</v>
      </c>
      <c r="T108" s="19">
        <f t="shared" si="36"/>
        <v>38.526786853440598</v>
      </c>
      <c r="U108" s="19">
        <f t="shared" si="36"/>
        <v>22.120046955295177</v>
      </c>
      <c r="V108" s="19">
        <f t="shared" si="36"/>
        <v>82.459863519375645</v>
      </c>
      <c r="W108" s="19">
        <f t="shared" si="36"/>
        <v>29.512963469818075</v>
      </c>
      <c r="X108" s="19">
        <f t="shared" si="36"/>
        <v>74.72542377699115</v>
      </c>
      <c r="Y108" s="19">
        <f t="shared" si="36"/>
        <v>42.665313902275663</v>
      </c>
      <c r="Z108" s="19">
        <f t="shared" si="36"/>
        <v>44.164888145219471</v>
      </c>
      <c r="AA108" s="19">
        <f t="shared" si="36"/>
        <v>44.027199027440872</v>
      </c>
      <c r="AB108" s="19">
        <f t="shared" si="36"/>
        <v>66.065321898874089</v>
      </c>
      <c r="AC108" s="19">
        <f t="shared" si="36"/>
        <v>56.644241530573701</v>
      </c>
      <c r="AD108" s="19">
        <f t="shared" si="36"/>
        <v>20.468947307817139</v>
      </c>
      <c r="AE108" s="19">
        <f t="shared" si="36"/>
        <v>79.51578862973237</v>
      </c>
      <c r="AF108" s="19">
        <f t="shared" si="36"/>
        <v>41.29503278891832</v>
      </c>
      <c r="AG108" s="19">
        <f t="shared" si="36"/>
        <v>33.409104821202888</v>
      </c>
      <c r="AH108" s="19">
        <f t="shared" si="36"/>
        <v>113.63956428969577</v>
      </c>
      <c r="AI108" s="19">
        <f t="shared" si="36"/>
        <v>65.174100752167675</v>
      </c>
      <c r="AJ108" s="19">
        <f t="shared" si="36"/>
        <v>47.062182972857201</v>
      </c>
      <c r="AK108" s="19">
        <f t="shared" si="36"/>
        <v>36.585477708858278</v>
      </c>
      <c r="AL108" s="19">
        <f t="shared" si="36"/>
        <v>73.256801219509043</v>
      </c>
      <c r="AM108" s="19">
        <f t="shared" si="36"/>
        <v>79.739361230398288</v>
      </c>
      <c r="AN108" s="19">
        <f t="shared" si="36"/>
        <v>32.532207997920239</v>
      </c>
      <c r="AO108" s="19">
        <f t="shared" si="36"/>
        <v>98.499374583771811</v>
      </c>
      <c r="AP108" s="19">
        <f t="shared" si="36"/>
        <v>50.464626826582581</v>
      </c>
      <c r="AQ108" s="19">
        <f t="shared" si="36"/>
        <v>40.180065023381601</v>
      </c>
      <c r="AR108" s="19">
        <f t="shared" si="36"/>
        <v>32.784158849590945</v>
      </c>
      <c r="AS108" s="19">
        <f t="shared" si="36"/>
        <v>68.751204643085202</v>
      </c>
      <c r="AT108" s="19">
        <f t="shared" si="36"/>
        <v>35.513561419119171</v>
      </c>
      <c r="AU108" s="19">
        <f t="shared" si="36"/>
        <v>36.558521168623514</v>
      </c>
      <c r="AV108" s="19">
        <f t="shared" si="36"/>
        <v>100.12951748882969</v>
      </c>
      <c r="AW108" s="19">
        <f t="shared" si="36"/>
        <v>33.658146481394155</v>
      </c>
      <c r="AX108" s="19">
        <f t="shared" si="36"/>
        <v>32.841817714171107</v>
      </c>
      <c r="AY108" s="19">
        <f t="shared" si="36"/>
        <v>40.574734123356912</v>
      </c>
      <c r="AZ108" s="19">
        <f t="shared" si="36"/>
        <v>45.385313148257204</v>
      </c>
      <c r="BA108" s="19">
        <f t="shared" si="36"/>
        <v>31.215030967951737</v>
      </c>
      <c r="BB108" s="19">
        <f t="shared" si="36"/>
        <v>36.67292797023778</v>
      </c>
      <c r="BC108" s="19">
        <f t="shared" si="36"/>
        <v>46.761667027593241</v>
      </c>
      <c r="BD108" s="19">
        <f t="shared" si="36"/>
        <v>37.700657107517202</v>
      </c>
      <c r="BE108" s="19">
        <f t="shared" si="36"/>
        <v>33.632782792435833</v>
      </c>
      <c r="BF108" s="19">
        <f t="shared" si="36"/>
        <v>33.960551096123758</v>
      </c>
      <c r="BG108" s="19">
        <f t="shared" si="36"/>
        <v>45.395047854687341</v>
      </c>
      <c r="BH108" s="19">
        <f t="shared" si="36"/>
        <v>36.951119402353356</v>
      </c>
      <c r="BI108" s="19">
        <f t="shared" si="36"/>
        <v>53.707557731021645</v>
      </c>
      <c r="BJ108" s="19">
        <f t="shared" si="36"/>
        <v>70.822125421421418</v>
      </c>
      <c r="BK108" s="19">
        <f t="shared" si="36"/>
        <v>34.641564752069726</v>
      </c>
      <c r="BL108" s="19">
        <f t="shared" si="36"/>
        <v>37.333500796420928</v>
      </c>
      <c r="BM108" s="19">
        <f t="shared" si="36"/>
        <v>21.771254491906159</v>
      </c>
      <c r="BN108" s="19">
        <f t="shared" si="36"/>
        <v>68.926373499329159</v>
      </c>
      <c r="BO108" s="19">
        <f t="shared" si="35"/>
        <v>24.112479076817891</v>
      </c>
      <c r="BP108" s="19">
        <f t="shared" si="35"/>
        <v>19.466487488123008</v>
      </c>
      <c r="BQ108" s="19">
        <f t="shared" si="35"/>
        <v>36.280414086399155</v>
      </c>
      <c r="BR108" s="19">
        <f t="shared" si="35"/>
        <v>109.12557790809657</v>
      </c>
      <c r="BS108" s="19">
        <f t="shared" si="35"/>
        <v>74.17127177314083</v>
      </c>
      <c r="BT108" s="19">
        <f t="shared" si="35"/>
        <v>87.527900606666705</v>
      </c>
      <c r="BU108" s="19">
        <f t="shared" si="35"/>
        <v>37.713564863714993</v>
      </c>
      <c r="BV108" s="19">
        <f t="shared" si="35"/>
        <v>37.05715046629264</v>
      </c>
      <c r="BW108" s="19">
        <f t="shared" si="35"/>
        <v>73.467722178751245</v>
      </c>
      <c r="BX108" s="19">
        <f t="shared" si="35"/>
        <v>68.148199349994385</v>
      </c>
      <c r="BY108" s="19">
        <f t="shared" si="35"/>
        <v>40.852966634731146</v>
      </c>
      <c r="BZ108" s="19">
        <f t="shared" si="35"/>
        <v>46.530752428489187</v>
      </c>
      <c r="CA108" s="19">
        <f t="shared" si="35"/>
        <v>41.93846640637603</v>
      </c>
      <c r="CB108" s="19">
        <f t="shared" si="35"/>
        <v>31.193315351607865</v>
      </c>
      <c r="CC108" s="19">
        <f t="shared" si="35"/>
        <v>34.532195262937158</v>
      </c>
      <c r="CD108" s="19">
        <f t="shared" si="35"/>
        <v>31.088193015065535</v>
      </c>
      <c r="CE108" s="19">
        <f t="shared" si="35"/>
        <v>65.201295967043137</v>
      </c>
      <c r="CF108" s="19">
        <f t="shared" si="35"/>
        <v>43.091667902514743</v>
      </c>
      <c r="CG108" s="19">
        <f t="shared" si="35"/>
        <v>23.030989153682803</v>
      </c>
      <c r="CH108" s="19">
        <f t="shared" si="35"/>
        <v>28.391998948891963</v>
      </c>
      <c r="CI108" s="19">
        <f t="shared" si="35"/>
        <v>67.404553949925855</v>
      </c>
      <c r="CJ108" s="19">
        <f t="shared" si="35"/>
        <v>9.7989256468673513</v>
      </c>
      <c r="CK108" s="19">
        <f t="shared" si="35"/>
        <v>22.61527233089555</v>
      </c>
      <c r="CL108" s="19">
        <f t="shared" si="35"/>
        <v>11.679577775005395</v>
      </c>
      <c r="CM108" s="19">
        <f t="shared" si="35"/>
        <v>15.881161989491243</v>
      </c>
      <c r="CN108" s="19">
        <f t="shared" si="35"/>
        <v>47.198627721766684</v>
      </c>
      <c r="CO108" s="19">
        <f t="shared" si="35"/>
        <v>50.190361533967462</v>
      </c>
      <c r="CP108" s="19">
        <f t="shared" si="35"/>
        <v>20.428917377567764</v>
      </c>
      <c r="CQ108" s="19">
        <f t="shared" si="35"/>
        <v>41.631074796650331</v>
      </c>
      <c r="CR108" s="19">
        <f t="shared" si="35"/>
        <v>34.732186412568318</v>
      </c>
      <c r="CS108" s="19">
        <f t="shared" si="35"/>
        <v>34.025380939968642</v>
      </c>
      <c r="CT108" s="19">
        <f t="shared" si="35"/>
        <v>40.29838921112303</v>
      </c>
      <c r="CU108" s="19">
        <f t="shared" si="35"/>
        <v>26.058146095120705</v>
      </c>
      <c r="CV108" s="19">
        <f t="shared" si="35"/>
        <v>60.994490772179631</v>
      </c>
      <c r="CW108" s="19">
        <f t="shared" si="35"/>
        <v>53.669308867293196</v>
      </c>
      <c r="CX108" s="19">
        <f t="shared" si="35"/>
        <v>43.652242688257019</v>
      </c>
      <c r="CY108" s="19">
        <f t="shared" si="35"/>
        <v>17.867215995559643</v>
      </c>
      <c r="CZ108" s="19">
        <f t="shared" si="35"/>
        <v>64.987388235179182</v>
      </c>
      <c r="DA108" s="19">
        <f t="shared" si="35"/>
        <v>31.974658059918294</v>
      </c>
      <c r="DB108" s="19">
        <f t="shared" si="35"/>
        <v>52.439959383114989</v>
      </c>
      <c r="DC108" s="19">
        <f t="shared" si="35"/>
        <v>115.82457424104729</v>
      </c>
      <c r="DD108" s="19">
        <f t="shared" si="35"/>
        <v>112.75257334324971</v>
      </c>
      <c r="DE108" s="19">
        <f t="shared" si="35"/>
        <v>113.38225468831523</v>
      </c>
      <c r="DF108" s="19">
        <f t="shared" si="35"/>
        <v>140.04920079911378</v>
      </c>
      <c r="DG108" s="19">
        <f t="shared" si="35"/>
        <v>89.432983341723528</v>
      </c>
      <c r="DH108" s="19">
        <f t="shared" si="35"/>
        <v>49.861440887520871</v>
      </c>
      <c r="DI108" s="19">
        <f t="shared" si="35"/>
        <v>78.696972699029516</v>
      </c>
      <c r="DJ108" s="19">
        <f t="shared" si="35"/>
        <v>20.904546081872201</v>
      </c>
      <c r="DK108" s="19">
        <f t="shared" si="35"/>
        <v>48.984927920243116</v>
      </c>
      <c r="DL108" s="19">
        <f t="shared" si="35"/>
        <v>45.48854153490344</v>
      </c>
      <c r="DM108" s="19">
        <f t="shared" si="35"/>
        <v>61.790918452274539</v>
      </c>
      <c r="DN108" s="19">
        <f t="shared" si="35"/>
        <v>42.418512734504695</v>
      </c>
      <c r="DO108" s="19">
        <f t="shared" si="35"/>
        <v>37.370829962333637</v>
      </c>
      <c r="DP108" s="19">
        <f t="shared" si="35"/>
        <v>39.361527554267234</v>
      </c>
      <c r="DQ108" s="19">
        <f t="shared" si="35"/>
        <v>44.608606942526372</v>
      </c>
      <c r="DR108" s="19">
        <f t="shared" si="35"/>
        <v>42.590032500704353</v>
      </c>
      <c r="DS108" s="19">
        <f t="shared" si="35"/>
        <v>38.877970048711774</v>
      </c>
      <c r="DT108" s="19">
        <f t="shared" si="35"/>
        <v>23.310941989784297</v>
      </c>
      <c r="DU108" s="19">
        <f t="shared" si="35"/>
        <v>32.643181075465691</v>
      </c>
      <c r="DV108" s="19">
        <f t="shared" si="35"/>
        <v>34.473191328326813</v>
      </c>
      <c r="DW108" s="19">
        <f t="shared" si="35"/>
        <v>27.483604676774249</v>
      </c>
      <c r="DX108" t="s">
        <v>251</v>
      </c>
      <c r="DY108" s="19">
        <f t="shared" si="30"/>
        <v>100</v>
      </c>
      <c r="DZ108" s="1">
        <f t="shared" si="31"/>
        <v>27.45235983895887</v>
      </c>
      <c r="EA108" s="3">
        <f t="shared" si="32"/>
        <v>27.452359838958866</v>
      </c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</row>
    <row r="109" spans="1:201" x14ac:dyDescent="0.25">
      <c r="A109" t="s">
        <v>252</v>
      </c>
      <c r="B109" s="19">
        <f t="shared" si="29"/>
        <v>26.672376679280191</v>
      </c>
      <c r="C109" s="19">
        <f t="shared" si="36"/>
        <v>22.449606666079756</v>
      </c>
      <c r="D109" s="19">
        <f t="shared" si="36"/>
        <v>20.290221427424154</v>
      </c>
      <c r="E109" s="19">
        <f t="shared" si="36"/>
        <v>44.732262980408898</v>
      </c>
      <c r="F109" s="19">
        <f t="shared" si="36"/>
        <v>17.892783961323115</v>
      </c>
      <c r="G109" s="19">
        <f t="shared" si="36"/>
        <v>14.859385260554156</v>
      </c>
      <c r="H109" s="19">
        <f t="shared" si="36"/>
        <v>6.76181205339104</v>
      </c>
      <c r="I109" s="19">
        <f t="shared" si="36"/>
        <v>10.783258796190699</v>
      </c>
      <c r="J109" s="19">
        <f t="shared" si="36"/>
        <v>22.362912450423966</v>
      </c>
      <c r="K109" s="19">
        <f t="shared" si="36"/>
        <v>28.212179817125737</v>
      </c>
      <c r="L109" s="19">
        <f t="shared" si="36"/>
        <v>16.770244587010001</v>
      </c>
      <c r="M109" s="19">
        <f t="shared" si="36"/>
        <v>36.494431727357018</v>
      </c>
      <c r="N109" s="19">
        <f t="shared" si="36"/>
        <v>20.754356383243636</v>
      </c>
      <c r="O109" s="19">
        <f t="shared" si="36"/>
        <v>27.328438494069026</v>
      </c>
      <c r="P109" s="19">
        <f t="shared" si="36"/>
        <v>26.08937892775279</v>
      </c>
      <c r="Q109" s="19">
        <f t="shared" si="36"/>
        <v>25.128795046516508</v>
      </c>
      <c r="R109" s="19">
        <f t="shared" si="36"/>
        <v>17.08054228102559</v>
      </c>
      <c r="S109" s="19">
        <f t="shared" si="36"/>
        <v>14.101382752490615</v>
      </c>
      <c r="T109" s="19">
        <f t="shared" si="36"/>
        <v>23.16177107584662</v>
      </c>
      <c r="U109" s="19">
        <f t="shared" si="36"/>
        <v>9.5206673681752871</v>
      </c>
      <c r="V109" s="19">
        <f t="shared" si="36"/>
        <v>53.550215325146048</v>
      </c>
      <c r="W109" s="19">
        <f t="shared" si="36"/>
        <v>16.626846016164514</v>
      </c>
      <c r="X109" s="19">
        <f t="shared" si="36"/>
        <v>43.649548511913757</v>
      </c>
      <c r="Y109" s="19">
        <f t="shared" si="36"/>
        <v>23.817409798687066</v>
      </c>
      <c r="Z109" s="19">
        <f t="shared" si="36"/>
        <v>14.566546628685535</v>
      </c>
      <c r="AA109" s="19">
        <f t="shared" si="36"/>
        <v>12.803728233562738</v>
      </c>
      <c r="AB109" s="19">
        <f t="shared" si="36"/>
        <v>20.411591791432897</v>
      </c>
      <c r="AC109" s="19">
        <f t="shared" si="36"/>
        <v>27.097002345420606</v>
      </c>
      <c r="AD109" s="19">
        <f t="shared" si="36"/>
        <v>29.049173118838976</v>
      </c>
      <c r="AE109" s="19">
        <f t="shared" si="36"/>
        <v>86.826420823478799</v>
      </c>
      <c r="AF109" s="19">
        <f t="shared" si="36"/>
        <v>23.321524637140026</v>
      </c>
      <c r="AG109" s="19">
        <f t="shared" si="36"/>
        <v>18.024756614600776</v>
      </c>
      <c r="AH109" s="19">
        <f t="shared" si="36"/>
        <v>60.89030555585925</v>
      </c>
      <c r="AI109" s="19">
        <f t="shared" si="36"/>
        <v>59.203407999925879</v>
      </c>
      <c r="AJ109" s="19">
        <f t="shared" si="36"/>
        <v>18.615015299132281</v>
      </c>
      <c r="AK109" s="19">
        <f t="shared" si="36"/>
        <v>42.025007428421397</v>
      </c>
      <c r="AL109" s="19">
        <f t="shared" si="36"/>
        <v>26.97635513400072</v>
      </c>
      <c r="AM109" s="19">
        <f t="shared" si="36"/>
        <v>57.564283711681099</v>
      </c>
      <c r="AN109" s="19">
        <f t="shared" si="36"/>
        <v>14.113082612405474</v>
      </c>
      <c r="AO109" s="19">
        <f t="shared" si="36"/>
        <v>75.189766887257704</v>
      </c>
      <c r="AP109" s="19">
        <f t="shared" si="36"/>
        <v>23.906258931434831</v>
      </c>
      <c r="AQ109" s="19">
        <f t="shared" si="36"/>
        <v>17.470772029468694</v>
      </c>
      <c r="AR109" s="19">
        <f t="shared" si="36"/>
        <v>35.331406835050416</v>
      </c>
      <c r="AS109" s="19">
        <f t="shared" si="36"/>
        <v>61.267344463976144</v>
      </c>
      <c r="AT109" s="19">
        <f t="shared" si="36"/>
        <v>26.636902411751755</v>
      </c>
      <c r="AU109" s="19">
        <f t="shared" si="36"/>
        <v>19.194369158951172</v>
      </c>
      <c r="AV109" s="19">
        <f t="shared" si="36"/>
        <v>65.594780983703913</v>
      </c>
      <c r="AW109" s="19">
        <f t="shared" si="36"/>
        <v>31.749732117555489</v>
      </c>
      <c r="AX109" s="19">
        <f t="shared" si="36"/>
        <v>30.305001636194856</v>
      </c>
      <c r="AY109" s="19">
        <f t="shared" si="36"/>
        <v>24.46826290853549</v>
      </c>
      <c r="AZ109" s="19">
        <f t="shared" si="36"/>
        <v>22.01700083635982</v>
      </c>
      <c r="BA109" s="19">
        <f t="shared" si="36"/>
        <v>17.813812130287069</v>
      </c>
      <c r="BB109" s="19">
        <f t="shared" si="36"/>
        <v>15.872253732071439</v>
      </c>
      <c r="BC109" s="19">
        <f t="shared" si="36"/>
        <v>26.021584536481651</v>
      </c>
      <c r="BD109" s="19">
        <f t="shared" si="36"/>
        <v>14.322537813543516</v>
      </c>
      <c r="BE109" s="19">
        <f t="shared" si="36"/>
        <v>14.84618439692246</v>
      </c>
      <c r="BF109" s="19">
        <f t="shared" si="36"/>
        <v>23.858709566501993</v>
      </c>
      <c r="BG109" s="19">
        <f t="shared" si="36"/>
        <v>28.312719151971233</v>
      </c>
      <c r="BH109" s="19">
        <f t="shared" si="36"/>
        <v>11.910785149634417</v>
      </c>
      <c r="BI109" s="19">
        <f t="shared" si="36"/>
        <v>30.816833087144186</v>
      </c>
      <c r="BJ109" s="19">
        <f t="shared" si="36"/>
        <v>41.190134182767565</v>
      </c>
      <c r="BK109" s="19">
        <f t="shared" si="36"/>
        <v>16.61942537965896</v>
      </c>
      <c r="BL109" s="19">
        <f t="shared" si="36"/>
        <v>15.922674012690715</v>
      </c>
      <c r="BM109" s="19">
        <f t="shared" si="36"/>
        <v>12.386970901976913</v>
      </c>
      <c r="BN109" s="19">
        <f t="shared" ref="BN109:DW112" si="37">BN60*$DZ60/$DY60</f>
        <v>35.597725735932251</v>
      </c>
      <c r="BO109" s="19">
        <f t="shared" si="37"/>
        <v>11.061461868230758</v>
      </c>
      <c r="BP109" s="19">
        <f t="shared" si="37"/>
        <v>18.712883209092503</v>
      </c>
      <c r="BQ109" s="19">
        <f t="shared" si="37"/>
        <v>31.18680206557281</v>
      </c>
      <c r="BR109" s="19">
        <f t="shared" si="37"/>
        <v>118.51218997578974</v>
      </c>
      <c r="BS109" s="19">
        <f t="shared" si="37"/>
        <v>58.161583417949778</v>
      </c>
      <c r="BT109" s="19">
        <f t="shared" si="37"/>
        <v>120.30734897311122</v>
      </c>
      <c r="BU109" s="19">
        <f t="shared" si="37"/>
        <v>28.245469075169595</v>
      </c>
      <c r="BV109" s="19">
        <f t="shared" si="37"/>
        <v>16.990646940666096</v>
      </c>
      <c r="BW109" s="19">
        <f t="shared" si="37"/>
        <v>34.637951734920385</v>
      </c>
      <c r="BX109" s="19">
        <f t="shared" si="37"/>
        <v>25.130444759879428</v>
      </c>
      <c r="BY109" s="19">
        <f t="shared" si="37"/>
        <v>25.812921686001221</v>
      </c>
      <c r="BZ109" s="19">
        <f t="shared" si="37"/>
        <v>37.358026483562206</v>
      </c>
      <c r="CA109" s="19">
        <f t="shared" si="37"/>
        <v>14.203105389538065</v>
      </c>
      <c r="CB109" s="19">
        <f t="shared" si="37"/>
        <v>11.873124238970107</v>
      </c>
      <c r="CC109" s="19">
        <f t="shared" si="37"/>
        <v>41.320009521371134</v>
      </c>
      <c r="CD109" s="19">
        <f t="shared" si="37"/>
        <v>13.288672718521532</v>
      </c>
      <c r="CE109" s="19">
        <f t="shared" si="37"/>
        <v>45.234109748559653</v>
      </c>
      <c r="CF109" s="19">
        <f t="shared" si="37"/>
        <v>8.3738931481161991</v>
      </c>
      <c r="CG109" s="19">
        <f t="shared" si="37"/>
        <v>17.855738501052443</v>
      </c>
      <c r="CH109" s="19">
        <f t="shared" si="37"/>
        <v>20.034120420497054</v>
      </c>
      <c r="CI109" s="19">
        <f t="shared" si="37"/>
        <v>34.308071035560829</v>
      </c>
      <c r="CJ109" s="19">
        <f t="shared" si="37"/>
        <v>5.3886187995698132</v>
      </c>
      <c r="CK109" s="19">
        <f t="shared" si="37"/>
        <v>22.266258440209398</v>
      </c>
      <c r="CL109" s="19">
        <f t="shared" si="37"/>
        <v>6.9726407069390905</v>
      </c>
      <c r="CM109" s="19">
        <f t="shared" si="37"/>
        <v>18.066440674387639</v>
      </c>
      <c r="CN109" s="19">
        <f t="shared" si="37"/>
        <v>16.379911530964527</v>
      </c>
      <c r="CO109" s="19">
        <f t="shared" si="37"/>
        <v>23.209724627487088</v>
      </c>
      <c r="CP109" s="19">
        <f t="shared" si="37"/>
        <v>8.2976254739454856</v>
      </c>
      <c r="CQ109" s="19">
        <f t="shared" si="37"/>
        <v>7.1547925454463721</v>
      </c>
      <c r="CR109" s="19">
        <f t="shared" si="37"/>
        <v>9.0150668015259843</v>
      </c>
      <c r="CS109" s="19">
        <f t="shared" si="37"/>
        <v>10.800626601018203</v>
      </c>
      <c r="CT109" s="19">
        <f t="shared" si="37"/>
        <v>7.14600038247137</v>
      </c>
      <c r="CU109" s="19">
        <f t="shared" si="37"/>
        <v>9.52124320817396</v>
      </c>
      <c r="CV109" s="19">
        <f t="shared" si="37"/>
        <v>20.846686513038492</v>
      </c>
      <c r="CW109" s="19">
        <f t="shared" si="37"/>
        <v>13.364810129373971</v>
      </c>
      <c r="CX109" s="19">
        <f t="shared" si="37"/>
        <v>13.178232777765915</v>
      </c>
      <c r="CY109" s="19">
        <f t="shared" si="37"/>
        <v>11.095107450146889</v>
      </c>
      <c r="CZ109" s="19">
        <f t="shared" si="37"/>
        <v>25.118907600967649</v>
      </c>
      <c r="DA109" s="19">
        <f t="shared" si="37"/>
        <v>15.30488046968364</v>
      </c>
      <c r="DB109" s="19">
        <f t="shared" si="37"/>
        <v>29.910680742350515</v>
      </c>
      <c r="DC109" s="19">
        <f t="shared" si="37"/>
        <v>146.56895708377735</v>
      </c>
      <c r="DD109" s="19">
        <f t="shared" si="37"/>
        <v>151.24659665184197</v>
      </c>
      <c r="DE109" s="19">
        <f t="shared" si="37"/>
        <v>153.79804162183237</v>
      </c>
      <c r="DF109" s="19">
        <f t="shared" si="37"/>
        <v>161.39737300671121</v>
      </c>
      <c r="DG109" s="19">
        <f t="shared" si="37"/>
        <v>169.58578983777122</v>
      </c>
      <c r="DH109" s="19">
        <f t="shared" si="37"/>
        <v>136.97837143001183</v>
      </c>
      <c r="DI109" s="19">
        <f t="shared" si="37"/>
        <v>130.42487036805412</v>
      </c>
      <c r="DJ109" s="19">
        <f t="shared" si="37"/>
        <v>18.95070286590483</v>
      </c>
      <c r="DK109" s="19">
        <f t="shared" si="37"/>
        <v>15.298474697886295</v>
      </c>
      <c r="DL109" s="19">
        <f t="shared" si="37"/>
        <v>20.424290266704393</v>
      </c>
      <c r="DM109" s="19">
        <f t="shared" si="37"/>
        <v>30.088152226768219</v>
      </c>
      <c r="DN109" s="19">
        <f t="shared" si="37"/>
        <v>25.320692337412677</v>
      </c>
      <c r="DO109" s="19">
        <f t="shared" si="37"/>
        <v>22.562322880372371</v>
      </c>
      <c r="DP109" s="19">
        <f t="shared" si="37"/>
        <v>21.226027953824474</v>
      </c>
      <c r="DQ109" s="19">
        <f t="shared" si="37"/>
        <v>27.193894720295127</v>
      </c>
      <c r="DR109" s="19">
        <f t="shared" si="37"/>
        <v>19.07874739999999</v>
      </c>
      <c r="DS109" s="19">
        <f t="shared" si="37"/>
        <v>24.26876819117372</v>
      </c>
      <c r="DT109" s="19">
        <f t="shared" si="37"/>
        <v>17.299134848249071</v>
      </c>
      <c r="DU109" s="19">
        <f t="shared" si="37"/>
        <v>22.59189672246789</v>
      </c>
      <c r="DV109" s="19">
        <f t="shared" si="37"/>
        <v>27.278036802936594</v>
      </c>
      <c r="DW109" s="19">
        <f t="shared" si="37"/>
        <v>23.11146754992906</v>
      </c>
      <c r="DX109" t="s">
        <v>252</v>
      </c>
      <c r="DY109" s="19">
        <f t="shared" si="30"/>
        <v>150</v>
      </c>
      <c r="DZ109" s="1">
        <f t="shared" si="31"/>
        <v>12.501445428499091</v>
      </c>
      <c r="EA109" s="3">
        <f t="shared" si="32"/>
        <v>8.3342969523327266</v>
      </c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</row>
    <row r="110" spans="1:201" x14ac:dyDescent="0.25">
      <c r="A110" t="s">
        <v>253</v>
      </c>
      <c r="B110" s="19">
        <f t="shared" si="29"/>
        <v>6.5068597740454672</v>
      </c>
      <c r="C110" s="19">
        <f t="shared" ref="C110:BN113" si="38">C61*$DZ61/$DY61</f>
        <v>3.9600684467247089</v>
      </c>
      <c r="D110" s="19">
        <f t="shared" si="38"/>
        <v>5.9274979847670126</v>
      </c>
      <c r="E110" s="19">
        <f t="shared" si="38"/>
        <v>5.1423529198339102</v>
      </c>
      <c r="F110" s="19">
        <f t="shared" si="38"/>
        <v>10.926544253290428</v>
      </c>
      <c r="G110" s="19">
        <f t="shared" si="38"/>
        <v>3.3358628067514324</v>
      </c>
      <c r="H110" s="19">
        <f t="shared" si="38"/>
        <v>3.3690927037687302</v>
      </c>
      <c r="I110" s="19">
        <f t="shared" si="38"/>
        <v>3.8181310360298846</v>
      </c>
      <c r="J110" s="19">
        <f t="shared" si="38"/>
        <v>3.7553827263317121</v>
      </c>
      <c r="K110" s="19">
        <f t="shared" si="38"/>
        <v>6.39673034302883</v>
      </c>
      <c r="L110" s="19">
        <f t="shared" si="38"/>
        <v>2.1655771605707153</v>
      </c>
      <c r="M110" s="19">
        <f t="shared" si="38"/>
        <v>7.4582781626596661</v>
      </c>
      <c r="N110" s="19">
        <f t="shared" si="38"/>
        <v>5.8225386745767018</v>
      </c>
      <c r="O110" s="19">
        <f t="shared" si="38"/>
        <v>11.848130345974122</v>
      </c>
      <c r="P110" s="19">
        <f t="shared" si="38"/>
        <v>7.9508793935956739</v>
      </c>
      <c r="Q110" s="19">
        <f t="shared" si="38"/>
        <v>7.0989393168569377</v>
      </c>
      <c r="R110" s="19">
        <f t="shared" si="38"/>
        <v>4.1831972261130685</v>
      </c>
      <c r="S110" s="19">
        <f t="shared" si="38"/>
        <v>4.6130550290982981</v>
      </c>
      <c r="T110" s="19">
        <f t="shared" si="38"/>
        <v>6.6173788364084123</v>
      </c>
      <c r="U110" s="19">
        <f t="shared" si="38"/>
        <v>3.5404151447290961</v>
      </c>
      <c r="V110" s="19">
        <f t="shared" si="38"/>
        <v>21.952772157003722</v>
      </c>
      <c r="W110" s="19">
        <f t="shared" si="38"/>
        <v>8.3400405436555189</v>
      </c>
      <c r="X110" s="19">
        <f t="shared" si="38"/>
        <v>15.372935065261149</v>
      </c>
      <c r="Y110" s="19">
        <f t="shared" si="38"/>
        <v>2.5652234415391235</v>
      </c>
      <c r="Z110" s="19">
        <f t="shared" si="38"/>
        <v>3.0068668325103962</v>
      </c>
      <c r="AA110" s="19">
        <f t="shared" si="38"/>
        <v>5.9810725050870994</v>
      </c>
      <c r="AB110" s="19">
        <f t="shared" si="38"/>
        <v>60.986101083050748</v>
      </c>
      <c r="AC110" s="19">
        <f t="shared" si="38"/>
        <v>4.4655159011240011</v>
      </c>
      <c r="AD110" s="19">
        <f t="shared" si="38"/>
        <v>2.5616131701561837</v>
      </c>
      <c r="AE110" s="19">
        <f t="shared" si="38"/>
        <v>28.713491115031793</v>
      </c>
      <c r="AF110" s="19">
        <f t="shared" si="38"/>
        <v>4.1694784061592962</v>
      </c>
      <c r="AG110" s="19">
        <f t="shared" si="38"/>
        <v>17.322070869069023</v>
      </c>
      <c r="AH110" s="19">
        <f t="shared" si="38"/>
        <v>7.7837313717925802</v>
      </c>
      <c r="AI110" s="19">
        <f t="shared" si="38"/>
        <v>11.686930823150652</v>
      </c>
      <c r="AJ110" s="19">
        <f t="shared" si="38"/>
        <v>14.761165259639814</v>
      </c>
      <c r="AK110" s="19">
        <f t="shared" si="38"/>
        <v>6.2934412273490938</v>
      </c>
      <c r="AL110" s="19">
        <f t="shared" si="38"/>
        <v>5.5171336437173162</v>
      </c>
      <c r="AM110" s="19">
        <f t="shared" si="38"/>
        <v>12.404663472340712</v>
      </c>
      <c r="AN110" s="19">
        <f t="shared" si="38"/>
        <v>1.9801407334833885</v>
      </c>
      <c r="AO110" s="19">
        <f t="shared" si="38"/>
        <v>9.1019113994020895</v>
      </c>
      <c r="AP110" s="19">
        <f t="shared" si="38"/>
        <v>6.3398577216996079</v>
      </c>
      <c r="AQ110" s="19">
        <f t="shared" si="38"/>
        <v>4.1174365881961092</v>
      </c>
      <c r="AR110" s="19">
        <f t="shared" si="38"/>
        <v>9.1413755599949909</v>
      </c>
      <c r="AS110" s="19">
        <f t="shared" si="38"/>
        <v>6.7837677635696449</v>
      </c>
      <c r="AT110" s="19">
        <f t="shared" si="38"/>
        <v>2.6878722351230167</v>
      </c>
      <c r="AU110" s="19">
        <f t="shared" si="38"/>
        <v>2.9766253952646089</v>
      </c>
      <c r="AV110" s="19">
        <f t="shared" si="38"/>
        <v>14.52020095459658</v>
      </c>
      <c r="AW110" s="19">
        <f t="shared" si="38"/>
        <v>6.0692438065655621</v>
      </c>
      <c r="AX110" s="19">
        <f t="shared" si="38"/>
        <v>18.065498617060431</v>
      </c>
      <c r="AY110" s="19">
        <f t="shared" si="38"/>
        <v>18.931179458069519</v>
      </c>
      <c r="AZ110" s="19">
        <f t="shared" si="38"/>
        <v>4.6238328523170553</v>
      </c>
      <c r="BA110" s="19">
        <f t="shared" si="38"/>
        <v>4.4496122805910048</v>
      </c>
      <c r="BB110" s="19">
        <f t="shared" si="38"/>
        <v>5.8079972236102995</v>
      </c>
      <c r="BC110" s="19">
        <f t="shared" si="38"/>
        <v>5.847433447431392</v>
      </c>
      <c r="BD110" s="19">
        <f t="shared" si="38"/>
        <v>5.2491081564930226</v>
      </c>
      <c r="BE110" s="19">
        <f t="shared" si="38"/>
        <v>2.9105417500732322</v>
      </c>
      <c r="BF110" s="19">
        <f t="shared" si="38"/>
        <v>4.4005162079864464</v>
      </c>
      <c r="BG110" s="19">
        <f t="shared" si="38"/>
        <v>5.6262409888191867</v>
      </c>
      <c r="BH110" s="19">
        <f t="shared" si="38"/>
        <v>1.0620817887625285</v>
      </c>
      <c r="BI110" s="19">
        <f t="shared" si="38"/>
        <v>6.0584478660273859</v>
      </c>
      <c r="BJ110" s="19">
        <f t="shared" si="38"/>
        <v>9.7390294212056254</v>
      </c>
      <c r="BK110" s="19">
        <f t="shared" si="38"/>
        <v>3.5537635555037337</v>
      </c>
      <c r="BL110" s="19">
        <f t="shared" si="38"/>
        <v>3.6785407736035172</v>
      </c>
      <c r="BM110" s="19">
        <f t="shared" si="38"/>
        <v>10.488509400769118</v>
      </c>
      <c r="BN110" s="19">
        <f t="shared" si="38"/>
        <v>8.0536240793336624</v>
      </c>
      <c r="BO110" s="19">
        <f t="shared" si="37"/>
        <v>1.975121127747602</v>
      </c>
      <c r="BP110" s="19">
        <f t="shared" si="37"/>
        <v>10.7630643918814</v>
      </c>
      <c r="BQ110" s="19">
        <f t="shared" si="37"/>
        <v>5.327795679874062</v>
      </c>
      <c r="BR110" s="19">
        <f t="shared" si="37"/>
        <v>17.955666020719168</v>
      </c>
      <c r="BS110" s="19">
        <f t="shared" si="37"/>
        <v>5.3782896257121671</v>
      </c>
      <c r="BT110" s="19">
        <f t="shared" si="37"/>
        <v>17.187773005245528</v>
      </c>
      <c r="BU110" s="19">
        <f t="shared" si="37"/>
        <v>4.986264412899172</v>
      </c>
      <c r="BV110" s="19">
        <f t="shared" si="37"/>
        <v>2.9266065916399882</v>
      </c>
      <c r="BW110" s="19">
        <f t="shared" si="37"/>
        <v>6.2960613385030202</v>
      </c>
      <c r="BX110" s="19">
        <f t="shared" si="37"/>
        <v>11.524120449522883</v>
      </c>
      <c r="BY110" s="19">
        <f t="shared" si="37"/>
        <v>3.7806751521083921</v>
      </c>
      <c r="BZ110" s="19">
        <f t="shared" si="37"/>
        <v>26.580674009393732</v>
      </c>
      <c r="CA110" s="19">
        <f t="shared" si="37"/>
        <v>4.7863904184776027</v>
      </c>
      <c r="CB110" s="19">
        <f t="shared" si="37"/>
        <v>6.3580866984730191</v>
      </c>
      <c r="CC110" s="19">
        <f t="shared" si="37"/>
        <v>40.916021951257974</v>
      </c>
      <c r="CD110" s="19">
        <f t="shared" si="37"/>
        <v>1.6835694123055291</v>
      </c>
      <c r="CE110" s="19">
        <f t="shared" si="37"/>
        <v>13.463925971015289</v>
      </c>
      <c r="CF110" s="19">
        <f t="shared" si="37"/>
        <v>8.9855157997366906</v>
      </c>
      <c r="CG110" s="19">
        <f t="shared" si="37"/>
        <v>0.76865016364619931</v>
      </c>
      <c r="CH110" s="19">
        <f t="shared" si="37"/>
        <v>8.1427769205106255</v>
      </c>
      <c r="CI110" s="19">
        <f t="shared" si="37"/>
        <v>12.718204582933277</v>
      </c>
      <c r="CJ110" s="19">
        <f t="shared" si="37"/>
        <v>1.9414626423184445</v>
      </c>
      <c r="CK110" s="19">
        <f t="shared" si="37"/>
        <v>7.1615065858495353</v>
      </c>
      <c r="CL110" s="19">
        <f t="shared" si="37"/>
        <v>2.053511004198457</v>
      </c>
      <c r="CM110" s="19">
        <f t="shared" si="37"/>
        <v>2.5005244100546671</v>
      </c>
      <c r="CN110" s="19">
        <f t="shared" si="37"/>
        <v>3.2062080038421636</v>
      </c>
      <c r="CO110" s="19">
        <f t="shared" si="37"/>
        <v>5.9939511468713356</v>
      </c>
      <c r="CP110" s="19">
        <f t="shared" si="37"/>
        <v>1.6376648133520995</v>
      </c>
      <c r="CQ110" s="19">
        <f t="shared" si="37"/>
        <v>7.5991153170079828</v>
      </c>
      <c r="CR110" s="19">
        <f t="shared" si="37"/>
        <v>15.75333815873231</v>
      </c>
      <c r="CS110" s="19">
        <f t="shared" si="37"/>
        <v>7.1005258159122207</v>
      </c>
      <c r="CT110" s="19">
        <f t="shared" si="37"/>
        <v>7.2576324686469791</v>
      </c>
      <c r="CU110" s="19">
        <f t="shared" si="37"/>
        <v>1.7683705090453068</v>
      </c>
      <c r="CV110" s="19">
        <f t="shared" si="37"/>
        <v>12.859682485370943</v>
      </c>
      <c r="CW110" s="19">
        <f t="shared" si="37"/>
        <v>8.3564178387899748</v>
      </c>
      <c r="CX110" s="19">
        <f t="shared" si="37"/>
        <v>8.3264914996852344</v>
      </c>
      <c r="CY110" s="19">
        <f t="shared" si="37"/>
        <v>8.557386661479498</v>
      </c>
      <c r="CZ110" s="19">
        <f t="shared" si="37"/>
        <v>13.063992627149746</v>
      </c>
      <c r="DA110" s="19">
        <f t="shared" si="37"/>
        <v>10.474540180705763</v>
      </c>
      <c r="DB110" s="19">
        <f t="shared" si="37"/>
        <v>19.803270719687216</v>
      </c>
      <c r="DC110" s="19">
        <f t="shared" si="37"/>
        <v>11.71972770096057</v>
      </c>
      <c r="DD110" s="19">
        <f t="shared" si="37"/>
        <v>11.37194631690706</v>
      </c>
      <c r="DE110" s="19">
        <f t="shared" si="37"/>
        <v>13.153028600629352</v>
      </c>
      <c r="DF110" s="19">
        <f t="shared" si="37"/>
        <v>12.035644307219151</v>
      </c>
      <c r="DG110" s="19">
        <f t="shared" si="37"/>
        <v>10.872327336803002</v>
      </c>
      <c r="DH110" s="19">
        <f t="shared" si="37"/>
        <v>9.1825279167255598</v>
      </c>
      <c r="DI110" s="19">
        <f t="shared" si="37"/>
        <v>8.6647978207553162</v>
      </c>
      <c r="DJ110" s="19">
        <f t="shared" si="37"/>
        <v>5.9526948804425821</v>
      </c>
      <c r="DK110" s="19">
        <f t="shared" si="37"/>
        <v>4.7586494280212674</v>
      </c>
      <c r="DL110" s="19">
        <f t="shared" si="37"/>
        <v>7.1197737893191375</v>
      </c>
      <c r="DM110" s="19">
        <f t="shared" si="37"/>
        <v>10.976737613943476</v>
      </c>
      <c r="DN110" s="19">
        <f t="shared" si="37"/>
        <v>8.3589115903200479</v>
      </c>
      <c r="DO110" s="19">
        <f t="shared" si="37"/>
        <v>7.050672964677454</v>
      </c>
      <c r="DP110" s="19">
        <f t="shared" si="37"/>
        <v>8.0718450475605188</v>
      </c>
      <c r="DQ110" s="19">
        <f t="shared" si="37"/>
        <v>8.9372791641968341</v>
      </c>
      <c r="DR110" s="19">
        <f t="shared" si="37"/>
        <v>5.6191275495094812</v>
      </c>
      <c r="DS110" s="19">
        <f t="shared" si="37"/>
        <v>8.0076073124284246</v>
      </c>
      <c r="DT110" s="19">
        <f t="shared" si="37"/>
        <v>4.7350879694064014</v>
      </c>
      <c r="DU110" s="19">
        <f t="shared" si="37"/>
        <v>6.6082404821285374</v>
      </c>
      <c r="DV110" s="19">
        <f t="shared" si="37"/>
        <v>8.166810578723906</v>
      </c>
      <c r="DW110" s="19">
        <f t="shared" si="37"/>
        <v>6.3313377376597648</v>
      </c>
      <c r="DX110" t="s">
        <v>253</v>
      </c>
      <c r="DY110" s="19">
        <f t="shared" si="30"/>
        <v>11.000000000000002</v>
      </c>
      <c r="DZ110" s="1">
        <f t="shared" si="31"/>
        <v>1.4705255432158995</v>
      </c>
      <c r="EA110" s="3">
        <f t="shared" si="32"/>
        <v>13.368414029235447</v>
      </c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</row>
    <row r="111" spans="1:201" x14ac:dyDescent="0.25">
      <c r="A111" t="s">
        <v>254</v>
      </c>
      <c r="B111" s="19">
        <f t="shared" si="29"/>
        <v>3.0200113593634779</v>
      </c>
      <c r="C111" s="19">
        <f t="shared" si="38"/>
        <v>1.7689766306528558</v>
      </c>
      <c r="D111" s="19">
        <f t="shared" si="38"/>
        <v>1.9813677903109825</v>
      </c>
      <c r="E111" s="19">
        <f t="shared" si="38"/>
        <v>3.2581308435376526</v>
      </c>
      <c r="F111" s="19">
        <f t="shared" si="38"/>
        <v>2.6781653691060452</v>
      </c>
      <c r="G111" s="19">
        <f t="shared" si="38"/>
        <v>1.0198022961759208</v>
      </c>
      <c r="H111" s="19">
        <f t="shared" si="38"/>
        <v>0.84892543883811233</v>
      </c>
      <c r="I111" s="19">
        <f t="shared" si="38"/>
        <v>1.1909240620412107</v>
      </c>
      <c r="J111" s="19">
        <f t="shared" si="38"/>
        <v>2.1052865206529021</v>
      </c>
      <c r="K111" s="19">
        <f t="shared" si="38"/>
        <v>2.8960037037931343</v>
      </c>
      <c r="L111" s="19">
        <f t="shared" si="38"/>
        <v>1.7252500673923441</v>
      </c>
      <c r="M111" s="19">
        <f t="shared" si="38"/>
        <v>3.9293275959754581</v>
      </c>
      <c r="N111" s="19">
        <f t="shared" si="38"/>
        <v>2.6651401109979376</v>
      </c>
      <c r="O111" s="19">
        <f t="shared" si="38"/>
        <v>2.6942196810263246</v>
      </c>
      <c r="P111" s="19">
        <f t="shared" si="38"/>
        <v>2.5466463855955688</v>
      </c>
      <c r="Q111" s="19">
        <f t="shared" si="38"/>
        <v>3.1295663847368504</v>
      </c>
      <c r="R111" s="19">
        <f t="shared" si="38"/>
        <v>1.2798163868606502</v>
      </c>
      <c r="S111" s="19">
        <f t="shared" si="38"/>
        <v>1.405073900238041</v>
      </c>
      <c r="T111" s="19">
        <f t="shared" si="38"/>
        <v>2.7854435208787445</v>
      </c>
      <c r="U111" s="19">
        <f t="shared" si="38"/>
        <v>1.4187268219916656</v>
      </c>
      <c r="V111" s="19">
        <f t="shared" si="38"/>
        <v>3.9972210893555289</v>
      </c>
      <c r="W111" s="19">
        <f t="shared" si="38"/>
        <v>1.8177142792421517</v>
      </c>
      <c r="X111" s="19">
        <f t="shared" si="38"/>
        <v>2.8518323861343684</v>
      </c>
      <c r="Y111" s="19">
        <f t="shared" si="38"/>
        <v>1.7085847980858284</v>
      </c>
      <c r="Z111" s="19">
        <f t="shared" si="38"/>
        <v>1.9226286678007369</v>
      </c>
      <c r="AA111" s="19">
        <f t="shared" si="38"/>
        <v>1.7143042176189696</v>
      </c>
      <c r="AB111" s="19">
        <f t="shared" si="38"/>
        <v>1.7148001893148097</v>
      </c>
      <c r="AC111" s="19">
        <f t="shared" si="38"/>
        <v>3.0765643330095465</v>
      </c>
      <c r="AD111" s="19">
        <f t="shared" si="38"/>
        <v>2.617306237814137</v>
      </c>
      <c r="AE111" s="19">
        <f t="shared" si="38"/>
        <v>5.025869880072575</v>
      </c>
      <c r="AF111" s="19">
        <f t="shared" si="38"/>
        <v>2.211332669719309</v>
      </c>
      <c r="AG111" s="19">
        <f t="shared" si="38"/>
        <v>1.7670179964644519</v>
      </c>
      <c r="AH111" s="19">
        <f t="shared" si="38"/>
        <v>5.0577526682551097</v>
      </c>
      <c r="AI111" s="19">
        <f t="shared" si="38"/>
        <v>3.7005114035486266</v>
      </c>
      <c r="AJ111" s="19">
        <f t="shared" si="38"/>
        <v>1.9128112429762345</v>
      </c>
      <c r="AK111" s="19">
        <f t="shared" si="38"/>
        <v>3.8018319646473677</v>
      </c>
      <c r="AL111" s="19">
        <f t="shared" si="38"/>
        <v>3.1132502850869543</v>
      </c>
      <c r="AM111" s="19">
        <f t="shared" si="38"/>
        <v>2.8374411890865363</v>
      </c>
      <c r="AN111" s="19">
        <f t="shared" si="38"/>
        <v>2.0676354578838367</v>
      </c>
      <c r="AO111" s="19">
        <f t="shared" si="38"/>
        <v>6.3967054349603929</v>
      </c>
      <c r="AP111" s="19">
        <f t="shared" si="38"/>
        <v>3.6773502212333224</v>
      </c>
      <c r="AQ111" s="19">
        <f t="shared" si="38"/>
        <v>2.1214770977830546</v>
      </c>
      <c r="AR111" s="19">
        <f t="shared" si="38"/>
        <v>2.9605410174144735</v>
      </c>
      <c r="AS111" s="19">
        <f t="shared" si="38"/>
        <v>5.2582713831742574</v>
      </c>
      <c r="AT111" s="19">
        <f t="shared" si="38"/>
        <v>4.4521436869877329</v>
      </c>
      <c r="AU111" s="19">
        <f t="shared" si="38"/>
        <v>1.1995505226756908</v>
      </c>
      <c r="AV111" s="19">
        <f t="shared" si="38"/>
        <v>2.1496350034914418</v>
      </c>
      <c r="AW111" s="19">
        <f t="shared" si="38"/>
        <v>2.0316495747643915</v>
      </c>
      <c r="AX111" s="19">
        <f t="shared" si="38"/>
        <v>3.5738494668883436</v>
      </c>
      <c r="AY111" s="19">
        <f t="shared" si="38"/>
        <v>2.4841373345601996</v>
      </c>
      <c r="AZ111" s="19">
        <f t="shared" si="38"/>
        <v>1.3415375917647387</v>
      </c>
      <c r="BA111" s="19">
        <f t="shared" si="38"/>
        <v>1.0990617954710942</v>
      </c>
      <c r="BB111" s="19">
        <f t="shared" si="38"/>
        <v>2.1155511665934381</v>
      </c>
      <c r="BC111" s="19">
        <f t="shared" si="38"/>
        <v>3.0343662369522444</v>
      </c>
      <c r="BD111" s="19">
        <f t="shared" si="38"/>
        <v>1.5584032313166927</v>
      </c>
      <c r="BE111" s="19">
        <f t="shared" si="38"/>
        <v>2.2083160244155136</v>
      </c>
      <c r="BF111" s="19">
        <f t="shared" si="38"/>
        <v>3.3448491156435534</v>
      </c>
      <c r="BG111" s="19">
        <f t="shared" si="38"/>
        <v>2.1966163267933867</v>
      </c>
      <c r="BH111" s="19">
        <f t="shared" si="38"/>
        <v>1.1713003733021616</v>
      </c>
      <c r="BI111" s="19">
        <f t="shared" si="38"/>
        <v>2.3726426390764508</v>
      </c>
      <c r="BJ111" s="19">
        <f t="shared" si="38"/>
        <v>5.4426137085868973</v>
      </c>
      <c r="BK111" s="19">
        <f t="shared" si="38"/>
        <v>2.2429387018643312</v>
      </c>
      <c r="BL111" s="19">
        <f t="shared" si="38"/>
        <v>2.2722392017325288</v>
      </c>
      <c r="BM111" s="19">
        <f t="shared" si="38"/>
        <v>1.483217538510182</v>
      </c>
      <c r="BN111" s="19">
        <f t="shared" si="38"/>
        <v>2.7684377897398464</v>
      </c>
      <c r="BO111" s="19">
        <f t="shared" si="37"/>
        <v>1.697811403644105</v>
      </c>
      <c r="BP111" s="19">
        <f t="shared" si="37"/>
        <v>2.5432545022966586</v>
      </c>
      <c r="BQ111" s="19">
        <f t="shared" si="37"/>
        <v>3.1176067462546109</v>
      </c>
      <c r="BR111" s="19">
        <f t="shared" si="37"/>
        <v>7.8050159740931768</v>
      </c>
      <c r="BS111" s="19">
        <f t="shared" si="37"/>
        <v>4.9014207778688998</v>
      </c>
      <c r="BT111" s="19">
        <f t="shared" si="37"/>
        <v>5.2720474729505336</v>
      </c>
      <c r="BU111" s="19">
        <f t="shared" si="37"/>
        <v>2.9219490107893877</v>
      </c>
      <c r="BV111" s="19">
        <f t="shared" si="37"/>
        <v>1.7504674819112696</v>
      </c>
      <c r="BW111" s="19">
        <f t="shared" si="37"/>
        <v>4.6576983436915214</v>
      </c>
      <c r="BX111" s="19">
        <f t="shared" si="37"/>
        <v>1.3763612174795714</v>
      </c>
      <c r="BY111" s="19">
        <f t="shared" si="37"/>
        <v>3.5121680722675688</v>
      </c>
      <c r="BZ111" s="19">
        <f t="shared" si="37"/>
        <v>4.2203484960168565</v>
      </c>
      <c r="CA111" s="19">
        <f t="shared" si="37"/>
        <v>0.61813720655319926</v>
      </c>
      <c r="CB111" s="19">
        <f t="shared" si="37"/>
        <v>0.74293917305553736</v>
      </c>
      <c r="CC111" s="19">
        <f t="shared" si="37"/>
        <v>2.628710269902947</v>
      </c>
      <c r="CD111" s="19">
        <f t="shared" si="37"/>
        <v>1.7777510945236128</v>
      </c>
      <c r="CE111" s="19">
        <f t="shared" si="37"/>
        <v>2.705078153511133</v>
      </c>
      <c r="CF111" s="19">
        <f t="shared" si="37"/>
        <v>1.3331140001738018</v>
      </c>
      <c r="CG111" s="19">
        <f t="shared" si="37"/>
        <v>1.8744688174737894</v>
      </c>
      <c r="CH111" s="19">
        <f t="shared" si="37"/>
        <v>1.5276392097770044</v>
      </c>
      <c r="CI111" s="19">
        <f t="shared" si="37"/>
        <v>2.8219469146275724</v>
      </c>
      <c r="CJ111" s="19">
        <f t="shared" si="37"/>
        <v>0.71717202303428618</v>
      </c>
      <c r="CK111" s="19">
        <f t="shared" si="37"/>
        <v>1.6757595053570908</v>
      </c>
      <c r="CL111" s="19">
        <f t="shared" si="37"/>
        <v>0.71948938942034502</v>
      </c>
      <c r="CM111" s="19">
        <f t="shared" si="37"/>
        <v>1.8271781434172467</v>
      </c>
      <c r="CN111" s="19">
        <f t="shared" si="37"/>
        <v>2.6586519059781231</v>
      </c>
      <c r="CO111" s="19">
        <f t="shared" si="37"/>
        <v>1.9397099820103816</v>
      </c>
      <c r="CP111" s="19">
        <f t="shared" si="37"/>
        <v>1.083306175072152</v>
      </c>
      <c r="CQ111" s="19">
        <f t="shared" si="37"/>
        <v>0.56866616054092034</v>
      </c>
      <c r="CR111" s="19">
        <f t="shared" si="37"/>
        <v>1.2942112271233683</v>
      </c>
      <c r="CS111" s="19">
        <f t="shared" si="37"/>
        <v>1.8405284482180229</v>
      </c>
      <c r="CT111" s="19">
        <f t="shared" si="37"/>
        <v>0.7187397457725333</v>
      </c>
      <c r="CU111" s="19">
        <f t="shared" si="37"/>
        <v>0.99976399957056916</v>
      </c>
      <c r="CV111" s="19">
        <f t="shared" si="37"/>
        <v>2.739230832154993</v>
      </c>
      <c r="CW111" s="19">
        <f t="shared" si="37"/>
        <v>1.4213054006149985</v>
      </c>
      <c r="CX111" s="19">
        <f t="shared" si="37"/>
        <v>1.4115403602447696</v>
      </c>
      <c r="CY111" s="19">
        <f t="shared" si="37"/>
        <v>1.2868874329456732</v>
      </c>
      <c r="CZ111" s="19">
        <f t="shared" si="37"/>
        <v>3.3864639691482443</v>
      </c>
      <c r="DA111" s="19">
        <f t="shared" si="37"/>
        <v>2.3650737530132049</v>
      </c>
      <c r="DB111" s="19">
        <f t="shared" si="37"/>
        <v>2.7229545652725897</v>
      </c>
      <c r="DC111" s="19">
        <f t="shared" si="37"/>
        <v>7.2070201858519845</v>
      </c>
      <c r="DD111" s="19">
        <f t="shared" si="37"/>
        <v>7.0161562023422839</v>
      </c>
      <c r="DE111" s="19">
        <f t="shared" si="37"/>
        <v>8.9642867955471957</v>
      </c>
      <c r="DF111" s="19">
        <f t="shared" si="37"/>
        <v>6.667961999674147</v>
      </c>
      <c r="DG111" s="19">
        <f t="shared" si="37"/>
        <v>8.6112375474114344</v>
      </c>
      <c r="DH111" s="19">
        <f t="shared" si="37"/>
        <v>6.964527080171524</v>
      </c>
      <c r="DI111" s="19">
        <f t="shared" si="37"/>
        <v>6.3688101890014295</v>
      </c>
      <c r="DJ111" s="19">
        <f t="shared" si="37"/>
        <v>1.5398510576481694</v>
      </c>
      <c r="DK111" s="19">
        <f t="shared" si="37"/>
        <v>1.457800396878699</v>
      </c>
      <c r="DL111" s="19">
        <f t="shared" si="37"/>
        <v>1.8801767983932998</v>
      </c>
      <c r="DM111" s="19">
        <f t="shared" si="37"/>
        <v>2.494990715892623</v>
      </c>
      <c r="DN111" s="19">
        <f t="shared" si="37"/>
        <v>2.1929379633487693</v>
      </c>
      <c r="DO111" s="19">
        <f t="shared" si="37"/>
        <v>2.3862731334833014</v>
      </c>
      <c r="DP111" s="19">
        <f t="shared" si="37"/>
        <v>2.0511457595716203</v>
      </c>
      <c r="DQ111" s="19">
        <f t="shared" si="37"/>
        <v>2.9408133016232734</v>
      </c>
      <c r="DR111" s="19">
        <f t="shared" si="37"/>
        <v>1.7823897665324147</v>
      </c>
      <c r="DS111" s="19">
        <f t="shared" si="37"/>
        <v>1.5804104378534503</v>
      </c>
      <c r="DT111" s="19">
        <f t="shared" si="37"/>
        <v>1.5932758254958712</v>
      </c>
      <c r="DU111" s="19">
        <f t="shared" si="37"/>
        <v>1.8578695529719718</v>
      </c>
      <c r="DV111" s="19">
        <f t="shared" si="37"/>
        <v>2.3886560967246537</v>
      </c>
      <c r="DW111" s="19">
        <f t="shared" si="37"/>
        <v>2.7217282666863167</v>
      </c>
      <c r="DX111" t="s">
        <v>254</v>
      </c>
      <c r="DY111" s="19">
        <f t="shared" si="30"/>
        <v>7.3999999999999995</v>
      </c>
      <c r="DZ111" s="1">
        <f t="shared" si="31"/>
        <v>0.91710223520949263</v>
      </c>
      <c r="EA111" s="3">
        <f t="shared" si="32"/>
        <v>12.393273448776929</v>
      </c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</row>
    <row r="112" spans="1:201" x14ac:dyDescent="0.25">
      <c r="A112" t="s">
        <v>255</v>
      </c>
      <c r="B112" s="19">
        <f t="shared" si="29"/>
        <v>7.9956211033742282</v>
      </c>
      <c r="C112" s="19">
        <f t="shared" si="38"/>
        <v>7.9887403845013356</v>
      </c>
      <c r="D112" s="19">
        <f t="shared" si="38"/>
        <v>14.219369137644614</v>
      </c>
      <c r="E112" s="19">
        <f t="shared" si="38"/>
        <v>4.7786617614744182</v>
      </c>
      <c r="F112" s="19">
        <f t="shared" si="38"/>
        <v>6.6236468964407882</v>
      </c>
      <c r="G112" s="19">
        <f t="shared" si="38"/>
        <v>5.4516549726990506</v>
      </c>
      <c r="H112" s="19">
        <f t="shared" si="38"/>
        <v>4.7978477204816841</v>
      </c>
      <c r="I112" s="19">
        <f t="shared" si="38"/>
        <v>5.5759316905370993</v>
      </c>
      <c r="J112" s="19">
        <f t="shared" si="38"/>
        <v>10.993617779609735</v>
      </c>
      <c r="K112" s="19">
        <f t="shared" si="38"/>
        <v>14.866040388379307</v>
      </c>
      <c r="L112" s="19">
        <f t="shared" si="38"/>
        <v>3.4644921984482067</v>
      </c>
      <c r="M112" s="19">
        <f t="shared" si="38"/>
        <v>10.888549276292741</v>
      </c>
      <c r="N112" s="19">
        <f t="shared" si="38"/>
        <v>9.3927901330647039</v>
      </c>
      <c r="O112" s="19">
        <f t="shared" si="38"/>
        <v>12.984900251765859</v>
      </c>
      <c r="P112" s="19">
        <f t="shared" si="38"/>
        <v>10.67170999462077</v>
      </c>
      <c r="Q112" s="19">
        <f t="shared" si="38"/>
        <v>5.9532020823183149</v>
      </c>
      <c r="R112" s="19">
        <f t="shared" si="38"/>
        <v>4.086876535448515</v>
      </c>
      <c r="S112" s="19">
        <f t="shared" si="38"/>
        <v>4.501501083529833</v>
      </c>
      <c r="T112" s="19">
        <f t="shared" si="38"/>
        <v>9.0764866413499004</v>
      </c>
      <c r="U112" s="19">
        <f t="shared" si="38"/>
        <v>2.4429783759759442</v>
      </c>
      <c r="V112" s="19">
        <f t="shared" si="38"/>
        <v>4.9576966973268837</v>
      </c>
      <c r="W112" s="19">
        <f t="shared" si="38"/>
        <v>3.730936824472098</v>
      </c>
      <c r="X112" s="19">
        <f t="shared" si="38"/>
        <v>7.4297063337997011</v>
      </c>
      <c r="Y112" s="19">
        <f t="shared" si="38"/>
        <v>3.9981472355414649</v>
      </c>
      <c r="Z112" s="19">
        <f t="shared" si="38"/>
        <v>6.3723829107068317</v>
      </c>
      <c r="AA112" s="19">
        <f t="shared" si="38"/>
        <v>2.9694317850636254</v>
      </c>
      <c r="AB112" s="19">
        <f t="shared" si="38"/>
        <v>6.9420399680532618</v>
      </c>
      <c r="AC112" s="19">
        <f t="shared" si="38"/>
        <v>6.5474977286695646</v>
      </c>
      <c r="AD112" s="19">
        <f t="shared" si="38"/>
        <v>6.3224109000450399</v>
      </c>
      <c r="AE112" s="19">
        <f t="shared" si="38"/>
        <v>12.082704104273089</v>
      </c>
      <c r="AF112" s="19">
        <f t="shared" si="38"/>
        <v>8.384175305727144</v>
      </c>
      <c r="AG112" s="19">
        <f t="shared" si="38"/>
        <v>8.63940069281273</v>
      </c>
      <c r="AH112" s="19">
        <f t="shared" si="38"/>
        <v>7.831563018978108</v>
      </c>
      <c r="AI112" s="19">
        <f t="shared" si="38"/>
        <v>11.14531307501275</v>
      </c>
      <c r="AJ112" s="19">
        <f t="shared" si="38"/>
        <v>7.8430363785018056</v>
      </c>
      <c r="AK112" s="19">
        <f t="shared" si="38"/>
        <v>8.2401952729127732</v>
      </c>
      <c r="AL112" s="19">
        <f t="shared" si="38"/>
        <v>8.784551545939193</v>
      </c>
      <c r="AM112" s="19">
        <f t="shared" si="38"/>
        <v>12.39070304236118</v>
      </c>
      <c r="AN112" s="19">
        <f t="shared" si="38"/>
        <v>4.3836028774491034</v>
      </c>
      <c r="AO112" s="19">
        <f t="shared" si="38"/>
        <v>14.890435644283791</v>
      </c>
      <c r="AP112" s="19">
        <f t="shared" si="38"/>
        <v>12.039954017945751</v>
      </c>
      <c r="AQ112" s="19">
        <f t="shared" si="38"/>
        <v>9.2013317490734874</v>
      </c>
      <c r="AR112" s="19">
        <f t="shared" si="38"/>
        <v>4.2432047648477909</v>
      </c>
      <c r="AS112" s="19">
        <f t="shared" si="38"/>
        <v>5.2743783773310824</v>
      </c>
      <c r="AT112" s="19">
        <f t="shared" si="38"/>
        <v>5.6871378943328494</v>
      </c>
      <c r="AU112" s="19">
        <f t="shared" si="38"/>
        <v>6.7309805094678037</v>
      </c>
      <c r="AV112" s="19">
        <f t="shared" si="38"/>
        <v>14.960195923242281</v>
      </c>
      <c r="AW112" s="19">
        <f t="shared" si="38"/>
        <v>9.2565033075268239</v>
      </c>
      <c r="AX112" s="19">
        <f t="shared" si="38"/>
        <v>5.7157777944007631</v>
      </c>
      <c r="AY112" s="19">
        <f t="shared" si="38"/>
        <v>8.9808901302952275</v>
      </c>
      <c r="AZ112" s="19">
        <f t="shared" si="38"/>
        <v>9.1811998201911731</v>
      </c>
      <c r="BA112" s="19">
        <f t="shared" si="38"/>
        <v>3.2301819343288765</v>
      </c>
      <c r="BB112" s="19">
        <f t="shared" si="38"/>
        <v>4.8194914903940855</v>
      </c>
      <c r="BC112" s="19">
        <f t="shared" si="38"/>
        <v>7.7279716207534781</v>
      </c>
      <c r="BD112" s="19">
        <f t="shared" si="38"/>
        <v>3.4336180006096022</v>
      </c>
      <c r="BE112" s="19">
        <f t="shared" si="38"/>
        <v>4.595961100542743</v>
      </c>
      <c r="BF112" s="19">
        <f t="shared" si="38"/>
        <v>7.4836151928271244</v>
      </c>
      <c r="BG112" s="19">
        <f t="shared" si="38"/>
        <v>2.9618618460607324</v>
      </c>
      <c r="BH112" s="19">
        <f t="shared" si="38"/>
        <v>3.3935784853782978</v>
      </c>
      <c r="BI112" s="19">
        <f t="shared" si="38"/>
        <v>11.536798969944542</v>
      </c>
      <c r="BJ112" s="19">
        <f t="shared" si="38"/>
        <v>13.578072073317511</v>
      </c>
      <c r="BK112" s="19">
        <f t="shared" si="38"/>
        <v>5.6901736411670765</v>
      </c>
      <c r="BL112" s="19">
        <f t="shared" si="38"/>
        <v>4.6458794873507037</v>
      </c>
      <c r="BM112" s="19">
        <f t="shared" si="38"/>
        <v>3.436723361869638</v>
      </c>
      <c r="BN112" s="19">
        <f t="shared" si="38"/>
        <v>5.4258521760736995</v>
      </c>
      <c r="BO112" s="19">
        <f t="shared" si="37"/>
        <v>4.3347360200371776</v>
      </c>
      <c r="BP112" s="19">
        <f t="shared" si="37"/>
        <v>5.900188945549802</v>
      </c>
      <c r="BQ112" s="19">
        <f t="shared" si="37"/>
        <v>10.097416289037154</v>
      </c>
      <c r="BR112" s="19">
        <f t="shared" si="37"/>
        <v>25.066139516283155</v>
      </c>
      <c r="BS112" s="19">
        <f t="shared" si="37"/>
        <v>6.1542160844320906</v>
      </c>
      <c r="BT112" s="19">
        <f t="shared" si="37"/>
        <v>15.146911505846889</v>
      </c>
      <c r="BU112" s="19">
        <f t="shared" si="37"/>
        <v>5.205452090867225</v>
      </c>
      <c r="BV112" s="19">
        <f t="shared" si="37"/>
        <v>8.3332669552089875</v>
      </c>
      <c r="BW112" s="19">
        <f t="shared" si="37"/>
        <v>8.6747746624763735</v>
      </c>
      <c r="BX112" s="19">
        <f t="shared" si="37"/>
        <v>8.4939050526393238</v>
      </c>
      <c r="BY112" s="19">
        <f t="shared" si="37"/>
        <v>5.5294528259397984</v>
      </c>
      <c r="BZ112" s="19">
        <f t="shared" si="37"/>
        <v>8.2977522989316661</v>
      </c>
      <c r="CA112" s="19">
        <f t="shared" si="37"/>
        <v>2.4302263142121183</v>
      </c>
      <c r="CB112" s="19">
        <f t="shared" si="37"/>
        <v>5.0459378071680412</v>
      </c>
      <c r="CC112" s="19">
        <f t="shared" si="37"/>
        <v>8.0837210801138735</v>
      </c>
      <c r="CD112" s="19">
        <f t="shared" si="37"/>
        <v>2.7108450613400894</v>
      </c>
      <c r="CE112" s="19">
        <f t="shared" si="37"/>
        <v>8.9193561264342698</v>
      </c>
      <c r="CF112" s="19">
        <f t="shared" si="37"/>
        <v>2.4636467338266304</v>
      </c>
      <c r="CG112" s="19">
        <f t="shared" si="37"/>
        <v>5.3131048200535265</v>
      </c>
      <c r="CH112" s="19">
        <f t="shared" si="37"/>
        <v>8.0189011630548652</v>
      </c>
      <c r="CI112" s="19">
        <f t="shared" si="37"/>
        <v>6.4272685795694446</v>
      </c>
      <c r="CJ112" s="19">
        <f t="shared" si="37"/>
        <v>1.4296561123504423</v>
      </c>
      <c r="CK112" s="19">
        <f t="shared" si="37"/>
        <v>6.7049461053729518</v>
      </c>
      <c r="CL112" s="19">
        <f t="shared" si="37"/>
        <v>1.036658613880477</v>
      </c>
      <c r="CM112" s="19">
        <f t="shared" si="37"/>
        <v>3.278432885192653</v>
      </c>
      <c r="CN112" s="19">
        <f t="shared" si="37"/>
        <v>8.9831438382982434</v>
      </c>
      <c r="CO112" s="19">
        <f t="shared" si="37"/>
        <v>9.5490620073703756</v>
      </c>
      <c r="CP112" s="19">
        <f t="shared" si="37"/>
        <v>3.6991342605980138</v>
      </c>
      <c r="CQ112" s="19">
        <f t="shared" si="37"/>
        <v>4.3988792450524725</v>
      </c>
      <c r="CR112" s="19">
        <f t="shared" si="37"/>
        <v>2.1196807637416981</v>
      </c>
      <c r="CS112" s="19">
        <f t="shared" si="37"/>
        <v>3.4149243052712368</v>
      </c>
      <c r="CT112" s="19">
        <f t="shared" si="37"/>
        <v>1.6856742000255647</v>
      </c>
      <c r="CU112" s="19">
        <f t="shared" si="37"/>
        <v>2.2315171179811046</v>
      </c>
      <c r="CV112" s="19">
        <f t="shared" si="37"/>
        <v>4.4502418177174317</v>
      </c>
      <c r="CW112" s="19">
        <f t="shared" si="37"/>
        <v>3.5028811756523237</v>
      </c>
      <c r="CX112" s="19">
        <f t="shared" si="37"/>
        <v>2.8902206079957393</v>
      </c>
      <c r="CY112" s="19">
        <f t="shared" si="37"/>
        <v>3.2243830570795331</v>
      </c>
      <c r="CZ112" s="19">
        <f t="shared" si="37"/>
        <v>6.4989804995249854</v>
      </c>
      <c r="DA112" s="19">
        <f t="shared" si="37"/>
        <v>3.9413930355461262</v>
      </c>
      <c r="DB112" s="19">
        <f t="shared" si="37"/>
        <v>7.9985056787147064</v>
      </c>
      <c r="DC112" s="19">
        <f t="shared" si="37"/>
        <v>28.145305504926259</v>
      </c>
      <c r="DD112" s="19">
        <f t="shared" si="37"/>
        <v>26.350322909499468</v>
      </c>
      <c r="DE112" s="19">
        <f t="shared" si="37"/>
        <v>27.088634324916207</v>
      </c>
      <c r="DF112" s="19">
        <f t="shared" si="37"/>
        <v>26.796188662392197</v>
      </c>
      <c r="DG112" s="19">
        <f t="shared" si="37"/>
        <v>28.121000435164834</v>
      </c>
      <c r="DH112" s="19">
        <f t="shared" si="37"/>
        <v>23.119468432866583</v>
      </c>
      <c r="DI112" s="19">
        <f t="shared" si="37"/>
        <v>22.379079730234448</v>
      </c>
      <c r="DJ112" s="19">
        <f t="shared" si="37"/>
        <v>4.8929307152509249</v>
      </c>
      <c r="DK112" s="19">
        <f t="shared" si="37"/>
        <v>3.1266792761037756</v>
      </c>
      <c r="DL112" s="19">
        <f t="shared" si="37"/>
        <v>5.5809219150501903</v>
      </c>
      <c r="DM112" s="19">
        <f t="shared" si="37"/>
        <v>9.0843055202233547</v>
      </c>
      <c r="DN112" s="19">
        <f t="shared" si="37"/>
        <v>6.7087422485728672</v>
      </c>
      <c r="DO112" s="19">
        <f t="shared" si="37"/>
        <v>6.1186945054405912</v>
      </c>
      <c r="DP112" s="19">
        <f t="shared" si="37"/>
        <v>5.9291378617620509</v>
      </c>
      <c r="DQ112" s="19">
        <f t="shared" si="37"/>
        <v>7.4022503405150637</v>
      </c>
      <c r="DR112" s="19">
        <f t="shared" si="37"/>
        <v>4.7970007979438041</v>
      </c>
      <c r="DS112" s="19">
        <f t="shared" si="37"/>
        <v>5.6881220529714103</v>
      </c>
      <c r="DT112" s="19">
        <f t="shared" si="37"/>
        <v>4.2843348880900152</v>
      </c>
      <c r="DU112" s="19">
        <f t="shared" si="37"/>
        <v>5.4563057865447249</v>
      </c>
      <c r="DV112" s="19">
        <f t="shared" si="37"/>
        <v>6.942071402478005</v>
      </c>
      <c r="DW112" s="19">
        <f t="shared" si="37"/>
        <v>5.4417750134599698</v>
      </c>
      <c r="DX112" t="s">
        <v>255</v>
      </c>
      <c r="DY112" s="19">
        <f t="shared" si="30"/>
        <v>26.000000000000004</v>
      </c>
      <c r="DZ112" s="1">
        <f t="shared" si="31"/>
        <v>2.1531130779513274</v>
      </c>
      <c r="EA112" s="3">
        <f t="shared" si="32"/>
        <v>8.2812041459666439</v>
      </c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</row>
    <row r="113" spans="1:201" x14ac:dyDescent="0.25">
      <c r="A113" t="s">
        <v>256</v>
      </c>
      <c r="B113" s="19">
        <f t="shared" si="29"/>
        <v>25.103368822821043</v>
      </c>
      <c r="C113" s="19">
        <f t="shared" si="38"/>
        <v>15.52512365065847</v>
      </c>
      <c r="D113" s="19">
        <f t="shared" si="38"/>
        <v>19.713188511131765</v>
      </c>
      <c r="E113" s="19">
        <f t="shared" si="38"/>
        <v>27.041436662914293</v>
      </c>
      <c r="F113" s="19">
        <f t="shared" si="38"/>
        <v>13.169130591451131</v>
      </c>
      <c r="G113" s="19">
        <f t="shared" si="38"/>
        <v>13.080517399907805</v>
      </c>
      <c r="H113" s="19">
        <f t="shared" si="38"/>
        <v>7.192437850915482</v>
      </c>
      <c r="I113" s="19">
        <f t="shared" si="38"/>
        <v>11.408295787416733</v>
      </c>
      <c r="J113" s="19">
        <f t="shared" si="38"/>
        <v>18.282067231076383</v>
      </c>
      <c r="K113" s="19">
        <f t="shared" si="38"/>
        <v>20.604856964584918</v>
      </c>
      <c r="L113" s="19">
        <f t="shared" si="38"/>
        <v>13.224109102801377</v>
      </c>
      <c r="M113" s="19">
        <f t="shared" si="38"/>
        <v>30.401741358444244</v>
      </c>
      <c r="N113" s="19">
        <f t="shared" si="38"/>
        <v>20.211435998878901</v>
      </c>
      <c r="O113" s="19">
        <f t="shared" si="38"/>
        <v>19.233873468343969</v>
      </c>
      <c r="P113" s="19">
        <f t="shared" si="38"/>
        <v>21.405651526981703</v>
      </c>
      <c r="Q113" s="19">
        <f t="shared" si="38"/>
        <v>21.5782724850908</v>
      </c>
      <c r="R113" s="19">
        <f t="shared" si="38"/>
        <v>14.843645920907763</v>
      </c>
      <c r="S113" s="19">
        <f t="shared" si="38"/>
        <v>11.571793476632044</v>
      </c>
      <c r="T113" s="19">
        <f t="shared" si="38"/>
        <v>20.646733195053077</v>
      </c>
      <c r="U113" s="19">
        <f t="shared" si="38"/>
        <v>7.5591088216670386</v>
      </c>
      <c r="V113" s="19">
        <f t="shared" si="38"/>
        <v>28.352613272508247</v>
      </c>
      <c r="W113" s="19">
        <f t="shared" si="38"/>
        <v>13.010048575485143</v>
      </c>
      <c r="X113" s="19">
        <f t="shared" si="38"/>
        <v>23.923595576903278</v>
      </c>
      <c r="Y113" s="19">
        <f t="shared" si="38"/>
        <v>18.704109857877409</v>
      </c>
      <c r="Z113" s="19">
        <f t="shared" si="38"/>
        <v>10.829023720203521</v>
      </c>
      <c r="AA113" s="19">
        <f t="shared" si="38"/>
        <v>9.9631515771889028</v>
      </c>
      <c r="AB113" s="19">
        <f t="shared" si="38"/>
        <v>15.258663053413313</v>
      </c>
      <c r="AC113" s="19">
        <f t="shared" si="38"/>
        <v>24.551525615897926</v>
      </c>
      <c r="AD113" s="19">
        <f t="shared" si="38"/>
        <v>24.231813853753035</v>
      </c>
      <c r="AE113" s="19">
        <f t="shared" si="38"/>
        <v>77.377916909779515</v>
      </c>
      <c r="AF113" s="19">
        <f t="shared" si="38"/>
        <v>17.588435065512954</v>
      </c>
      <c r="AG113" s="19">
        <f t="shared" si="38"/>
        <v>15.969928137877343</v>
      </c>
      <c r="AH113" s="19">
        <f t="shared" si="38"/>
        <v>38.967641770476817</v>
      </c>
      <c r="AI113" s="19">
        <f t="shared" si="38"/>
        <v>40.686541371739928</v>
      </c>
      <c r="AJ113" s="19">
        <f t="shared" si="38"/>
        <v>10.406787298670771</v>
      </c>
      <c r="AK113" s="19">
        <f t="shared" si="38"/>
        <v>34.168738515583655</v>
      </c>
      <c r="AL113" s="19">
        <f t="shared" si="38"/>
        <v>20.504363771923355</v>
      </c>
      <c r="AM113" s="19">
        <f t="shared" si="38"/>
        <v>30.714723261530153</v>
      </c>
      <c r="AN113" s="19">
        <f t="shared" si="38"/>
        <v>9.9595098806721811</v>
      </c>
      <c r="AO113" s="19">
        <f t="shared" si="38"/>
        <v>41.777469517021565</v>
      </c>
      <c r="AP113" s="19">
        <f t="shared" si="38"/>
        <v>21.704101245991758</v>
      </c>
      <c r="AQ113" s="19">
        <f t="shared" si="38"/>
        <v>20.925290868419669</v>
      </c>
      <c r="AR113" s="19">
        <f t="shared" si="38"/>
        <v>20.304746126116274</v>
      </c>
      <c r="AS113" s="19">
        <f t="shared" si="38"/>
        <v>39.480539888420331</v>
      </c>
      <c r="AT113" s="19">
        <f t="shared" si="38"/>
        <v>25.469289488480062</v>
      </c>
      <c r="AU113" s="19">
        <f t="shared" si="38"/>
        <v>14.546406553912192</v>
      </c>
      <c r="AV113" s="19">
        <f t="shared" si="38"/>
        <v>30.424742909814807</v>
      </c>
      <c r="AW113" s="19">
        <f t="shared" si="38"/>
        <v>24.404681852385391</v>
      </c>
      <c r="AX113" s="19">
        <f t="shared" si="38"/>
        <v>22.314060412758824</v>
      </c>
      <c r="AY113" s="19">
        <f t="shared" si="38"/>
        <v>20.191708536894168</v>
      </c>
      <c r="AZ113" s="19">
        <f t="shared" si="38"/>
        <v>12.384235295937559</v>
      </c>
      <c r="BA113" s="19">
        <f t="shared" si="38"/>
        <v>11.699522710321414</v>
      </c>
      <c r="BB113" s="19">
        <f t="shared" si="38"/>
        <v>16.600531857807482</v>
      </c>
      <c r="BC113" s="19">
        <f t="shared" si="38"/>
        <v>24.373153598278499</v>
      </c>
      <c r="BD113" s="19">
        <f t="shared" si="38"/>
        <v>15.127094913722072</v>
      </c>
      <c r="BE113" s="19">
        <f t="shared" si="38"/>
        <v>16.1768876382401</v>
      </c>
      <c r="BF113" s="19">
        <f t="shared" si="38"/>
        <v>25.217358339475037</v>
      </c>
      <c r="BG113" s="19">
        <f t="shared" si="38"/>
        <v>16.121265134709752</v>
      </c>
      <c r="BH113" s="19">
        <f t="shared" si="38"/>
        <v>11.050033876414982</v>
      </c>
      <c r="BI113" s="19">
        <f t="shared" si="38"/>
        <v>27.409217157132801</v>
      </c>
      <c r="BJ113" s="19">
        <f t="shared" si="38"/>
        <v>32.213966656192525</v>
      </c>
      <c r="BK113" s="19">
        <f t="shared" si="38"/>
        <v>12.751778258888638</v>
      </c>
      <c r="BL113" s="19">
        <f t="shared" si="38"/>
        <v>11.367287903779054</v>
      </c>
      <c r="BM113" s="19">
        <f t="shared" si="38"/>
        <v>13.223645265309553</v>
      </c>
      <c r="BN113" s="19">
        <f t="shared" ref="BN113:DW116" si="39">BN64*$DZ64/$DY64</f>
        <v>18.3954041007954</v>
      </c>
      <c r="BO113" s="19">
        <f t="shared" si="39"/>
        <v>10.713195468313891</v>
      </c>
      <c r="BP113" s="19">
        <f t="shared" si="39"/>
        <v>15.35912148142096</v>
      </c>
      <c r="BQ113" s="19">
        <f t="shared" si="39"/>
        <v>23.601853834107729</v>
      </c>
      <c r="BR113" s="19">
        <f t="shared" si="39"/>
        <v>63.32091392370809</v>
      </c>
      <c r="BS113" s="19">
        <f t="shared" si="39"/>
        <v>39.614409627608218</v>
      </c>
      <c r="BT113" s="19">
        <f t="shared" si="39"/>
        <v>52.662127771942409</v>
      </c>
      <c r="BU113" s="19">
        <f t="shared" si="39"/>
        <v>19.770597148844644</v>
      </c>
      <c r="BV113" s="19">
        <f t="shared" si="39"/>
        <v>12.956323813414178</v>
      </c>
      <c r="BW113" s="19">
        <f t="shared" si="39"/>
        <v>29.286357119495317</v>
      </c>
      <c r="BX113" s="19">
        <f t="shared" si="39"/>
        <v>15.385304344982643</v>
      </c>
      <c r="BY113" s="19">
        <f t="shared" si="39"/>
        <v>22.010392051627029</v>
      </c>
      <c r="BZ113" s="19">
        <f t="shared" si="39"/>
        <v>20.199434728408306</v>
      </c>
      <c r="CA113" s="19">
        <f t="shared" si="39"/>
        <v>7.814272809812473</v>
      </c>
      <c r="CB113" s="19">
        <f t="shared" si="39"/>
        <v>7.8396401863431233</v>
      </c>
      <c r="CC113" s="19">
        <f t="shared" si="39"/>
        <v>27.052655902610677</v>
      </c>
      <c r="CD113" s="19">
        <f t="shared" si="39"/>
        <v>10.777479046178447</v>
      </c>
      <c r="CE113" s="19">
        <f t="shared" si="39"/>
        <v>32.688761858198042</v>
      </c>
      <c r="CF113" s="19">
        <f t="shared" si="39"/>
        <v>6.84725311164412</v>
      </c>
      <c r="CG113" s="19">
        <f t="shared" si="39"/>
        <v>17.64978181944926</v>
      </c>
      <c r="CH113" s="19">
        <f t="shared" si="39"/>
        <v>17.669038428279361</v>
      </c>
      <c r="CI113" s="19">
        <f t="shared" si="39"/>
        <v>16.940081560048483</v>
      </c>
      <c r="CJ113" s="19">
        <f t="shared" si="39"/>
        <v>9.3614728881716385</v>
      </c>
      <c r="CK113" s="19">
        <f t="shared" si="39"/>
        <v>11.770674503328236</v>
      </c>
      <c r="CL113" s="19">
        <f t="shared" si="39"/>
        <v>7.3379025432169662</v>
      </c>
      <c r="CM113" s="19">
        <f t="shared" si="39"/>
        <v>14.124294000325456</v>
      </c>
      <c r="CN113" s="19">
        <f t="shared" si="39"/>
        <v>18.165847975776646</v>
      </c>
      <c r="CO113" s="19">
        <f t="shared" si="39"/>
        <v>15.879987124370844</v>
      </c>
      <c r="CP113" s="19">
        <f t="shared" si="39"/>
        <v>6.7583209900393184</v>
      </c>
      <c r="CQ113" s="19">
        <f t="shared" si="39"/>
        <v>5.8801445209273329</v>
      </c>
      <c r="CR113" s="19">
        <f t="shared" si="39"/>
        <v>7.0477758867915634</v>
      </c>
      <c r="CS113" s="19">
        <f t="shared" si="39"/>
        <v>7.9047841358465281</v>
      </c>
      <c r="CT113" s="19">
        <f t="shared" si="39"/>
        <v>4.2689833996533952</v>
      </c>
      <c r="CU113" s="19">
        <f t="shared" si="39"/>
        <v>6.4633982618957058</v>
      </c>
      <c r="CV113" s="19">
        <f t="shared" si="39"/>
        <v>14.007435850283791</v>
      </c>
      <c r="CW113" s="19">
        <f t="shared" si="39"/>
        <v>9.3099270061922823</v>
      </c>
      <c r="CX113" s="19">
        <f t="shared" si="39"/>
        <v>11.519121913613782</v>
      </c>
      <c r="CY113" s="19">
        <f t="shared" si="39"/>
        <v>8.2728177638102576</v>
      </c>
      <c r="CZ113" s="19">
        <f t="shared" si="39"/>
        <v>17.243794496966274</v>
      </c>
      <c r="DA113" s="19">
        <f t="shared" si="39"/>
        <v>10.800767113659612</v>
      </c>
      <c r="DB113" s="19">
        <f t="shared" si="39"/>
        <v>18.771964962809314</v>
      </c>
      <c r="DC113" s="19">
        <f t="shared" si="39"/>
        <v>84.614316856833128</v>
      </c>
      <c r="DD113" s="19">
        <f t="shared" si="39"/>
        <v>85.539658087791096</v>
      </c>
      <c r="DE113" s="19">
        <f t="shared" si="39"/>
        <v>94.897505637379041</v>
      </c>
      <c r="DF113" s="19">
        <f t="shared" si="39"/>
        <v>91.364258399516942</v>
      </c>
      <c r="DG113" s="19">
        <f t="shared" si="39"/>
        <v>86.220238871211563</v>
      </c>
      <c r="DH113" s="19">
        <f t="shared" si="39"/>
        <v>74.93349189598986</v>
      </c>
      <c r="DI113" s="19">
        <f t="shared" si="39"/>
        <v>70.430530251278427</v>
      </c>
      <c r="DJ113" s="19">
        <f t="shared" si="39"/>
        <v>13.719404836074409</v>
      </c>
      <c r="DK113" s="19">
        <f t="shared" si="39"/>
        <v>8.5619177970558606</v>
      </c>
      <c r="DL113" s="19">
        <f t="shared" si="39"/>
        <v>15.935911878762973</v>
      </c>
      <c r="DM113" s="19">
        <f t="shared" si="39"/>
        <v>23.657540585421021</v>
      </c>
      <c r="DN113" s="19">
        <f t="shared" si="39"/>
        <v>18.334881051355499</v>
      </c>
      <c r="DO113" s="19">
        <f t="shared" si="39"/>
        <v>17.125731067744066</v>
      </c>
      <c r="DP113" s="19">
        <f t="shared" si="39"/>
        <v>16.114515864786178</v>
      </c>
      <c r="DQ113" s="19">
        <f t="shared" si="39"/>
        <v>19.216027442182305</v>
      </c>
      <c r="DR113" s="19">
        <f t="shared" si="39"/>
        <v>12.97022808869499</v>
      </c>
      <c r="DS113" s="19">
        <f t="shared" si="39"/>
        <v>16.255064256314057</v>
      </c>
      <c r="DT113" s="19">
        <f t="shared" si="39"/>
        <v>12.974232440806952</v>
      </c>
      <c r="DU113" s="19">
        <f t="shared" si="39"/>
        <v>15.720726257781598</v>
      </c>
      <c r="DV113" s="19">
        <f t="shared" si="39"/>
        <v>19.877705830812662</v>
      </c>
      <c r="DW113" s="19">
        <f t="shared" si="39"/>
        <v>17.667837556868033</v>
      </c>
      <c r="DX113" t="s">
        <v>256</v>
      </c>
      <c r="DY113" s="19">
        <f t="shared" si="30"/>
        <v>84.000000000000014</v>
      </c>
      <c r="DZ113" s="1">
        <f t="shared" si="31"/>
        <v>7.9910432201688337</v>
      </c>
      <c r="EA113" s="3">
        <f t="shared" si="32"/>
        <v>9.5131466906771802</v>
      </c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</row>
    <row r="114" spans="1:201" x14ac:dyDescent="0.25">
      <c r="A114" t="s">
        <v>257</v>
      </c>
      <c r="B114" s="19">
        <f t="shared" si="29"/>
        <v>7.7773549653732204</v>
      </c>
      <c r="C114" s="19">
        <f t="shared" ref="C114:BN117" si="40">C65*$DZ65/$DY65</f>
        <v>5.1587775135010556</v>
      </c>
      <c r="D114" s="19">
        <f t="shared" si="40"/>
        <v>7.0359177907214265</v>
      </c>
      <c r="E114" s="19">
        <f t="shared" si="40"/>
        <v>10.899416243874871</v>
      </c>
      <c r="F114" s="19">
        <f t="shared" si="40"/>
        <v>5.9212078921971161</v>
      </c>
      <c r="G114" s="19">
        <f t="shared" si="40"/>
        <v>6.6912135042608254</v>
      </c>
      <c r="H114" s="19">
        <f t="shared" si="40"/>
        <v>2.9748896241992742</v>
      </c>
      <c r="I114" s="19">
        <f t="shared" si="40"/>
        <v>2.6146552068330564</v>
      </c>
      <c r="J114" s="19">
        <f t="shared" si="40"/>
        <v>5.8945954938031244</v>
      </c>
      <c r="K114" s="19">
        <f t="shared" si="40"/>
        <v>8.6964065547765195</v>
      </c>
      <c r="L114" s="19">
        <f t="shared" si="40"/>
        <v>4.0667310679632669</v>
      </c>
      <c r="M114" s="19">
        <f t="shared" si="40"/>
        <v>10.690532789011749</v>
      </c>
      <c r="N114" s="19">
        <f t="shared" si="40"/>
        <v>9.1150667695458942</v>
      </c>
      <c r="O114" s="19">
        <f t="shared" si="40"/>
        <v>9.6207524737728107</v>
      </c>
      <c r="P114" s="19">
        <f t="shared" si="40"/>
        <v>7.9512106250704759</v>
      </c>
      <c r="Q114" s="19">
        <f t="shared" si="40"/>
        <v>5.6595292784707816</v>
      </c>
      <c r="R114" s="19">
        <f t="shared" si="40"/>
        <v>4.6659401815116475</v>
      </c>
      <c r="S114" s="19">
        <f t="shared" si="40"/>
        <v>4.8153307904637632</v>
      </c>
      <c r="T114" s="19">
        <f t="shared" si="40"/>
        <v>6.1108805657628427</v>
      </c>
      <c r="U114" s="19">
        <f t="shared" si="40"/>
        <v>2.2946424161868162</v>
      </c>
      <c r="V114" s="19">
        <f t="shared" si="40"/>
        <v>13.364764113166432</v>
      </c>
      <c r="W114" s="19">
        <f t="shared" si="40"/>
        <v>4.2791969847155835</v>
      </c>
      <c r="X114" s="19">
        <f t="shared" si="40"/>
        <v>10.761322703259671</v>
      </c>
      <c r="Y114" s="19">
        <f t="shared" si="40"/>
        <v>7.8702992274515013</v>
      </c>
      <c r="Z114" s="19">
        <f t="shared" si="40"/>
        <v>4.3473258847443832</v>
      </c>
      <c r="AA114" s="19">
        <f t="shared" si="40"/>
        <v>3.7176246475632637</v>
      </c>
      <c r="AB114" s="19">
        <f t="shared" si="40"/>
        <v>10.499967570899749</v>
      </c>
      <c r="AC114" s="19">
        <f t="shared" si="40"/>
        <v>8.4768240129351415</v>
      </c>
      <c r="AD114" s="19">
        <f t="shared" si="40"/>
        <v>5.5320611729292306</v>
      </c>
      <c r="AE114" s="19">
        <f t="shared" si="40"/>
        <v>26.123694584435547</v>
      </c>
      <c r="AF114" s="19">
        <f t="shared" si="40"/>
        <v>7.2316785446382941</v>
      </c>
      <c r="AG114" s="19">
        <f t="shared" si="40"/>
        <v>8.8320346526468914</v>
      </c>
      <c r="AH114" s="19">
        <f t="shared" si="40"/>
        <v>12.058688822402313</v>
      </c>
      <c r="AI114" s="19">
        <f t="shared" si="40"/>
        <v>16.686063265143158</v>
      </c>
      <c r="AJ114" s="19">
        <f t="shared" si="40"/>
        <v>5.1950210515182151</v>
      </c>
      <c r="AK114" s="19">
        <f t="shared" si="40"/>
        <v>11.948293641518825</v>
      </c>
      <c r="AL114" s="19">
        <f t="shared" si="40"/>
        <v>8.6131324860308229</v>
      </c>
      <c r="AM114" s="19">
        <f t="shared" si="40"/>
        <v>15.66353702953228</v>
      </c>
      <c r="AN114" s="19">
        <f t="shared" si="40"/>
        <v>4.3108562581475853</v>
      </c>
      <c r="AO114" s="19">
        <f t="shared" si="40"/>
        <v>27.430607981492827</v>
      </c>
      <c r="AP114" s="19">
        <f t="shared" si="40"/>
        <v>12.752009723563708</v>
      </c>
      <c r="AQ114" s="19">
        <f t="shared" si="40"/>
        <v>7.2491902251424643</v>
      </c>
      <c r="AR114" s="19">
        <f t="shared" si="40"/>
        <v>7.9149857490185243</v>
      </c>
      <c r="AS114" s="19">
        <f t="shared" si="40"/>
        <v>13.0542479027539</v>
      </c>
      <c r="AT114" s="19">
        <f t="shared" si="40"/>
        <v>6.8255636057742786</v>
      </c>
      <c r="AU114" s="19">
        <f t="shared" si="40"/>
        <v>4.6431611867514979</v>
      </c>
      <c r="AV114" s="19">
        <f t="shared" si="40"/>
        <v>15.612167518054674</v>
      </c>
      <c r="AW114" s="19">
        <f t="shared" si="40"/>
        <v>8.9364585507784913</v>
      </c>
      <c r="AX114" s="19">
        <f t="shared" si="40"/>
        <v>8.7966958111830902</v>
      </c>
      <c r="AY114" s="19">
        <f t="shared" si="40"/>
        <v>7.5917282709193099</v>
      </c>
      <c r="AZ114" s="19">
        <f t="shared" si="40"/>
        <v>5.0811487512250713</v>
      </c>
      <c r="BA114" s="19">
        <f t="shared" si="40"/>
        <v>3.5510076412614531</v>
      </c>
      <c r="BB114" s="19">
        <f t="shared" si="40"/>
        <v>6.2123733359230364</v>
      </c>
      <c r="BC114" s="19">
        <f t="shared" si="40"/>
        <v>10.441356799845874</v>
      </c>
      <c r="BD114" s="19">
        <f t="shared" si="40"/>
        <v>4.1658472609072623</v>
      </c>
      <c r="BE114" s="19">
        <f t="shared" si="40"/>
        <v>5.904785761970289</v>
      </c>
      <c r="BF114" s="19">
        <f t="shared" si="40"/>
        <v>8.1786786113474488</v>
      </c>
      <c r="BG114" s="19">
        <f t="shared" si="40"/>
        <v>5.6269808082670512</v>
      </c>
      <c r="BH114" s="19">
        <f t="shared" si="40"/>
        <v>7.6834245119270577</v>
      </c>
      <c r="BI114" s="19">
        <f t="shared" si="40"/>
        <v>8.0280972566582296</v>
      </c>
      <c r="BJ114" s="19">
        <f t="shared" si="40"/>
        <v>14.184115159971729</v>
      </c>
      <c r="BK114" s="19">
        <f t="shared" si="40"/>
        <v>5.325012662955066</v>
      </c>
      <c r="BL114" s="19">
        <f t="shared" si="40"/>
        <v>4.6018045608978992</v>
      </c>
      <c r="BM114" s="19">
        <f t="shared" si="40"/>
        <v>3.6185777493172635</v>
      </c>
      <c r="BN114" s="19">
        <f t="shared" si="40"/>
        <v>7.9920485022306789</v>
      </c>
      <c r="BO114" s="19">
        <f t="shared" si="39"/>
        <v>4.0432922937268163</v>
      </c>
      <c r="BP114" s="19">
        <f t="shared" si="39"/>
        <v>5.3551992827404904</v>
      </c>
      <c r="BQ114" s="19">
        <f t="shared" si="39"/>
        <v>7.2300839892035311</v>
      </c>
      <c r="BR114" s="19">
        <f t="shared" si="39"/>
        <v>28.011742208017402</v>
      </c>
      <c r="BS114" s="19">
        <f t="shared" si="39"/>
        <v>11.245078750143913</v>
      </c>
      <c r="BT114" s="19">
        <f t="shared" si="39"/>
        <v>28.099958744273042</v>
      </c>
      <c r="BU114" s="19">
        <f t="shared" si="39"/>
        <v>9.6276259718643544</v>
      </c>
      <c r="BV114" s="19">
        <f t="shared" si="39"/>
        <v>4.3238834489459146</v>
      </c>
      <c r="BW114" s="19">
        <f t="shared" si="39"/>
        <v>11.355149593493366</v>
      </c>
      <c r="BX114" s="19">
        <f t="shared" si="39"/>
        <v>8.2009557310255303</v>
      </c>
      <c r="BY114" s="19">
        <f t="shared" si="39"/>
        <v>8.2925377172535892</v>
      </c>
      <c r="BZ114" s="19">
        <f t="shared" si="39"/>
        <v>10.505391755643046</v>
      </c>
      <c r="CA114" s="19">
        <f t="shared" si="39"/>
        <v>3.7080761803079634</v>
      </c>
      <c r="CB114" s="19">
        <f t="shared" si="39"/>
        <v>3.7855025504648689</v>
      </c>
      <c r="CC114" s="19">
        <f t="shared" si="39"/>
        <v>18.066594361326743</v>
      </c>
      <c r="CD114" s="19">
        <f t="shared" si="39"/>
        <v>4.9151101064409168</v>
      </c>
      <c r="CE114" s="19">
        <f t="shared" si="39"/>
        <v>13.464414429602316</v>
      </c>
      <c r="CF114" s="19">
        <f t="shared" si="39"/>
        <v>3.4272879548594868</v>
      </c>
      <c r="CG114" s="19">
        <f t="shared" si="39"/>
        <v>6.3525070715792094</v>
      </c>
      <c r="CH114" s="19">
        <f t="shared" si="39"/>
        <v>3.9585920575068578</v>
      </c>
      <c r="CI114" s="19">
        <f t="shared" si="39"/>
        <v>7.482542855056189</v>
      </c>
      <c r="CJ114" s="19">
        <f t="shared" si="39"/>
        <v>1.3859916848706897</v>
      </c>
      <c r="CK114" s="19">
        <f t="shared" si="39"/>
        <v>7.7724464433664977</v>
      </c>
      <c r="CL114" s="19">
        <f t="shared" si="39"/>
        <v>2.3377819298678304</v>
      </c>
      <c r="CM114" s="19">
        <f t="shared" si="39"/>
        <v>3.8591310856675785</v>
      </c>
      <c r="CN114" s="19">
        <f t="shared" si="39"/>
        <v>6.378603800030624</v>
      </c>
      <c r="CO114" s="19">
        <f t="shared" si="39"/>
        <v>7.3108307704367395</v>
      </c>
      <c r="CP114" s="19">
        <f t="shared" si="39"/>
        <v>2.4333977776956401</v>
      </c>
      <c r="CQ114" s="19">
        <f t="shared" si="39"/>
        <v>2.4458477307137154</v>
      </c>
      <c r="CR114" s="19">
        <f t="shared" si="39"/>
        <v>4.0920914043269638</v>
      </c>
      <c r="CS114" s="19">
        <f t="shared" si="39"/>
        <v>2.759990346979976</v>
      </c>
      <c r="CT114" s="19">
        <f t="shared" si="39"/>
        <v>1.9092793090658431</v>
      </c>
      <c r="CU114" s="19">
        <f t="shared" si="39"/>
        <v>3.1199032113649703</v>
      </c>
      <c r="CV114" s="19">
        <f t="shared" si="39"/>
        <v>6.9062993796195622</v>
      </c>
      <c r="CW114" s="19">
        <f t="shared" si="39"/>
        <v>4.4874677579967974</v>
      </c>
      <c r="CX114" s="19">
        <f t="shared" si="39"/>
        <v>4.6425228886610217</v>
      </c>
      <c r="CY114" s="19">
        <f t="shared" si="39"/>
        <v>3.5589979326980665</v>
      </c>
      <c r="CZ114" s="19">
        <f t="shared" si="39"/>
        <v>8.668445741381527</v>
      </c>
      <c r="DA114" s="19">
        <f t="shared" si="39"/>
        <v>5.4772433335217556</v>
      </c>
      <c r="DB114" s="19">
        <f t="shared" si="39"/>
        <v>8.2426120099874574</v>
      </c>
      <c r="DC114" s="19">
        <f t="shared" si="39"/>
        <v>42.680952436901428</v>
      </c>
      <c r="DD114" s="19">
        <f t="shared" si="39"/>
        <v>41.826422174149137</v>
      </c>
      <c r="DE114" s="19">
        <f t="shared" si="39"/>
        <v>48.848132791460898</v>
      </c>
      <c r="DF114" s="19">
        <f t="shared" si="39"/>
        <v>43.615736857865919</v>
      </c>
      <c r="DG114" s="19">
        <f t="shared" si="39"/>
        <v>44.673502228161489</v>
      </c>
      <c r="DH114" s="19">
        <f t="shared" si="39"/>
        <v>39.035936536339548</v>
      </c>
      <c r="DI114" s="19">
        <f t="shared" si="39"/>
        <v>33.319316975121673</v>
      </c>
      <c r="DJ114" s="19">
        <f t="shared" si="39"/>
        <v>6.0328257239708636</v>
      </c>
      <c r="DK114" s="19">
        <f t="shared" si="39"/>
        <v>4.0706909649773246</v>
      </c>
      <c r="DL114" s="19">
        <f t="shared" si="39"/>
        <v>6.0370349069450358</v>
      </c>
      <c r="DM114" s="19">
        <f t="shared" si="39"/>
        <v>9.4548282013203835</v>
      </c>
      <c r="DN114" s="19">
        <f t="shared" si="39"/>
        <v>7.5833056017528087</v>
      </c>
      <c r="DO114" s="19">
        <f t="shared" si="39"/>
        <v>6.448272258522568</v>
      </c>
      <c r="DP114" s="19">
        <f t="shared" si="39"/>
        <v>6.2134288286235568</v>
      </c>
      <c r="DQ114" s="19">
        <f t="shared" si="39"/>
        <v>7.5947458238154004</v>
      </c>
      <c r="DR114" s="19">
        <f t="shared" si="39"/>
        <v>5.2970001491573466</v>
      </c>
      <c r="DS114" s="19">
        <f t="shared" si="39"/>
        <v>6.5283257394464602</v>
      </c>
      <c r="DT114" s="19">
        <f t="shared" si="39"/>
        <v>5.0073875474481673</v>
      </c>
      <c r="DU114" s="19">
        <f t="shared" si="39"/>
        <v>6.20939347407377</v>
      </c>
      <c r="DV114" s="19">
        <f t="shared" si="39"/>
        <v>7.6889224360921755</v>
      </c>
      <c r="DW114" s="19">
        <f t="shared" si="39"/>
        <v>6.7641895060788038</v>
      </c>
      <c r="DX114" t="s">
        <v>257</v>
      </c>
      <c r="DY114" s="19">
        <f t="shared" si="30"/>
        <v>42.000000000000014</v>
      </c>
      <c r="DZ114" s="1">
        <f t="shared" si="31"/>
        <v>4.4926749582800865</v>
      </c>
      <c r="EA114" s="3">
        <f t="shared" si="32"/>
        <v>10.696845138762107</v>
      </c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</row>
    <row r="115" spans="1:201" x14ac:dyDescent="0.25">
      <c r="A115" t="s">
        <v>258</v>
      </c>
      <c r="B115" s="19">
        <f t="shared" si="29"/>
        <v>9.7638116911816866</v>
      </c>
      <c r="C115" s="19">
        <f t="shared" si="40"/>
        <v>4.2415469976103104</v>
      </c>
      <c r="D115" s="19">
        <f t="shared" si="40"/>
        <v>8.3738547689137395</v>
      </c>
      <c r="E115" s="19">
        <f t="shared" si="40"/>
        <v>6.9638513702251421</v>
      </c>
      <c r="F115" s="19">
        <f t="shared" si="40"/>
        <v>17.923525227563189</v>
      </c>
      <c r="G115" s="19">
        <f t="shared" si="40"/>
        <v>6.3427281773531945</v>
      </c>
      <c r="H115" s="19">
        <f t="shared" si="40"/>
        <v>6.8768655153250986</v>
      </c>
      <c r="I115" s="19">
        <f t="shared" si="40"/>
        <v>5.4669739881229322</v>
      </c>
      <c r="J115" s="19">
        <f t="shared" si="40"/>
        <v>5.669654568867398</v>
      </c>
      <c r="K115" s="19">
        <f t="shared" si="40"/>
        <v>4.386637181933903</v>
      </c>
      <c r="L115" s="19">
        <f t="shared" si="40"/>
        <v>4.1060240845534937</v>
      </c>
      <c r="M115" s="19">
        <f t="shared" si="40"/>
        <v>8.1705060758094064</v>
      </c>
      <c r="N115" s="19">
        <f t="shared" si="40"/>
        <v>8.6396116512569439</v>
      </c>
      <c r="O115" s="19">
        <f t="shared" si="40"/>
        <v>10.402619050757643</v>
      </c>
      <c r="P115" s="19">
        <f t="shared" si="40"/>
        <v>3.9397324324287957</v>
      </c>
      <c r="Q115" s="19">
        <f t="shared" si="40"/>
        <v>9.2515732425614718</v>
      </c>
      <c r="R115" s="19">
        <f t="shared" si="40"/>
        <v>4.1882594369748443</v>
      </c>
      <c r="S115" s="19">
        <f t="shared" si="40"/>
        <v>3.0455171627363464</v>
      </c>
      <c r="T115" s="19">
        <f t="shared" si="40"/>
        <v>7.7854439441586987</v>
      </c>
      <c r="U115" s="19">
        <f t="shared" si="40"/>
        <v>4.995768832761085</v>
      </c>
      <c r="V115" s="19">
        <f t="shared" si="40"/>
        <v>15.143015345829522</v>
      </c>
      <c r="W115" s="19">
        <f t="shared" si="40"/>
        <v>9.7134327398638902</v>
      </c>
      <c r="X115" s="19">
        <f t="shared" si="40"/>
        <v>14.713461443577142</v>
      </c>
      <c r="Y115" s="19">
        <f t="shared" si="40"/>
        <v>3.1259181678525065</v>
      </c>
      <c r="Z115" s="19">
        <f t="shared" si="40"/>
        <v>4.4203154991346247</v>
      </c>
      <c r="AA115" s="19">
        <f t="shared" si="40"/>
        <v>8.1804171203804472</v>
      </c>
      <c r="AB115" s="19">
        <f t="shared" si="40"/>
        <v>31.218952428906533</v>
      </c>
      <c r="AC115" s="19">
        <f t="shared" si="40"/>
        <v>7.3080921666903835</v>
      </c>
      <c r="AD115" s="19">
        <f t="shared" si="40"/>
        <v>5.0967109622379914</v>
      </c>
      <c r="AE115" s="19">
        <f t="shared" si="40"/>
        <v>28.532957922306998</v>
      </c>
      <c r="AF115" s="19">
        <f t="shared" si="40"/>
        <v>8.7149245827559145</v>
      </c>
      <c r="AG115" s="19">
        <f t="shared" si="40"/>
        <v>23.178574027799694</v>
      </c>
      <c r="AH115" s="19">
        <f t="shared" si="40"/>
        <v>14.530222881444244</v>
      </c>
      <c r="AI115" s="19">
        <f t="shared" si="40"/>
        <v>16.60031470411765</v>
      </c>
      <c r="AJ115" s="19">
        <f t="shared" si="40"/>
        <v>12.275780059335387</v>
      </c>
      <c r="AK115" s="19">
        <f t="shared" si="40"/>
        <v>10.277447431942457</v>
      </c>
      <c r="AL115" s="19">
        <f t="shared" si="40"/>
        <v>9.0909766918370867</v>
      </c>
      <c r="AM115" s="19">
        <f t="shared" si="40"/>
        <v>13.017960190714756</v>
      </c>
      <c r="AN115" s="19">
        <f t="shared" si="40"/>
        <v>8.993802192625969</v>
      </c>
      <c r="AO115" s="19">
        <f t="shared" si="40"/>
        <v>24.436829321798673</v>
      </c>
      <c r="AP115" s="19">
        <f t="shared" si="40"/>
        <v>26.990248228275405</v>
      </c>
      <c r="AQ115" s="19">
        <f t="shared" si="40"/>
        <v>10.378194540853142</v>
      </c>
      <c r="AR115" s="19">
        <f t="shared" si="40"/>
        <v>7.1995042626893859</v>
      </c>
      <c r="AS115" s="19">
        <f t="shared" si="40"/>
        <v>16.387304373852995</v>
      </c>
      <c r="AT115" s="19">
        <f t="shared" si="40"/>
        <v>5.8287441191428648</v>
      </c>
      <c r="AU115" s="19">
        <f t="shared" si="40"/>
        <v>4.6380313591216433</v>
      </c>
      <c r="AV115" s="19">
        <f t="shared" si="40"/>
        <v>13.357575746057702</v>
      </c>
      <c r="AW115" s="19">
        <f t="shared" si="40"/>
        <v>8.4327412107157862</v>
      </c>
      <c r="AX115" s="19">
        <f t="shared" si="40"/>
        <v>18.905212126641899</v>
      </c>
      <c r="AY115" s="19">
        <f t="shared" si="40"/>
        <v>17.312891827140962</v>
      </c>
      <c r="AZ115" s="19">
        <f t="shared" si="40"/>
        <v>7.4805724612604516</v>
      </c>
      <c r="BA115" s="19">
        <f t="shared" si="40"/>
        <v>6.355826064396334</v>
      </c>
      <c r="BB115" s="19">
        <f t="shared" si="40"/>
        <v>13.107666783429963</v>
      </c>
      <c r="BC115" s="19">
        <f t="shared" si="40"/>
        <v>9.6033768581677155</v>
      </c>
      <c r="BD115" s="19">
        <f t="shared" si="40"/>
        <v>6.0983781133905461</v>
      </c>
      <c r="BE115" s="19">
        <f t="shared" si="40"/>
        <v>4.8580300008020973</v>
      </c>
      <c r="BF115" s="19">
        <f t="shared" si="40"/>
        <v>6.9448218478678978</v>
      </c>
      <c r="BG115" s="19">
        <f t="shared" si="40"/>
        <v>4.5123516309734537</v>
      </c>
      <c r="BH115" s="19">
        <f t="shared" si="40"/>
        <v>3.5082136561704251</v>
      </c>
      <c r="BI115" s="19">
        <f t="shared" si="40"/>
        <v>10.814709171859272</v>
      </c>
      <c r="BJ115" s="19">
        <f t="shared" si="40"/>
        <v>11.675760480912091</v>
      </c>
      <c r="BK115" s="19">
        <f t="shared" si="40"/>
        <v>6.173369537852583</v>
      </c>
      <c r="BL115" s="19">
        <f t="shared" si="40"/>
        <v>4.791121591088654</v>
      </c>
      <c r="BM115" s="19">
        <f t="shared" si="40"/>
        <v>10.740215780885682</v>
      </c>
      <c r="BN115" s="19">
        <f t="shared" si="40"/>
        <v>5.0980654456608638</v>
      </c>
      <c r="BO115" s="19">
        <f t="shared" si="39"/>
        <v>4.4286876507657587</v>
      </c>
      <c r="BP115" s="19">
        <f t="shared" si="39"/>
        <v>10.764007537742732</v>
      </c>
      <c r="BQ115" s="19">
        <f t="shared" si="39"/>
        <v>11.165819446117064</v>
      </c>
      <c r="BR115" s="19">
        <f t="shared" si="39"/>
        <v>34.91765782982533</v>
      </c>
      <c r="BS115" s="19">
        <f t="shared" si="39"/>
        <v>12.363003587143965</v>
      </c>
      <c r="BT115" s="19">
        <f t="shared" si="39"/>
        <v>38.16613348390289</v>
      </c>
      <c r="BU115" s="19">
        <f t="shared" si="39"/>
        <v>7.4226640355359814</v>
      </c>
      <c r="BV115" s="19">
        <f t="shared" si="39"/>
        <v>4.2430777594517108</v>
      </c>
      <c r="BW115" s="19">
        <f t="shared" si="39"/>
        <v>11.659734240428321</v>
      </c>
      <c r="BX115" s="19">
        <f t="shared" si="39"/>
        <v>12.856875249031891</v>
      </c>
      <c r="BY115" s="19">
        <f t="shared" si="39"/>
        <v>7.0164507340244517</v>
      </c>
      <c r="BZ115" s="19">
        <f t="shared" si="39"/>
        <v>15.020722843094743</v>
      </c>
      <c r="CA115" s="19">
        <f t="shared" si="39"/>
        <v>5.6591304972971113</v>
      </c>
      <c r="CB115" s="19">
        <f t="shared" si="39"/>
        <v>6.7305455566652928</v>
      </c>
      <c r="CC115" s="19">
        <f t="shared" si="39"/>
        <v>22.905095771527044</v>
      </c>
      <c r="CD115" s="19">
        <f t="shared" si="39"/>
        <v>3.1552765525493234</v>
      </c>
      <c r="CE115" s="19">
        <f t="shared" si="39"/>
        <v>11.526080871346425</v>
      </c>
      <c r="CF115" s="19">
        <f t="shared" si="39"/>
        <v>11.839602536517088</v>
      </c>
      <c r="CG115" s="19">
        <f t="shared" si="39"/>
        <v>5.9826308235771739</v>
      </c>
      <c r="CH115" s="19">
        <f t="shared" si="39"/>
        <v>9.4960462598031459</v>
      </c>
      <c r="CI115" s="19">
        <f t="shared" si="39"/>
        <v>12.054423376600424</v>
      </c>
      <c r="CJ115" s="19">
        <f t="shared" si="39"/>
        <v>3.0066945899736996</v>
      </c>
      <c r="CK115" s="19">
        <f t="shared" si="39"/>
        <v>9.6643222522187866</v>
      </c>
      <c r="CL115" s="19">
        <f t="shared" si="39"/>
        <v>1.974385435450378</v>
      </c>
      <c r="CM115" s="19">
        <f t="shared" si="39"/>
        <v>5.1990649840703522</v>
      </c>
      <c r="CN115" s="19">
        <f t="shared" si="39"/>
        <v>5.0535167903409421</v>
      </c>
      <c r="CO115" s="19">
        <f t="shared" si="39"/>
        <v>9.8341412473826715</v>
      </c>
      <c r="CP115" s="19">
        <f t="shared" si="39"/>
        <v>2.9814794272723764</v>
      </c>
      <c r="CQ115" s="19">
        <f t="shared" si="39"/>
        <v>5.6824905116487843</v>
      </c>
      <c r="CR115" s="19">
        <f t="shared" si="39"/>
        <v>11.529897768457923</v>
      </c>
      <c r="CS115" s="19">
        <f t="shared" si="39"/>
        <v>11.371482351048396</v>
      </c>
      <c r="CT115" s="19">
        <f t="shared" si="39"/>
        <v>4.780282251197308</v>
      </c>
      <c r="CU115" s="19">
        <f t="shared" si="39"/>
        <v>3.4426264871447838</v>
      </c>
      <c r="CV115" s="19">
        <f t="shared" si="39"/>
        <v>15.759405775711658</v>
      </c>
      <c r="CW115" s="19">
        <f t="shared" si="39"/>
        <v>9.3866371710678909</v>
      </c>
      <c r="CX115" s="19">
        <f t="shared" si="39"/>
        <v>9.4979028488651878</v>
      </c>
      <c r="CY115" s="19">
        <f t="shared" si="39"/>
        <v>10.139982795570365</v>
      </c>
      <c r="CZ115" s="19">
        <f t="shared" si="39"/>
        <v>16.821221696015836</v>
      </c>
      <c r="DA115" s="19">
        <f t="shared" si="39"/>
        <v>12.568586027856487</v>
      </c>
      <c r="DB115" s="19">
        <f t="shared" si="39"/>
        <v>22.982153060719085</v>
      </c>
      <c r="DC115" s="19">
        <f t="shared" si="39"/>
        <v>39.413646837002929</v>
      </c>
      <c r="DD115" s="19">
        <f t="shared" si="39"/>
        <v>38.828016323393797</v>
      </c>
      <c r="DE115" s="19">
        <f t="shared" si="39"/>
        <v>45.001721362660703</v>
      </c>
      <c r="DF115" s="19">
        <f t="shared" si="39"/>
        <v>42.247010675769495</v>
      </c>
      <c r="DG115" s="19">
        <f t="shared" si="39"/>
        <v>49.343468267356265</v>
      </c>
      <c r="DH115" s="19">
        <f t="shared" si="39"/>
        <v>37.265962467504046</v>
      </c>
      <c r="DI115" s="19">
        <f t="shared" si="39"/>
        <v>34.900174066312751</v>
      </c>
      <c r="DJ115" s="19">
        <f t="shared" si="39"/>
        <v>7.916409232823117</v>
      </c>
      <c r="DK115" s="19">
        <f t="shared" si="39"/>
        <v>5.5626941819177231</v>
      </c>
      <c r="DL115" s="19">
        <f t="shared" si="39"/>
        <v>8.454717869464579</v>
      </c>
      <c r="DM115" s="19">
        <f t="shared" si="39"/>
        <v>12.732071362327217</v>
      </c>
      <c r="DN115" s="19">
        <f t="shared" si="39"/>
        <v>10.499516974741139</v>
      </c>
      <c r="DO115" s="19">
        <f t="shared" si="39"/>
        <v>9.6270145477654889</v>
      </c>
      <c r="DP115" s="19">
        <f t="shared" si="39"/>
        <v>9.1065493411858913</v>
      </c>
      <c r="DQ115" s="19">
        <f t="shared" si="39"/>
        <v>10.596565526371526</v>
      </c>
      <c r="DR115" s="19">
        <f t="shared" si="39"/>
        <v>7.7309091655780557</v>
      </c>
      <c r="DS115" s="19">
        <f t="shared" si="39"/>
        <v>9.9595986701794814</v>
      </c>
      <c r="DT115" s="19">
        <f t="shared" si="39"/>
        <v>6.7988941608016953</v>
      </c>
      <c r="DU115" s="19">
        <f t="shared" si="39"/>
        <v>10.310411039842759</v>
      </c>
      <c r="DV115" s="19">
        <f t="shared" si="39"/>
        <v>11.752949288272617</v>
      </c>
      <c r="DW115" s="19">
        <f t="shared" si="39"/>
        <v>10.914726541085157</v>
      </c>
      <c r="DX115" t="s">
        <v>258</v>
      </c>
      <c r="DY115" s="19">
        <f t="shared" si="30"/>
        <v>40.999999999999993</v>
      </c>
      <c r="DZ115" s="1">
        <f t="shared" si="31"/>
        <v>4.5601881913360964</v>
      </c>
      <c r="EA115" s="3">
        <f t="shared" si="32"/>
        <v>11.122410222770968</v>
      </c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</row>
    <row r="116" spans="1:201" x14ac:dyDescent="0.25">
      <c r="A116" t="s">
        <v>259</v>
      </c>
      <c r="B116" s="19">
        <f t="shared" si="29"/>
        <v>0.25290690080915362</v>
      </c>
      <c r="C116" s="19">
        <f t="shared" si="40"/>
        <v>0.36832461946140432</v>
      </c>
      <c r="D116" s="19">
        <f t="shared" si="40"/>
        <v>0.26885134817203304</v>
      </c>
      <c r="E116" s="19">
        <f t="shared" si="40"/>
        <v>0.33138757271293567</v>
      </c>
      <c r="F116" s="19">
        <f t="shared" si="40"/>
        <v>0.32184070910473722</v>
      </c>
      <c r="G116" s="19">
        <f t="shared" si="40"/>
        <v>0.44283763226564754</v>
      </c>
      <c r="H116" s="19">
        <f t="shared" si="40"/>
        <v>0.25253436983920124</v>
      </c>
      <c r="I116" s="19">
        <f t="shared" si="40"/>
        <v>0.21179446956966785</v>
      </c>
      <c r="J116" s="19">
        <f t="shared" si="40"/>
        <v>0.31150856041905939</v>
      </c>
      <c r="K116" s="19">
        <f t="shared" si="40"/>
        <v>0.67129331720751229</v>
      </c>
      <c r="L116" s="19">
        <f t="shared" si="40"/>
        <v>0.25256770181852983</v>
      </c>
      <c r="M116" s="19">
        <f t="shared" si="40"/>
        <v>0.65859529197782318</v>
      </c>
      <c r="N116" s="19">
        <f t="shared" si="40"/>
        <v>0.23389862723498847</v>
      </c>
      <c r="O116" s="19">
        <f t="shared" si="40"/>
        <v>0.2683405526575659</v>
      </c>
      <c r="P116" s="19">
        <f t="shared" si="40"/>
        <v>0.35988962339966218</v>
      </c>
      <c r="Q116" s="19">
        <f t="shared" si="40"/>
        <v>0.15795914355863741</v>
      </c>
      <c r="R116" s="19">
        <f t="shared" si="40"/>
        <v>0.28230672604493762</v>
      </c>
      <c r="S116" s="19">
        <f t="shared" si="40"/>
        <v>0.23533209748170461</v>
      </c>
      <c r="T116" s="19">
        <f t="shared" si="40"/>
        <v>0.59656207222752877</v>
      </c>
      <c r="U116" s="19">
        <f t="shared" si="40"/>
        <v>0.21924588624237742</v>
      </c>
      <c r="V116" s="19">
        <f t="shared" si="40"/>
        <v>0.20615906757007146</v>
      </c>
      <c r="W116" s="19">
        <f t="shared" si="40"/>
        <v>0.19080430684960187</v>
      </c>
      <c r="X116" s="19">
        <f t="shared" si="40"/>
        <v>0.42487598291600887</v>
      </c>
      <c r="Y116" s="19">
        <f t="shared" si="40"/>
        <v>0.32976772832719881</v>
      </c>
      <c r="Z116" s="19">
        <f t="shared" si="40"/>
        <v>0.61485459084789296</v>
      </c>
      <c r="AA116" s="19">
        <f t="shared" si="40"/>
        <v>0.24913469448848388</v>
      </c>
      <c r="AB116" s="19">
        <f t="shared" si="40"/>
        <v>0.81455141961215527</v>
      </c>
      <c r="AC116" s="19">
        <f t="shared" si="40"/>
        <v>0.54149969518270824</v>
      </c>
      <c r="AD116" s="19">
        <f t="shared" si="40"/>
        <v>0.10806102216469964</v>
      </c>
      <c r="AE116" s="19">
        <f t="shared" si="40"/>
        <v>0.4892186825622154</v>
      </c>
      <c r="AF116" s="19">
        <f t="shared" si="40"/>
        <v>0.29415394913530563</v>
      </c>
      <c r="AG116" s="19">
        <f t="shared" si="40"/>
        <v>0.60582889924161143</v>
      </c>
      <c r="AH116" s="19">
        <f t="shared" si="40"/>
        <v>0.40275435712999158</v>
      </c>
      <c r="AI116" s="19">
        <f t="shared" si="40"/>
        <v>0.46947498895328299</v>
      </c>
      <c r="AJ116" s="19">
        <f t="shared" si="40"/>
        <v>0.2414734574452119</v>
      </c>
      <c r="AK116" s="19">
        <f t="shared" si="40"/>
        <v>0.60132687988411926</v>
      </c>
      <c r="AL116" s="19">
        <f t="shared" si="40"/>
        <v>0.55348503973589958</v>
      </c>
      <c r="AM116" s="19">
        <f t="shared" si="40"/>
        <v>0.34018177241810671</v>
      </c>
      <c r="AN116" s="19">
        <f t="shared" si="40"/>
        <v>0.50095390828315134</v>
      </c>
      <c r="AO116" s="19">
        <f t="shared" si="40"/>
        <v>0.87943845766951134</v>
      </c>
      <c r="AP116" s="19">
        <f t="shared" si="40"/>
        <v>0.78288478489350077</v>
      </c>
      <c r="AQ116" s="19">
        <f t="shared" si="40"/>
        <v>0.73199614688178471</v>
      </c>
      <c r="AR116" s="19">
        <f t="shared" si="40"/>
        <v>0.25929364496598561</v>
      </c>
      <c r="AS116" s="19">
        <f t="shared" si="40"/>
        <v>0.20206844260739498</v>
      </c>
      <c r="AT116" s="19">
        <f t="shared" si="40"/>
        <v>0.25591277977879684</v>
      </c>
      <c r="AU116" s="19">
        <f t="shared" si="40"/>
        <v>0.10565847357095245</v>
      </c>
      <c r="AV116" s="19">
        <f t="shared" si="40"/>
        <v>0.63989822342322089</v>
      </c>
      <c r="AW116" s="19">
        <f t="shared" si="40"/>
        <v>0.18004079675127602</v>
      </c>
      <c r="AX116" s="19">
        <f t="shared" si="40"/>
        <v>0.18537959736947437</v>
      </c>
      <c r="AY116" s="19">
        <f t="shared" si="40"/>
        <v>0.5741105653657621</v>
      </c>
      <c r="AZ116" s="19">
        <f t="shared" si="40"/>
        <v>0.24116870003437424</v>
      </c>
      <c r="BA116" s="19">
        <f t="shared" si="40"/>
        <v>0.10463495731149451</v>
      </c>
      <c r="BB116" s="19">
        <f t="shared" si="40"/>
        <v>0.47892767216561616</v>
      </c>
      <c r="BC116" s="19">
        <f t="shared" si="40"/>
        <v>0.38024736685116872</v>
      </c>
      <c r="BD116" s="19">
        <f t="shared" si="40"/>
        <v>0.13079646334414485</v>
      </c>
      <c r="BE116" s="19">
        <f t="shared" si="40"/>
        <v>0.22186560334504449</v>
      </c>
      <c r="BF116" s="19">
        <f t="shared" si="40"/>
        <v>0.16933959403944202</v>
      </c>
      <c r="BG116" s="19">
        <f t="shared" si="40"/>
        <v>0.18500751965188009</v>
      </c>
      <c r="BH116" s="19">
        <f t="shared" si="40"/>
        <v>0.20797121140616495</v>
      </c>
      <c r="BI116" s="19">
        <f t="shared" si="40"/>
        <v>0.21188178958286685</v>
      </c>
      <c r="BJ116" s="19">
        <f t="shared" si="40"/>
        <v>0.42759088703905784</v>
      </c>
      <c r="BK116" s="19">
        <f t="shared" si="40"/>
        <v>0.2488135831451142</v>
      </c>
      <c r="BL116" s="19">
        <f t="shared" si="40"/>
        <v>0.25431710383611494</v>
      </c>
      <c r="BM116" s="19">
        <f t="shared" si="40"/>
        <v>0.12382548553812445</v>
      </c>
      <c r="BN116" s="19">
        <f t="shared" si="40"/>
        <v>0.25942183615696651</v>
      </c>
      <c r="BO116" s="19">
        <f t="shared" si="39"/>
        <v>0.34184657808945085</v>
      </c>
      <c r="BP116" s="19">
        <f t="shared" si="39"/>
        <v>0.18796872271879905</v>
      </c>
      <c r="BQ116" s="19">
        <f t="shared" si="39"/>
        <v>0.32888674757035785</v>
      </c>
      <c r="BR116" s="19">
        <f t="shared" si="39"/>
        <v>0.44669164201703265</v>
      </c>
      <c r="BS116" s="19">
        <f t="shared" si="39"/>
        <v>0.25858011329949804</v>
      </c>
      <c r="BT116" s="19">
        <f t="shared" si="39"/>
        <v>0.4559268011422139</v>
      </c>
      <c r="BU116" s="19">
        <f t="shared" si="39"/>
        <v>0.25906000659831169</v>
      </c>
      <c r="BV116" s="19">
        <f t="shared" si="39"/>
        <v>0.14194608112338652</v>
      </c>
      <c r="BW116" s="19">
        <f t="shared" si="39"/>
        <v>0.35650994284932552</v>
      </c>
      <c r="BX116" s="19">
        <f t="shared" si="39"/>
        <v>0.52911626471749407</v>
      </c>
      <c r="BY116" s="19">
        <f t="shared" si="39"/>
        <v>0.41233423744619069</v>
      </c>
      <c r="BZ116" s="19">
        <f t="shared" si="39"/>
        <v>0.44904643298932562</v>
      </c>
      <c r="CA116" s="19">
        <f t="shared" si="39"/>
        <v>0.10614805416680663</v>
      </c>
      <c r="CB116" s="19">
        <f t="shared" si="39"/>
        <v>0.23188008817864858</v>
      </c>
      <c r="CC116" s="19">
        <f t="shared" si="39"/>
        <v>0.48643659613119983</v>
      </c>
      <c r="CD116" s="19">
        <f t="shared" si="39"/>
        <v>1.0706464785920977</v>
      </c>
      <c r="CE116" s="19">
        <f t="shared" si="39"/>
        <v>0.56957529221474557</v>
      </c>
      <c r="CF116" s="19">
        <f t="shared" si="39"/>
        <v>0.26809604485736671</v>
      </c>
      <c r="CG116" s="19">
        <f t="shared" si="39"/>
        <v>0.45784823809214548</v>
      </c>
      <c r="CH116" s="19">
        <f t="shared" si="39"/>
        <v>6.6699212950147954E-2</v>
      </c>
      <c r="CI116" s="19">
        <f t="shared" si="39"/>
        <v>0.42342333693478601</v>
      </c>
      <c r="CJ116" s="19">
        <f t="shared" si="39"/>
        <v>0.1008075350971302</v>
      </c>
      <c r="CK116" s="19">
        <f t="shared" si="39"/>
        <v>0.16880469678387164</v>
      </c>
      <c r="CL116" s="19">
        <f t="shared" si="39"/>
        <v>0.17622628576428689</v>
      </c>
      <c r="CM116" s="19">
        <f t="shared" si="39"/>
        <v>0.12601521185171075</v>
      </c>
      <c r="CN116" s="19">
        <f t="shared" si="39"/>
        <v>0.23252069767626571</v>
      </c>
      <c r="CO116" s="19">
        <f t="shared" si="39"/>
        <v>0.55394292609205431</v>
      </c>
      <c r="CP116" s="19">
        <f t="shared" si="39"/>
        <v>0.20794588700883015</v>
      </c>
      <c r="CQ116" s="19">
        <f t="shared" si="39"/>
        <v>0.14456451293738801</v>
      </c>
      <c r="CR116" s="19">
        <f t="shared" si="39"/>
        <v>0.39362955593509136</v>
      </c>
      <c r="CS116" s="19">
        <f t="shared" si="39"/>
        <v>0.27296318711440515</v>
      </c>
      <c r="CT116" s="19">
        <f t="shared" si="39"/>
        <v>0.11263970380512829</v>
      </c>
      <c r="CU116" s="19">
        <f t="shared" si="39"/>
        <v>0.27287968689891817</v>
      </c>
      <c r="CV116" s="19">
        <f t="shared" si="39"/>
        <v>0.57386776521171501</v>
      </c>
      <c r="CW116" s="19">
        <f t="shared" si="39"/>
        <v>0.26124128185350221</v>
      </c>
      <c r="CX116" s="19">
        <f t="shared" si="39"/>
        <v>0.27796444664268977</v>
      </c>
      <c r="CY116" s="19">
        <f t="shared" si="39"/>
        <v>0.1823703043967316</v>
      </c>
      <c r="CZ116" s="19">
        <f t="shared" si="39"/>
        <v>0.56247825051047973</v>
      </c>
      <c r="DA116" s="19">
        <f t="shared" si="39"/>
        <v>0.27061390832073101</v>
      </c>
      <c r="DB116" s="19">
        <f t="shared" si="39"/>
        <v>0.38498594023838012</v>
      </c>
      <c r="DC116" s="19">
        <f t="shared" si="39"/>
        <v>0.92311273242850911</v>
      </c>
      <c r="DD116" s="19">
        <f t="shared" si="39"/>
        <v>0.79605751950034331</v>
      </c>
      <c r="DE116" s="19">
        <f t="shared" si="39"/>
        <v>0.9061899954787217</v>
      </c>
      <c r="DF116" s="19">
        <f t="shared" si="39"/>
        <v>0.93561850365884247</v>
      </c>
      <c r="DG116" s="19">
        <f t="shared" si="39"/>
        <v>0.85155141477247442</v>
      </c>
      <c r="DH116" s="19">
        <f t="shared" si="39"/>
        <v>0.50607199710899087</v>
      </c>
      <c r="DI116" s="19">
        <f t="shared" si="39"/>
        <v>0.61139783705211859</v>
      </c>
      <c r="DJ116" s="19">
        <f t="shared" si="39"/>
        <v>0.26100775344867172</v>
      </c>
      <c r="DK116" s="19">
        <f t="shared" si="39"/>
        <v>0.30002178364353044</v>
      </c>
      <c r="DL116" s="19">
        <f t="shared" si="39"/>
        <v>0.30520301085296031</v>
      </c>
      <c r="DM116" s="19">
        <f t="shared" si="39"/>
        <v>0.55407433618145596</v>
      </c>
      <c r="DN116" s="19">
        <f t="shared" si="39"/>
        <v>0.32132015887206344</v>
      </c>
      <c r="DO116" s="19">
        <f t="shared" si="39"/>
        <v>0.35609661039344509</v>
      </c>
      <c r="DP116" s="19">
        <f t="shared" si="39"/>
        <v>0.33026509764318712</v>
      </c>
      <c r="DQ116" s="19">
        <f t="shared" si="39"/>
        <v>0.40065433137661316</v>
      </c>
      <c r="DR116" s="19">
        <f t="shared" si="39"/>
        <v>0.28795323080535634</v>
      </c>
      <c r="DS116" s="19">
        <f t="shared" si="39"/>
        <v>0.27664529162289808</v>
      </c>
      <c r="DT116" s="19">
        <f t="shared" si="39"/>
        <v>0.17514160984869948</v>
      </c>
      <c r="DU116" s="19">
        <f t="shared" si="39"/>
        <v>0.15954791352423162</v>
      </c>
      <c r="DV116" s="19">
        <f t="shared" si="39"/>
        <v>0.3308126066921333</v>
      </c>
      <c r="DW116" s="19">
        <f t="shared" si="39"/>
        <v>0.19337657865016003</v>
      </c>
      <c r="DX116" t="s">
        <v>259</v>
      </c>
      <c r="DY116" s="19">
        <f t="shared" si="30"/>
        <v>0.79000000000000015</v>
      </c>
      <c r="DZ116" s="1">
        <f t="shared" si="31"/>
        <v>0.15527072064627598</v>
      </c>
      <c r="EA116" s="3">
        <f t="shared" si="32"/>
        <v>19.654521600794425</v>
      </c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</row>
    <row r="117" spans="1:201" x14ac:dyDescent="0.25">
      <c r="A117" t="s">
        <v>260</v>
      </c>
      <c r="B117" s="19">
        <f t="shared" si="29"/>
        <v>2.0694435953844663</v>
      </c>
      <c r="C117" s="19">
        <f t="shared" si="40"/>
        <v>0.89091619045738646</v>
      </c>
      <c r="D117" s="19">
        <f t="shared" si="40"/>
        <v>2.6522380737858127</v>
      </c>
      <c r="E117" s="19">
        <f t="shared" si="40"/>
        <v>1.1527802152683058</v>
      </c>
      <c r="F117" s="19">
        <f t="shared" si="40"/>
        <v>1.2262937826008118</v>
      </c>
      <c r="G117" s="19">
        <f t="shared" si="40"/>
        <v>1.5782045499452546</v>
      </c>
      <c r="H117" s="19">
        <f t="shared" si="40"/>
        <v>1.3186223129071402</v>
      </c>
      <c r="I117" s="19">
        <f t="shared" si="40"/>
        <v>0.59998780362418447</v>
      </c>
      <c r="J117" s="19">
        <f t="shared" si="40"/>
        <v>1.5877897519954141</v>
      </c>
      <c r="K117" s="19">
        <f t="shared" si="40"/>
        <v>1.861184371487977</v>
      </c>
      <c r="L117" s="19">
        <f t="shared" si="40"/>
        <v>0.78141960031375157</v>
      </c>
      <c r="M117" s="19">
        <f t="shared" si="40"/>
        <v>2.5663855959582653</v>
      </c>
      <c r="N117" s="19">
        <f t="shared" si="40"/>
        <v>1.4635154126925995</v>
      </c>
      <c r="O117" s="19">
        <f t="shared" si="40"/>
        <v>2.3307976316051642</v>
      </c>
      <c r="P117" s="19">
        <f t="shared" si="40"/>
        <v>2.439672578069318</v>
      </c>
      <c r="Q117" s="19">
        <f t="shared" si="40"/>
        <v>1.1746524159138105</v>
      </c>
      <c r="R117" s="19">
        <f t="shared" si="40"/>
        <v>0.79751812065253536</v>
      </c>
      <c r="S117" s="19">
        <f t="shared" si="40"/>
        <v>1.303337938059125</v>
      </c>
      <c r="T117" s="19">
        <f t="shared" si="40"/>
        <v>1.5124717613054688</v>
      </c>
      <c r="U117" s="19">
        <f t="shared" si="40"/>
        <v>0.30213006140828108</v>
      </c>
      <c r="V117" s="19">
        <f t="shared" si="40"/>
        <v>2.5386623416840459</v>
      </c>
      <c r="W117" s="19">
        <f t="shared" si="40"/>
        <v>0.96511628939344041</v>
      </c>
      <c r="X117" s="19">
        <f t="shared" si="40"/>
        <v>1.923178352253843</v>
      </c>
      <c r="Y117" s="19">
        <f t="shared" si="40"/>
        <v>1.2062731944273151</v>
      </c>
      <c r="Z117" s="19">
        <f t="shared" si="40"/>
        <v>0.79823069858077023</v>
      </c>
      <c r="AA117" s="19">
        <f t="shared" si="40"/>
        <v>0.83121906152793701</v>
      </c>
      <c r="AB117" s="19">
        <f t="shared" si="40"/>
        <v>3.4886152093594314</v>
      </c>
      <c r="AC117" s="19">
        <f t="shared" si="40"/>
        <v>1.5967701439885587</v>
      </c>
      <c r="AD117" s="19">
        <f t="shared" si="40"/>
        <v>1.0626510654927479</v>
      </c>
      <c r="AE117" s="19">
        <f t="shared" si="40"/>
        <v>4.7192421526262818</v>
      </c>
      <c r="AF117" s="19">
        <f t="shared" si="40"/>
        <v>1.7676369324645793</v>
      </c>
      <c r="AG117" s="19">
        <f t="shared" si="40"/>
        <v>1.5050040945128147</v>
      </c>
      <c r="AH117" s="19">
        <f t="shared" si="40"/>
        <v>2.3085871529335646</v>
      </c>
      <c r="AI117" s="19">
        <f t="shared" si="40"/>
        <v>2.638055511660502</v>
      </c>
      <c r="AJ117" s="19">
        <f t="shared" si="40"/>
        <v>1.2335868006818806</v>
      </c>
      <c r="AK117" s="19">
        <f t="shared" si="40"/>
        <v>1.8133656337073283</v>
      </c>
      <c r="AL117" s="19">
        <f t="shared" si="40"/>
        <v>1.7080614984230902</v>
      </c>
      <c r="AM117" s="19">
        <f t="shared" si="40"/>
        <v>2.4900536948478913</v>
      </c>
      <c r="AN117" s="19">
        <f t="shared" si="40"/>
        <v>1.2020319725456983</v>
      </c>
      <c r="AO117" s="19">
        <f t="shared" si="40"/>
        <v>2.7062515754485537</v>
      </c>
      <c r="AP117" s="19">
        <f t="shared" si="40"/>
        <v>2.190861496811606</v>
      </c>
      <c r="AQ117" s="19">
        <f t="shared" si="40"/>
        <v>1.3571112746163549</v>
      </c>
      <c r="AR117" s="19">
        <f t="shared" si="40"/>
        <v>1.0550143596572987</v>
      </c>
      <c r="AS117" s="19">
        <f t="shared" si="40"/>
        <v>2.1579631083902124</v>
      </c>
      <c r="AT117" s="19">
        <f t="shared" si="40"/>
        <v>1.3401826781982842</v>
      </c>
      <c r="AU117" s="19">
        <f t="shared" si="40"/>
        <v>0.69313238189609905</v>
      </c>
      <c r="AV117" s="19">
        <f t="shared" si="40"/>
        <v>2.2884833148455672</v>
      </c>
      <c r="AW117" s="19">
        <f t="shared" si="40"/>
        <v>1.994060027622983</v>
      </c>
      <c r="AX117" s="19">
        <f t="shared" si="40"/>
        <v>1.7716863341431095</v>
      </c>
      <c r="AY117" s="19">
        <f t="shared" si="40"/>
        <v>1.7775661917614187</v>
      </c>
      <c r="AZ117" s="19">
        <f t="shared" si="40"/>
        <v>1.2278991067135823</v>
      </c>
      <c r="BA117" s="19">
        <f t="shared" si="40"/>
        <v>0.88593192481243765</v>
      </c>
      <c r="BB117" s="19">
        <f t="shared" si="40"/>
        <v>1.4620442211925446</v>
      </c>
      <c r="BC117" s="19">
        <f t="shared" si="40"/>
        <v>1.8687648198705233</v>
      </c>
      <c r="BD117" s="19">
        <f t="shared" si="40"/>
        <v>0.96950074527320607</v>
      </c>
      <c r="BE117" s="19">
        <f t="shared" si="40"/>
        <v>0.9525731113380268</v>
      </c>
      <c r="BF117" s="19">
        <f t="shared" si="40"/>
        <v>1.7054068728346072</v>
      </c>
      <c r="BG117" s="19">
        <f t="shared" si="40"/>
        <v>0.86513170535446393</v>
      </c>
      <c r="BH117" s="19">
        <f t="shared" si="40"/>
        <v>0.91379215410633352</v>
      </c>
      <c r="BI117" s="19">
        <f t="shared" si="40"/>
        <v>2.3423921249408886</v>
      </c>
      <c r="BJ117" s="19">
        <f t="shared" si="40"/>
        <v>2.9159072709723</v>
      </c>
      <c r="BK117" s="19">
        <f t="shared" si="40"/>
        <v>0.85838039023029911</v>
      </c>
      <c r="BL117" s="19">
        <f t="shared" si="40"/>
        <v>0.80815613647340634</v>
      </c>
      <c r="BM117" s="19">
        <f t="shared" si="40"/>
        <v>1.00422401632202</v>
      </c>
      <c r="BN117" s="19">
        <f t="shared" ref="BN117:DW120" si="41">BN68*$DZ68/$DY68</f>
        <v>1.1734051591369252</v>
      </c>
      <c r="BO117" s="19">
        <f t="shared" si="41"/>
        <v>0.77598791602077399</v>
      </c>
      <c r="BP117" s="19">
        <f t="shared" si="41"/>
        <v>1.3057014494934112</v>
      </c>
      <c r="BQ117" s="19">
        <f t="shared" si="41"/>
        <v>1.0078114744287032</v>
      </c>
      <c r="BR117" s="19">
        <f t="shared" si="41"/>
        <v>4.3053535689394149</v>
      </c>
      <c r="BS117" s="19">
        <f t="shared" si="41"/>
        <v>1.8569277398155848</v>
      </c>
      <c r="BT117" s="19">
        <f t="shared" si="41"/>
        <v>4.3958847284414162</v>
      </c>
      <c r="BU117" s="19">
        <f t="shared" si="41"/>
        <v>1.3246217972719061</v>
      </c>
      <c r="BV117" s="19">
        <f t="shared" si="41"/>
        <v>1.1130672164401867</v>
      </c>
      <c r="BW117" s="19">
        <f t="shared" si="41"/>
        <v>2.4024520990730767</v>
      </c>
      <c r="BX117" s="19">
        <f t="shared" si="41"/>
        <v>1.8168877971535979</v>
      </c>
      <c r="BY117" s="19">
        <f t="shared" si="41"/>
        <v>1.2530989880947441</v>
      </c>
      <c r="BZ117" s="19">
        <f t="shared" si="41"/>
        <v>1.5521725094841166</v>
      </c>
      <c r="CA117" s="19">
        <f t="shared" si="41"/>
        <v>0.757023284865039</v>
      </c>
      <c r="CB117" s="19">
        <f t="shared" si="41"/>
        <v>0.91123703325896876</v>
      </c>
      <c r="CC117" s="19">
        <f t="shared" si="41"/>
        <v>3.5536359889276028</v>
      </c>
      <c r="CD117" s="19">
        <f t="shared" si="41"/>
        <v>0.60048016486374867</v>
      </c>
      <c r="CE117" s="19">
        <f t="shared" si="41"/>
        <v>2.6583087111371251</v>
      </c>
      <c r="CF117" s="19">
        <f t="shared" si="41"/>
        <v>0.94550405419338091</v>
      </c>
      <c r="CG117" s="19">
        <f t="shared" si="41"/>
        <v>0.6753182758063484</v>
      </c>
      <c r="CH117" s="19">
        <f t="shared" si="41"/>
        <v>1.3909867274088332</v>
      </c>
      <c r="CI117" s="19">
        <f t="shared" si="41"/>
        <v>1.2323147877932847</v>
      </c>
      <c r="CJ117" s="19">
        <f t="shared" si="41"/>
        <v>0.33818376713485337</v>
      </c>
      <c r="CK117" s="19">
        <f t="shared" si="41"/>
        <v>1.4163722229668707</v>
      </c>
      <c r="CL117" s="19">
        <f t="shared" si="41"/>
        <v>0.37589391838353836</v>
      </c>
      <c r="CM117" s="19">
        <f t="shared" si="41"/>
        <v>0.71593004774571833</v>
      </c>
      <c r="CN117" s="19">
        <f t="shared" si="41"/>
        <v>1.7269542818902381</v>
      </c>
      <c r="CO117" s="19">
        <f t="shared" si="41"/>
        <v>1.2002759603544411</v>
      </c>
      <c r="CP117" s="19">
        <f t="shared" si="41"/>
        <v>0.52355426223391066</v>
      </c>
      <c r="CQ117" s="19">
        <f t="shared" si="41"/>
        <v>0.99086444648889827</v>
      </c>
      <c r="CR117" s="19">
        <f t="shared" si="41"/>
        <v>0.81667012230428082</v>
      </c>
      <c r="CS117" s="19">
        <f t="shared" si="41"/>
        <v>0.60795332648057676</v>
      </c>
      <c r="CT117" s="19">
        <f t="shared" si="41"/>
        <v>0.3606718318510842</v>
      </c>
      <c r="CU117" s="19">
        <f t="shared" si="41"/>
        <v>0.68296975001178262</v>
      </c>
      <c r="CV117" s="19">
        <f t="shared" si="41"/>
        <v>1.5570553509531282</v>
      </c>
      <c r="CW117" s="19">
        <f t="shared" si="41"/>
        <v>0.98831961651691125</v>
      </c>
      <c r="CX117" s="19">
        <f t="shared" si="41"/>
        <v>0.95002547985114782</v>
      </c>
      <c r="CY117" s="19">
        <f t="shared" si="41"/>
        <v>0.69583293012025227</v>
      </c>
      <c r="CZ117" s="19">
        <f t="shared" si="41"/>
        <v>1.7178631905729724</v>
      </c>
      <c r="DA117" s="19">
        <f t="shared" si="41"/>
        <v>1.1643146351459737</v>
      </c>
      <c r="DB117" s="19">
        <f t="shared" si="41"/>
        <v>2.0983263657780142</v>
      </c>
      <c r="DC117" s="19">
        <f t="shared" si="41"/>
        <v>6.9200232035648153</v>
      </c>
      <c r="DD117" s="19">
        <f t="shared" si="41"/>
        <v>7.0880244116058657</v>
      </c>
      <c r="DE117" s="19">
        <f t="shared" si="41"/>
        <v>7.7579674129453524</v>
      </c>
      <c r="DF117" s="19">
        <f t="shared" si="41"/>
        <v>7.0036324753484918</v>
      </c>
      <c r="DG117" s="19">
        <f t="shared" si="41"/>
        <v>6.5376905597721686</v>
      </c>
      <c r="DH117" s="19">
        <f t="shared" si="41"/>
        <v>5.98395474209065</v>
      </c>
      <c r="DI117" s="19">
        <f t="shared" si="41"/>
        <v>5.6087071946726681</v>
      </c>
      <c r="DJ117" s="19">
        <f t="shared" si="41"/>
        <v>1.1893509467008732</v>
      </c>
      <c r="DK117" s="19">
        <f t="shared" si="41"/>
        <v>0.63764607892790814</v>
      </c>
      <c r="DL117" s="19">
        <f t="shared" si="41"/>
        <v>1.4667090825564051</v>
      </c>
      <c r="DM117" s="19">
        <f t="shared" si="41"/>
        <v>1.8058745760363932</v>
      </c>
      <c r="DN117" s="19">
        <f t="shared" si="41"/>
        <v>1.631195455833814</v>
      </c>
      <c r="DO117" s="19">
        <f t="shared" si="41"/>
        <v>1.1574111688505582</v>
      </c>
      <c r="DP117" s="19">
        <f t="shared" si="41"/>
        <v>1.3277269012015989</v>
      </c>
      <c r="DQ117" s="19">
        <f t="shared" si="41"/>
        <v>1.7378783534497499</v>
      </c>
      <c r="DR117" s="19">
        <f t="shared" si="41"/>
        <v>1.0284331050008884</v>
      </c>
      <c r="DS117" s="19">
        <f t="shared" si="41"/>
        <v>1.4874591904010803</v>
      </c>
      <c r="DT117" s="19">
        <f t="shared" si="41"/>
        <v>0.95594239003682824</v>
      </c>
      <c r="DU117" s="19">
        <f t="shared" si="41"/>
        <v>1.223885848239098</v>
      </c>
      <c r="DV117" s="19">
        <f t="shared" si="41"/>
        <v>1.8801662354636219</v>
      </c>
      <c r="DW117" s="19">
        <f t="shared" si="41"/>
        <v>1.2286134979276115</v>
      </c>
      <c r="DX117" t="s">
        <v>260</v>
      </c>
      <c r="DY117" s="19">
        <f t="shared" si="30"/>
        <v>6.700000000000002</v>
      </c>
      <c r="DZ117" s="1">
        <f t="shared" si="31"/>
        <v>0.66980231985375194</v>
      </c>
      <c r="EA117" s="3">
        <f t="shared" si="32"/>
        <v>9.9970495500559959</v>
      </c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</row>
    <row r="118" spans="1:201" x14ac:dyDescent="0.25">
      <c r="A118" t="s">
        <v>261</v>
      </c>
      <c r="B118" s="19">
        <f t="shared" si="29"/>
        <v>7.2090871609959422</v>
      </c>
      <c r="C118" s="19">
        <f t="shared" ref="C118:BN121" si="42">C69*$DZ69/$DY69</f>
        <v>3.3960187010359801</v>
      </c>
      <c r="D118" s="19">
        <f t="shared" si="42"/>
        <v>7.4987770018413569</v>
      </c>
      <c r="E118" s="19">
        <f t="shared" si="42"/>
        <v>3.4378294396913498</v>
      </c>
      <c r="F118" s="19">
        <f t="shared" si="42"/>
        <v>9.1905408038354572</v>
      </c>
      <c r="G118" s="19">
        <f t="shared" si="42"/>
        <v>6.2200383814898386</v>
      </c>
      <c r="H118" s="19">
        <f t="shared" si="42"/>
        <v>4.317135900824896</v>
      </c>
      <c r="I118" s="19">
        <f t="shared" si="42"/>
        <v>4.3604919508323627</v>
      </c>
      <c r="J118" s="19">
        <f t="shared" si="42"/>
        <v>5.3969079318749413</v>
      </c>
      <c r="K118" s="19">
        <f t="shared" si="42"/>
        <v>4.6254617967875191</v>
      </c>
      <c r="L118" s="19">
        <f t="shared" si="42"/>
        <v>3.0651372915109762</v>
      </c>
      <c r="M118" s="19">
        <f t="shared" si="42"/>
        <v>6.2773097172418462</v>
      </c>
      <c r="N118" s="19">
        <f t="shared" si="42"/>
        <v>5.6665438436385189</v>
      </c>
      <c r="O118" s="19">
        <f t="shared" si="42"/>
        <v>7.8812096775797311</v>
      </c>
      <c r="P118" s="19">
        <f t="shared" si="42"/>
        <v>4.0628668297340305</v>
      </c>
      <c r="Q118" s="19">
        <f t="shared" si="42"/>
        <v>8.1122443053747642</v>
      </c>
      <c r="R118" s="19">
        <f t="shared" si="42"/>
        <v>1.9356281166892582</v>
      </c>
      <c r="S118" s="19">
        <f t="shared" si="42"/>
        <v>2.291779267919773</v>
      </c>
      <c r="T118" s="19">
        <f t="shared" si="42"/>
        <v>6.3332348656814412</v>
      </c>
      <c r="U118" s="19">
        <f t="shared" si="42"/>
        <v>2.9701576232387454</v>
      </c>
      <c r="V118" s="19">
        <f t="shared" si="42"/>
        <v>5.8310209127037806</v>
      </c>
      <c r="W118" s="19">
        <f t="shared" si="42"/>
        <v>5.4677941318388914</v>
      </c>
      <c r="X118" s="19">
        <f t="shared" si="42"/>
        <v>7.3517501321730103</v>
      </c>
      <c r="Y118" s="19">
        <f t="shared" si="42"/>
        <v>2.8217180232586156</v>
      </c>
      <c r="Z118" s="19">
        <f t="shared" si="42"/>
        <v>3.4971287518080962</v>
      </c>
      <c r="AA118" s="19">
        <f t="shared" si="42"/>
        <v>3.9600962367265966</v>
      </c>
      <c r="AB118" s="19">
        <f t="shared" si="42"/>
        <v>18.097627098963557</v>
      </c>
      <c r="AC118" s="19">
        <f t="shared" si="42"/>
        <v>5.3020036836813587</v>
      </c>
      <c r="AD118" s="19">
        <f t="shared" si="42"/>
        <v>4.5137062118819804</v>
      </c>
      <c r="AE118" s="19">
        <f t="shared" si="42"/>
        <v>16.057609208907255</v>
      </c>
      <c r="AF118" s="19">
        <f t="shared" si="42"/>
        <v>5.0558427251331786</v>
      </c>
      <c r="AG118" s="19">
        <f t="shared" si="42"/>
        <v>12.886279980829455</v>
      </c>
      <c r="AH118" s="19">
        <f t="shared" si="42"/>
        <v>6.8705551546702974</v>
      </c>
      <c r="AI118" s="19">
        <f t="shared" si="42"/>
        <v>7.8745238081788411</v>
      </c>
      <c r="AJ118" s="19">
        <f t="shared" si="42"/>
        <v>6.5776717225175982</v>
      </c>
      <c r="AK118" s="19">
        <f t="shared" si="42"/>
        <v>5.707896671334729</v>
      </c>
      <c r="AL118" s="19">
        <f t="shared" si="42"/>
        <v>6.4965605136600715</v>
      </c>
      <c r="AM118" s="19">
        <f t="shared" si="42"/>
        <v>7.290418800283704</v>
      </c>
      <c r="AN118" s="19">
        <f t="shared" si="42"/>
        <v>5.9213804217982604</v>
      </c>
      <c r="AO118" s="19">
        <f t="shared" si="42"/>
        <v>10.222990464827101</v>
      </c>
      <c r="AP118" s="19">
        <f t="shared" si="42"/>
        <v>12.281132782744882</v>
      </c>
      <c r="AQ118" s="19">
        <f t="shared" si="42"/>
        <v>5.5366378506882361</v>
      </c>
      <c r="AR118" s="19">
        <f t="shared" si="42"/>
        <v>3.2508141612110109</v>
      </c>
      <c r="AS118" s="19">
        <f t="shared" si="42"/>
        <v>7.5902954704124523</v>
      </c>
      <c r="AT118" s="19">
        <f t="shared" si="42"/>
        <v>4.2434629243129267</v>
      </c>
      <c r="AU118" s="19">
        <f t="shared" si="42"/>
        <v>3.2130122229868672</v>
      </c>
      <c r="AV118" s="19">
        <f t="shared" si="42"/>
        <v>4.9892510254797253</v>
      </c>
      <c r="AW118" s="19">
        <f t="shared" si="42"/>
        <v>6.2852676620378904</v>
      </c>
      <c r="AX118" s="19">
        <f t="shared" si="42"/>
        <v>9.7007962394138598</v>
      </c>
      <c r="AY118" s="19">
        <f t="shared" si="42"/>
        <v>10.591049013749089</v>
      </c>
      <c r="AZ118" s="19">
        <f t="shared" si="42"/>
        <v>4.2579000649878722</v>
      </c>
      <c r="BA118" s="19">
        <f t="shared" si="42"/>
        <v>3.8343500600192049</v>
      </c>
      <c r="BB118" s="19">
        <f t="shared" si="42"/>
        <v>8.4970289699258252</v>
      </c>
      <c r="BC118" s="19">
        <f t="shared" si="42"/>
        <v>8.0740447791540735</v>
      </c>
      <c r="BD118" s="19">
        <f t="shared" si="42"/>
        <v>4.3422857584381838</v>
      </c>
      <c r="BE118" s="19">
        <f t="shared" si="42"/>
        <v>3.2248439421723512</v>
      </c>
      <c r="BF118" s="19">
        <f t="shared" si="42"/>
        <v>6.2208052019353595</v>
      </c>
      <c r="BG118" s="19">
        <f t="shared" si="42"/>
        <v>2.2721950615727842</v>
      </c>
      <c r="BH118" s="19">
        <f t="shared" si="42"/>
        <v>2.0475772786824713</v>
      </c>
      <c r="BI118" s="19">
        <f t="shared" si="42"/>
        <v>7.4307716819213923</v>
      </c>
      <c r="BJ118" s="19">
        <f t="shared" si="42"/>
        <v>7.3950552785132748</v>
      </c>
      <c r="BK118" s="19">
        <f t="shared" si="42"/>
        <v>4.6304754967843049</v>
      </c>
      <c r="BL118" s="19">
        <f t="shared" si="42"/>
        <v>2.9650440663504813</v>
      </c>
      <c r="BM118" s="19">
        <f t="shared" si="42"/>
        <v>6.448654284401961</v>
      </c>
      <c r="BN118" s="19">
        <f t="shared" si="42"/>
        <v>2.6461704310921799</v>
      </c>
      <c r="BO118" s="19">
        <f t="shared" si="41"/>
        <v>2.3434367874640567</v>
      </c>
      <c r="BP118" s="19">
        <f t="shared" si="41"/>
        <v>6.2702242180946763</v>
      </c>
      <c r="BQ118" s="19">
        <f t="shared" si="41"/>
        <v>6.000779970407204</v>
      </c>
      <c r="BR118" s="19">
        <f t="shared" si="41"/>
        <v>19.183493522775883</v>
      </c>
      <c r="BS118" s="19">
        <f t="shared" si="41"/>
        <v>8.7709106918064688</v>
      </c>
      <c r="BT118" s="19">
        <f t="shared" si="41"/>
        <v>11.773183510068224</v>
      </c>
      <c r="BU118" s="19">
        <f t="shared" si="41"/>
        <v>3.9223622576082233</v>
      </c>
      <c r="BV118" s="19">
        <f t="shared" si="41"/>
        <v>2.9743257734103281</v>
      </c>
      <c r="BW118" s="19">
        <f t="shared" si="41"/>
        <v>7.0551136196696556</v>
      </c>
      <c r="BX118" s="19">
        <f t="shared" si="41"/>
        <v>7.1138286924224712</v>
      </c>
      <c r="BY118" s="19">
        <f t="shared" si="41"/>
        <v>4.1587453733177888</v>
      </c>
      <c r="BZ118" s="19">
        <f t="shared" si="41"/>
        <v>6.1732296293241964</v>
      </c>
      <c r="CA118" s="19">
        <f t="shared" si="41"/>
        <v>2.9532685357515445</v>
      </c>
      <c r="CB118" s="19">
        <f t="shared" si="41"/>
        <v>4.1238461623727201</v>
      </c>
      <c r="CC118" s="19">
        <f t="shared" si="41"/>
        <v>9.8393801990061789</v>
      </c>
      <c r="CD118" s="19">
        <f t="shared" si="41"/>
        <v>1.7124013360637118</v>
      </c>
      <c r="CE118" s="19">
        <f t="shared" si="41"/>
        <v>6.9040203572051606</v>
      </c>
      <c r="CF118" s="19">
        <f t="shared" si="41"/>
        <v>6.4062148049343559</v>
      </c>
      <c r="CG118" s="19">
        <f t="shared" si="41"/>
        <v>3.337869286814755</v>
      </c>
      <c r="CH118" s="19">
        <f t="shared" si="41"/>
        <v>8.4138741973088358</v>
      </c>
      <c r="CI118" s="19">
        <f t="shared" si="41"/>
        <v>4.4331992478389699</v>
      </c>
      <c r="CJ118" s="19">
        <f t="shared" si="41"/>
        <v>1.7306588265609064</v>
      </c>
      <c r="CK118" s="19">
        <f t="shared" si="41"/>
        <v>3.8194167294567007</v>
      </c>
      <c r="CL118" s="19">
        <f t="shared" si="41"/>
        <v>1.1582536450123635</v>
      </c>
      <c r="CM118" s="19">
        <f t="shared" si="41"/>
        <v>2.4988667084061182</v>
      </c>
      <c r="CN118" s="19">
        <f t="shared" si="41"/>
        <v>4.8973760957684593</v>
      </c>
      <c r="CO118" s="19">
        <f t="shared" si="41"/>
        <v>5.0311741241222299</v>
      </c>
      <c r="CP118" s="19">
        <f t="shared" si="41"/>
        <v>1.7073941026757391</v>
      </c>
      <c r="CQ118" s="19">
        <f t="shared" si="41"/>
        <v>3.9396439499564981</v>
      </c>
      <c r="CR118" s="19">
        <f t="shared" si="41"/>
        <v>5.474080811805333</v>
      </c>
      <c r="CS118" s="19">
        <f t="shared" si="41"/>
        <v>5.4620703172523521</v>
      </c>
      <c r="CT118" s="19">
        <f t="shared" si="41"/>
        <v>2.1543518728720072</v>
      </c>
      <c r="CU118" s="19">
        <f t="shared" si="41"/>
        <v>2.3594823569250871</v>
      </c>
      <c r="CV118" s="19">
        <f t="shared" si="41"/>
        <v>7.094641095876832</v>
      </c>
      <c r="CW118" s="19">
        <f t="shared" si="41"/>
        <v>5.0212396636170791</v>
      </c>
      <c r="CX118" s="19">
        <f t="shared" si="41"/>
        <v>4.8048678259450766</v>
      </c>
      <c r="CY118" s="19">
        <f t="shared" si="41"/>
        <v>4.4891892104772069</v>
      </c>
      <c r="CZ118" s="19">
        <f t="shared" si="41"/>
        <v>8.0815244939469242</v>
      </c>
      <c r="DA118" s="19">
        <f t="shared" si="41"/>
        <v>5.2695086123711246</v>
      </c>
      <c r="DB118" s="19">
        <f t="shared" si="41"/>
        <v>9.4859982829825906</v>
      </c>
      <c r="DC118" s="19">
        <f t="shared" si="41"/>
        <v>14.502857993873175</v>
      </c>
      <c r="DD118" s="19">
        <f t="shared" si="41"/>
        <v>14.780586450917369</v>
      </c>
      <c r="DE118" s="19">
        <f t="shared" si="41"/>
        <v>15.512448365978587</v>
      </c>
      <c r="DF118" s="19">
        <f t="shared" si="41"/>
        <v>14.56036187862691</v>
      </c>
      <c r="DG118" s="19">
        <f t="shared" si="41"/>
        <v>13.37504951414884</v>
      </c>
      <c r="DH118" s="19">
        <f t="shared" si="41"/>
        <v>13.345077291927517</v>
      </c>
      <c r="DI118" s="19">
        <f t="shared" si="41"/>
        <v>11.923618504527614</v>
      </c>
      <c r="DJ118" s="19">
        <f t="shared" si="41"/>
        <v>3.8902543515391157</v>
      </c>
      <c r="DK118" s="19">
        <f t="shared" si="41"/>
        <v>2.8311668984024174</v>
      </c>
      <c r="DL118" s="19">
        <f t="shared" si="41"/>
        <v>4.9342797873897384</v>
      </c>
      <c r="DM118" s="19">
        <f t="shared" si="41"/>
        <v>7.8072043309584416</v>
      </c>
      <c r="DN118" s="19">
        <f t="shared" si="41"/>
        <v>5.2587080504218449</v>
      </c>
      <c r="DO118" s="19">
        <f t="shared" si="41"/>
        <v>4.7841868458134655</v>
      </c>
      <c r="DP118" s="19">
        <f t="shared" si="41"/>
        <v>5.0367171456410151</v>
      </c>
      <c r="DQ118" s="19">
        <f t="shared" si="41"/>
        <v>5.7799472655726287</v>
      </c>
      <c r="DR118" s="19">
        <f t="shared" si="41"/>
        <v>4.0562831256153293</v>
      </c>
      <c r="DS118" s="19">
        <f t="shared" si="41"/>
        <v>5.0625994991214842</v>
      </c>
      <c r="DT118" s="19">
        <f t="shared" si="41"/>
        <v>3.3809478896310998</v>
      </c>
      <c r="DU118" s="19">
        <f t="shared" si="41"/>
        <v>5.0496294908529906</v>
      </c>
      <c r="DV118" s="19">
        <f t="shared" si="41"/>
        <v>5.7366764491471072</v>
      </c>
      <c r="DW118" s="19">
        <f t="shared" si="41"/>
        <v>4.6393376692249841</v>
      </c>
      <c r="DX118" t="s">
        <v>261</v>
      </c>
      <c r="DY118" s="19">
        <f t="shared" si="30"/>
        <v>14</v>
      </c>
      <c r="DZ118" s="1">
        <f t="shared" si="31"/>
        <v>1.1080571054251571</v>
      </c>
      <c r="EA118" s="3">
        <f t="shared" si="32"/>
        <v>7.9146936101796932</v>
      </c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</row>
    <row r="119" spans="1:201" x14ac:dyDescent="0.25">
      <c r="A119" t="s">
        <v>262</v>
      </c>
      <c r="B119" s="19">
        <f t="shared" si="29"/>
        <v>0.55872196879383806</v>
      </c>
      <c r="C119" s="19">
        <f t="shared" si="42"/>
        <v>0.31767852859968554</v>
      </c>
      <c r="D119" s="19">
        <f t="shared" si="42"/>
        <v>0.42868451442835487</v>
      </c>
      <c r="E119" s="19">
        <f t="shared" si="42"/>
        <v>0.42673269487123222</v>
      </c>
      <c r="F119" s="19">
        <f t="shared" si="42"/>
        <v>0.83011787164931139</v>
      </c>
      <c r="G119" s="19">
        <f t="shared" si="42"/>
        <v>0.39922131826895185</v>
      </c>
      <c r="H119" s="19">
        <f t="shared" si="42"/>
        <v>0.33991291412390773</v>
      </c>
      <c r="I119" s="19">
        <f t="shared" si="42"/>
        <v>0.34200048860399407</v>
      </c>
      <c r="J119" s="19">
        <f t="shared" si="42"/>
        <v>0.21065856625328536</v>
      </c>
      <c r="K119" s="19">
        <f t="shared" si="42"/>
        <v>0.18704511815985875</v>
      </c>
      <c r="L119" s="19">
        <f t="shared" si="42"/>
        <v>0.15667734468634112</v>
      </c>
      <c r="M119" s="19">
        <f t="shared" si="42"/>
        <v>0.43005420998642657</v>
      </c>
      <c r="N119" s="19">
        <f t="shared" si="42"/>
        <v>0.56692568893734341</v>
      </c>
      <c r="O119" s="19">
        <f t="shared" si="42"/>
        <v>0.55463859970466867</v>
      </c>
      <c r="P119" s="19">
        <f t="shared" si="42"/>
        <v>0.30894578249554888</v>
      </c>
      <c r="Q119" s="19">
        <f t="shared" si="42"/>
        <v>0.37918416875927885</v>
      </c>
      <c r="R119" s="19">
        <f t="shared" si="42"/>
        <v>0.20921243785682261</v>
      </c>
      <c r="S119" s="19">
        <f t="shared" si="42"/>
        <v>0.18481945975649722</v>
      </c>
      <c r="T119" s="19">
        <f t="shared" si="42"/>
        <v>0.36245438167634797</v>
      </c>
      <c r="U119" s="19">
        <f t="shared" si="42"/>
        <v>0.27355129424455382</v>
      </c>
      <c r="V119" s="19">
        <f t="shared" si="42"/>
        <v>0.45541120620624143</v>
      </c>
      <c r="W119" s="19">
        <f t="shared" si="42"/>
        <v>0.40595043122564411</v>
      </c>
      <c r="X119" s="19">
        <f t="shared" si="42"/>
        <v>0.86405039723683708</v>
      </c>
      <c r="Y119" s="19">
        <f t="shared" si="42"/>
        <v>0.23786942257974195</v>
      </c>
      <c r="Z119" s="19">
        <f t="shared" si="42"/>
        <v>0.25749643426388152</v>
      </c>
      <c r="AA119" s="19">
        <f t="shared" si="42"/>
        <v>0.30927950449554753</v>
      </c>
      <c r="AB119" s="19">
        <f t="shared" si="42"/>
        <v>1.3640367732649981</v>
      </c>
      <c r="AC119" s="19">
        <f t="shared" si="42"/>
        <v>0.58518138052578517</v>
      </c>
      <c r="AD119" s="19">
        <f t="shared" si="42"/>
        <v>0.27454658673163618</v>
      </c>
      <c r="AE119" s="19">
        <f t="shared" si="42"/>
        <v>2.6198675150268582</v>
      </c>
      <c r="AF119" s="19">
        <f t="shared" si="42"/>
        <v>0.47872271328574251</v>
      </c>
      <c r="AG119" s="19">
        <f t="shared" si="42"/>
        <v>1.6623011213962551</v>
      </c>
      <c r="AH119" s="19">
        <f t="shared" si="42"/>
        <v>0.6979911320695944</v>
      </c>
      <c r="AI119" s="19">
        <f t="shared" si="42"/>
        <v>0.82689475675357182</v>
      </c>
      <c r="AJ119" s="19">
        <f t="shared" si="42"/>
        <v>0.5623548021596666</v>
      </c>
      <c r="AK119" s="19">
        <f t="shared" si="42"/>
        <v>0.65039168313042783</v>
      </c>
      <c r="AL119" s="19">
        <f t="shared" si="42"/>
        <v>0.70184277223910374</v>
      </c>
      <c r="AM119" s="19">
        <f t="shared" si="42"/>
        <v>0.45165791094219526</v>
      </c>
      <c r="AN119" s="19">
        <f t="shared" si="42"/>
        <v>0.25842809282221707</v>
      </c>
      <c r="AO119" s="19">
        <f t="shared" si="42"/>
        <v>1.7560892601001814</v>
      </c>
      <c r="AP119" s="19">
        <f t="shared" si="42"/>
        <v>2.3276507976510095</v>
      </c>
      <c r="AQ119" s="19">
        <f t="shared" si="42"/>
        <v>0.72369589426073588</v>
      </c>
      <c r="AR119" s="19">
        <f t="shared" si="42"/>
        <v>0.3415644159225128</v>
      </c>
      <c r="AS119" s="19">
        <f t="shared" si="42"/>
        <v>0.73494389530644966</v>
      </c>
      <c r="AT119" s="19">
        <f t="shared" si="42"/>
        <v>0.38637442954228834</v>
      </c>
      <c r="AU119" s="19">
        <f t="shared" si="42"/>
        <v>0.32937703466796514</v>
      </c>
      <c r="AV119" s="19">
        <f t="shared" si="42"/>
        <v>0.62894173933456432</v>
      </c>
      <c r="AW119" s="19">
        <f t="shared" si="42"/>
        <v>0.39106259459628195</v>
      </c>
      <c r="AX119" s="19">
        <f t="shared" si="42"/>
        <v>0.94392620731087817</v>
      </c>
      <c r="AY119" s="19">
        <f t="shared" si="42"/>
        <v>0.85777481242595977</v>
      </c>
      <c r="AZ119" s="19">
        <f t="shared" si="42"/>
        <v>0.27786419918499705</v>
      </c>
      <c r="BA119" s="19">
        <f t="shared" si="42"/>
        <v>0.19424590919759535</v>
      </c>
      <c r="BB119" s="19">
        <f t="shared" si="42"/>
        <v>0.60264003133209021</v>
      </c>
      <c r="BC119" s="19">
        <f t="shared" si="42"/>
        <v>0.95292280043747668</v>
      </c>
      <c r="BD119" s="19">
        <f t="shared" si="42"/>
        <v>0.29319241968353288</v>
      </c>
      <c r="BE119" s="19">
        <f t="shared" si="42"/>
        <v>0.26948244021348722</v>
      </c>
      <c r="BF119" s="19">
        <f t="shared" si="42"/>
        <v>0.40253316287961627</v>
      </c>
      <c r="BG119" s="19">
        <f t="shared" si="42"/>
        <v>0.18142388762068845</v>
      </c>
      <c r="BH119" s="19">
        <f t="shared" si="42"/>
        <v>0.25190792220809005</v>
      </c>
      <c r="BI119" s="19">
        <f t="shared" si="42"/>
        <v>0.27662748568209372</v>
      </c>
      <c r="BJ119" s="19">
        <f t="shared" si="42"/>
        <v>0.52724741897612071</v>
      </c>
      <c r="BK119" s="19">
        <f t="shared" si="42"/>
        <v>0.3874512044144009</v>
      </c>
      <c r="BL119" s="19">
        <f t="shared" si="42"/>
        <v>0.20648930839037069</v>
      </c>
      <c r="BM119" s="19">
        <f t="shared" si="42"/>
        <v>0.36688827305962501</v>
      </c>
      <c r="BN119" s="19">
        <f t="shared" si="42"/>
        <v>0.20526892535340749</v>
      </c>
      <c r="BO119" s="19">
        <f t="shared" si="41"/>
        <v>0.35413418679183956</v>
      </c>
      <c r="BP119" s="19">
        <f t="shared" si="41"/>
        <v>0.46104870628070704</v>
      </c>
      <c r="BQ119" s="19">
        <f t="shared" si="41"/>
        <v>0.73207323723016759</v>
      </c>
      <c r="BR119" s="19">
        <f t="shared" si="41"/>
        <v>2.5306402014006983</v>
      </c>
      <c r="BS119" s="19">
        <f t="shared" si="41"/>
        <v>0.43067852577720728</v>
      </c>
      <c r="BT119" s="19">
        <f t="shared" si="41"/>
        <v>1.9577181290061383</v>
      </c>
      <c r="BU119" s="19">
        <f t="shared" si="41"/>
        <v>0.5096561555327237</v>
      </c>
      <c r="BV119" s="19">
        <f t="shared" si="41"/>
        <v>0.11441174890788217</v>
      </c>
      <c r="BW119" s="19">
        <f t="shared" si="41"/>
        <v>0.65128159106983574</v>
      </c>
      <c r="BX119" s="19">
        <f t="shared" si="41"/>
        <v>0.33772349200971791</v>
      </c>
      <c r="BY119" s="19">
        <f t="shared" si="41"/>
        <v>0.50731679122980422</v>
      </c>
      <c r="BZ119" s="19">
        <f t="shared" si="41"/>
        <v>0.7122744942044914</v>
      </c>
      <c r="CA119" s="19">
        <f t="shared" si="41"/>
        <v>0.19256935525320551</v>
      </c>
      <c r="CB119" s="19">
        <f t="shared" si="41"/>
        <v>0.15195189988716667</v>
      </c>
      <c r="CC119" s="19">
        <f t="shared" si="41"/>
        <v>0.82400131454571068</v>
      </c>
      <c r="CD119" s="19">
        <f t="shared" si="41"/>
        <v>0.29315698192207101</v>
      </c>
      <c r="CE119" s="19">
        <f t="shared" si="41"/>
        <v>0.85947043248556054</v>
      </c>
      <c r="CF119" s="19">
        <f t="shared" si="41"/>
        <v>0.64992973950505784</v>
      </c>
      <c r="CG119" s="19">
        <f t="shared" si="41"/>
        <v>0.40696691046337186</v>
      </c>
      <c r="CH119" s="19">
        <f t="shared" si="41"/>
        <v>0.34185099408605402</v>
      </c>
      <c r="CI119" s="19">
        <f t="shared" si="41"/>
        <v>0.56279318962214853</v>
      </c>
      <c r="CJ119" s="19">
        <f t="shared" si="41"/>
        <v>0.17903049312149766</v>
      </c>
      <c r="CK119" s="19">
        <f t="shared" si="41"/>
        <v>0.39454535202685148</v>
      </c>
      <c r="CL119" s="19">
        <f t="shared" si="41"/>
        <v>0.11804174240469752</v>
      </c>
      <c r="CM119" s="19">
        <f t="shared" si="41"/>
        <v>0.22576834839737869</v>
      </c>
      <c r="CN119" s="19">
        <f t="shared" si="41"/>
        <v>0.25618216763283946</v>
      </c>
      <c r="CO119" s="19">
        <f t="shared" si="41"/>
        <v>0.6369366587033819</v>
      </c>
      <c r="CP119" s="19">
        <f t="shared" si="41"/>
        <v>0.1429589764579641</v>
      </c>
      <c r="CQ119" s="19">
        <f t="shared" si="41"/>
        <v>0.15554279113060529</v>
      </c>
      <c r="CR119" s="19">
        <f t="shared" si="41"/>
        <v>0.70363909988768969</v>
      </c>
      <c r="CS119" s="19">
        <f t="shared" si="41"/>
        <v>0.44081504108438596</v>
      </c>
      <c r="CT119" s="19">
        <f t="shared" si="41"/>
        <v>0.10550997291747988</v>
      </c>
      <c r="CU119" s="19">
        <f t="shared" si="41"/>
        <v>0.21011400341730085</v>
      </c>
      <c r="CV119" s="19">
        <f t="shared" si="41"/>
        <v>0.69424614495885439</v>
      </c>
      <c r="CW119" s="19">
        <f t="shared" si="41"/>
        <v>0.49342103150140909</v>
      </c>
      <c r="CX119" s="19">
        <f t="shared" si="41"/>
        <v>0.47644655276744358</v>
      </c>
      <c r="CY119" s="19">
        <f t="shared" si="41"/>
        <v>0.41864847628659679</v>
      </c>
      <c r="CZ119" s="19">
        <f t="shared" si="41"/>
        <v>1.0368494811492313</v>
      </c>
      <c r="DA119" s="19">
        <f t="shared" si="41"/>
        <v>0.68550956188889212</v>
      </c>
      <c r="DB119" s="19">
        <f t="shared" si="41"/>
        <v>1.0914004440544631</v>
      </c>
      <c r="DC119" s="19">
        <f t="shared" si="41"/>
        <v>3.3617848319644992</v>
      </c>
      <c r="DD119" s="19">
        <f t="shared" si="41"/>
        <v>3.5640498768154849</v>
      </c>
      <c r="DE119" s="19">
        <f t="shared" si="41"/>
        <v>3.8445240092429711</v>
      </c>
      <c r="DF119" s="19">
        <f t="shared" si="41"/>
        <v>3.7168816137274203</v>
      </c>
      <c r="DG119" s="19">
        <f t="shared" si="41"/>
        <v>4.1094880524044628</v>
      </c>
      <c r="DH119" s="19">
        <f t="shared" si="41"/>
        <v>3.0372202236235442</v>
      </c>
      <c r="DI119" s="19">
        <f t="shared" si="41"/>
        <v>2.8660513922216153</v>
      </c>
      <c r="DJ119" s="19">
        <f t="shared" si="41"/>
        <v>0.54700604992947577</v>
      </c>
      <c r="DK119" s="19">
        <f t="shared" si="41"/>
        <v>0.24266579291969095</v>
      </c>
      <c r="DL119" s="19">
        <f t="shared" si="41"/>
        <v>0.41596932507604517</v>
      </c>
      <c r="DM119" s="19">
        <f t="shared" si="41"/>
        <v>0.74388122144425051</v>
      </c>
      <c r="DN119" s="19">
        <f t="shared" si="41"/>
        <v>0.54934053454274634</v>
      </c>
      <c r="DO119" s="19">
        <f t="shared" si="41"/>
        <v>0.40209417358215588</v>
      </c>
      <c r="DP119" s="19">
        <f t="shared" si="41"/>
        <v>0.34211856633448157</v>
      </c>
      <c r="DQ119" s="19">
        <f t="shared" si="41"/>
        <v>0.60404072079460647</v>
      </c>
      <c r="DR119" s="19">
        <f t="shared" si="41"/>
        <v>0.34182365276924309</v>
      </c>
      <c r="DS119" s="19">
        <f t="shared" si="41"/>
        <v>0.45251812242098294</v>
      </c>
      <c r="DT119" s="19">
        <f t="shared" si="41"/>
        <v>0.26411693983094314</v>
      </c>
      <c r="DU119" s="19">
        <f t="shared" si="41"/>
        <v>0.47459169991803923</v>
      </c>
      <c r="DV119" s="19">
        <f t="shared" si="41"/>
        <v>0.60871234189737855</v>
      </c>
      <c r="DW119" s="19">
        <f t="shared" si="41"/>
        <v>0.44689224996749055</v>
      </c>
      <c r="DX119" t="s">
        <v>262</v>
      </c>
      <c r="DY119" s="19">
        <f t="shared" si="30"/>
        <v>3.4999999999999991</v>
      </c>
      <c r="DZ119" s="1">
        <f t="shared" si="31"/>
        <v>0.40996025791080265</v>
      </c>
      <c r="EA119" s="3">
        <f t="shared" si="32"/>
        <v>11.713150226022936</v>
      </c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</row>
    <row r="120" spans="1:201" x14ac:dyDescent="0.25">
      <c r="A120" t="s">
        <v>263</v>
      </c>
      <c r="B120" s="19">
        <f t="shared" si="29"/>
        <v>0.36793404640347921</v>
      </c>
      <c r="C120" s="19">
        <f t="shared" si="42"/>
        <v>0.18982272614589507</v>
      </c>
      <c r="D120" s="19">
        <f t="shared" si="42"/>
        <v>0.24137894025260082</v>
      </c>
      <c r="E120" s="19">
        <f t="shared" si="42"/>
        <v>0.23312250668863699</v>
      </c>
      <c r="F120" s="19">
        <f t="shared" si="42"/>
        <v>0.39505767560398153</v>
      </c>
      <c r="G120" s="19">
        <f t="shared" si="42"/>
        <v>0.24405154448143537</v>
      </c>
      <c r="H120" s="19">
        <f t="shared" si="42"/>
        <v>0.27902038957192404</v>
      </c>
      <c r="I120" s="19">
        <f t="shared" si="42"/>
        <v>0.19007549331111698</v>
      </c>
      <c r="J120" s="19">
        <f t="shared" si="42"/>
        <v>0.17749977425050137</v>
      </c>
      <c r="K120" s="19">
        <f t="shared" si="42"/>
        <v>0.29451349353750184</v>
      </c>
      <c r="L120" s="19">
        <f t="shared" si="42"/>
        <v>0.15281485590388297</v>
      </c>
      <c r="M120" s="19">
        <f t="shared" si="42"/>
        <v>0.25465561742720527</v>
      </c>
      <c r="N120" s="19">
        <f t="shared" si="42"/>
        <v>0.19230430357463435</v>
      </c>
      <c r="O120" s="19">
        <f t="shared" si="42"/>
        <v>0.41515184392240151</v>
      </c>
      <c r="P120" s="19">
        <f t="shared" si="42"/>
        <v>0.24471566472676545</v>
      </c>
      <c r="Q120" s="19">
        <f t="shared" si="42"/>
        <v>0.377869826345125</v>
      </c>
      <c r="R120" s="19">
        <f t="shared" si="42"/>
        <v>0.28187233625030056</v>
      </c>
      <c r="S120" s="19">
        <f t="shared" si="42"/>
        <v>8.8174171224245285E-2</v>
      </c>
      <c r="T120" s="19">
        <f t="shared" si="42"/>
        <v>0.41557849821817733</v>
      </c>
      <c r="U120" s="19">
        <f t="shared" si="42"/>
        <v>0.23391359762982761</v>
      </c>
      <c r="V120" s="19">
        <f t="shared" si="42"/>
        <v>0.34007708740470599</v>
      </c>
      <c r="W120" s="19">
        <f t="shared" si="42"/>
        <v>0.28961820198095417</v>
      </c>
      <c r="X120" s="19">
        <f t="shared" si="42"/>
        <v>2.7244577028119318E-2</v>
      </c>
      <c r="Y120" s="19">
        <f t="shared" si="42"/>
        <v>0.16799763348116067</v>
      </c>
      <c r="Z120" s="19">
        <f t="shared" si="42"/>
        <v>0.30553832737171471</v>
      </c>
      <c r="AA120" s="19">
        <f t="shared" si="42"/>
        <v>0.22863772704295052</v>
      </c>
      <c r="AB120" s="19">
        <f t="shared" si="42"/>
        <v>0.92952619921834023</v>
      </c>
      <c r="AC120" s="19">
        <f t="shared" si="42"/>
        <v>0.26805825234364306</v>
      </c>
      <c r="AD120" s="19">
        <f t="shared" si="42"/>
        <v>0.20940885776199447</v>
      </c>
      <c r="AE120" s="19">
        <f t="shared" si="42"/>
        <v>0.72431475355106767</v>
      </c>
      <c r="AF120" s="19">
        <f t="shared" si="42"/>
        <v>0.18008914435495796</v>
      </c>
      <c r="AG120" s="19">
        <f t="shared" si="42"/>
        <v>0.87280271437297952</v>
      </c>
      <c r="AH120" s="19">
        <f t="shared" si="42"/>
        <v>0.5438114127462107</v>
      </c>
      <c r="AI120" s="19">
        <f t="shared" si="42"/>
        <v>0.41502191815982126</v>
      </c>
      <c r="AJ120" s="19">
        <f t="shared" si="42"/>
        <v>0.3073673159430152</v>
      </c>
      <c r="AK120" s="19">
        <f t="shared" si="42"/>
        <v>0.31099604109618251</v>
      </c>
      <c r="AL120" s="19">
        <f t="shared" si="42"/>
        <v>0.47984561758449457</v>
      </c>
      <c r="AM120" s="19">
        <f t="shared" si="42"/>
        <v>0.38926736450568306</v>
      </c>
      <c r="AN120" s="19">
        <f t="shared" si="42"/>
        <v>0.36524843720035577</v>
      </c>
      <c r="AO120" s="19">
        <f t="shared" si="42"/>
        <v>0.84659422944553475</v>
      </c>
      <c r="AP120" s="19">
        <f t="shared" si="42"/>
        <v>0.75481715180424247</v>
      </c>
      <c r="AQ120" s="19">
        <f t="shared" si="42"/>
        <v>0.37228880521605429</v>
      </c>
      <c r="AR120" s="19">
        <f t="shared" si="42"/>
        <v>0.17199628241177517</v>
      </c>
      <c r="AS120" s="19">
        <f t="shared" si="42"/>
        <v>0.34759807685147714</v>
      </c>
      <c r="AT120" s="19">
        <f t="shared" si="42"/>
        <v>0.21147021007077807</v>
      </c>
      <c r="AU120" s="19">
        <f t="shared" si="42"/>
        <v>0.16957547486168811</v>
      </c>
      <c r="AV120" s="19">
        <f t="shared" si="42"/>
        <v>0.47821407716087505</v>
      </c>
      <c r="AW120" s="19">
        <f t="shared" si="42"/>
        <v>0.27703488140890542</v>
      </c>
      <c r="AX120" s="19">
        <f t="shared" si="42"/>
        <v>0.4337554042904182</v>
      </c>
      <c r="AY120" s="19">
        <f t="shared" si="42"/>
        <v>0.63197456931428619</v>
      </c>
      <c r="AZ120" s="19">
        <f t="shared" si="42"/>
        <v>0.33901018909741687</v>
      </c>
      <c r="BA120" s="19">
        <f t="shared" si="42"/>
        <v>0.21173972420087198</v>
      </c>
      <c r="BB120" s="19">
        <f t="shared" si="42"/>
        <v>0.4055672402978503</v>
      </c>
      <c r="BC120" s="19">
        <f t="shared" si="42"/>
        <v>0.34165296024427844</v>
      </c>
      <c r="BD120" s="19">
        <f t="shared" si="42"/>
        <v>0.21454690758202327</v>
      </c>
      <c r="BE120" s="19">
        <f t="shared" si="42"/>
        <v>0.2276317750075651</v>
      </c>
      <c r="BF120" s="19">
        <f t="shared" si="42"/>
        <v>0.12453367041805707</v>
      </c>
      <c r="BG120" s="19">
        <f t="shared" si="42"/>
        <v>0.12340207092782234</v>
      </c>
      <c r="BH120" s="19">
        <f t="shared" si="42"/>
        <v>0.16331066855813858</v>
      </c>
      <c r="BI120" s="19">
        <f t="shared" si="42"/>
        <v>0.33166131512642338</v>
      </c>
      <c r="BJ120" s="19">
        <f t="shared" si="42"/>
        <v>0.38603228297878661</v>
      </c>
      <c r="BK120" s="19">
        <f t="shared" si="42"/>
        <v>0.25173525209183994</v>
      </c>
      <c r="BL120" s="19">
        <f t="shared" si="42"/>
        <v>0.15659779269367932</v>
      </c>
      <c r="BM120" s="19">
        <f t="shared" si="42"/>
        <v>0.2101564667311796</v>
      </c>
      <c r="BN120" s="19">
        <f t="shared" si="42"/>
        <v>0.2393128776023789</v>
      </c>
      <c r="BO120" s="19">
        <f t="shared" si="41"/>
        <v>0.21927837960293359</v>
      </c>
      <c r="BP120" s="19">
        <f t="shared" si="41"/>
        <v>0.26535397621097395</v>
      </c>
      <c r="BQ120" s="19">
        <f t="shared" si="41"/>
        <v>0.40759748090661851</v>
      </c>
      <c r="BR120" s="19">
        <f t="shared" si="41"/>
        <v>0.93126756381535225</v>
      </c>
      <c r="BS120" s="19">
        <f t="shared" si="41"/>
        <v>0.48100418205274287</v>
      </c>
      <c r="BT120" s="19">
        <f t="shared" si="41"/>
        <v>0.80651178298690518</v>
      </c>
      <c r="BU120" s="19">
        <f t="shared" si="41"/>
        <v>0.24395259462864324</v>
      </c>
      <c r="BV120" s="19">
        <f t="shared" si="41"/>
        <v>0.1623817878165299</v>
      </c>
      <c r="BW120" s="19">
        <f t="shared" si="41"/>
        <v>0.38774862918865782</v>
      </c>
      <c r="BX120" s="19">
        <f t="shared" si="41"/>
        <v>0.56816658758466987</v>
      </c>
      <c r="BY120" s="19">
        <f t="shared" si="41"/>
        <v>0.29552771120220822</v>
      </c>
      <c r="BZ120" s="19">
        <f t="shared" si="41"/>
        <v>0.4208956025550476</v>
      </c>
      <c r="CA120" s="19">
        <f t="shared" si="41"/>
        <v>0.30581688035375881</v>
      </c>
      <c r="CB120" s="19">
        <f t="shared" si="41"/>
        <v>0.23690401687742904</v>
      </c>
      <c r="CC120" s="19">
        <f t="shared" si="41"/>
        <v>0.4289030992145948</v>
      </c>
      <c r="CD120" s="19">
        <f t="shared" si="41"/>
        <v>0.20901423320517382</v>
      </c>
      <c r="CE120" s="19">
        <f t="shared" si="41"/>
        <v>0.33395708295159593</v>
      </c>
      <c r="CF120" s="19">
        <f t="shared" si="41"/>
        <v>0.27305418250849611</v>
      </c>
      <c r="CG120" s="19">
        <f t="shared" si="41"/>
        <v>0.22141456148277722</v>
      </c>
      <c r="CH120" s="19">
        <f t="shared" si="41"/>
        <v>0.16695154733688372</v>
      </c>
      <c r="CI120" s="19">
        <f t="shared" si="41"/>
        <v>0.36161409069775285</v>
      </c>
      <c r="CJ120" s="19">
        <f t="shared" si="41"/>
        <v>4.2315302468671892E-2</v>
      </c>
      <c r="CK120" s="19">
        <f t="shared" si="41"/>
        <v>0.20165502833295107</v>
      </c>
      <c r="CL120" s="19">
        <f t="shared" si="41"/>
        <v>0.14434493298338463</v>
      </c>
      <c r="CM120" s="19">
        <f t="shared" si="41"/>
        <v>0.13183867418868728</v>
      </c>
      <c r="CN120" s="19">
        <f t="shared" si="41"/>
        <v>0.20877938789946487</v>
      </c>
      <c r="CO120" s="19">
        <f t="shared" si="41"/>
        <v>0.35660648541235751</v>
      </c>
      <c r="CP120" s="19">
        <f t="shared" si="41"/>
        <v>0.17443990425542663</v>
      </c>
      <c r="CQ120" s="19">
        <f t="shared" si="41"/>
        <v>0.20650668320783602</v>
      </c>
      <c r="CR120" s="19">
        <f t="shared" si="41"/>
        <v>0.33557661436884001</v>
      </c>
      <c r="CS120" s="19">
        <f t="shared" si="41"/>
        <v>0.44539620806048452</v>
      </c>
      <c r="CT120" s="19">
        <f t="shared" si="41"/>
        <v>0.1488549926556989</v>
      </c>
      <c r="CU120" s="19">
        <f t="shared" si="41"/>
        <v>0.19986273819332209</v>
      </c>
      <c r="CV120" s="19">
        <f t="shared" si="41"/>
        <v>0.47248122660024383</v>
      </c>
      <c r="CW120" s="19">
        <f t="shared" si="41"/>
        <v>0.24801727302372595</v>
      </c>
      <c r="CX120" s="19">
        <f t="shared" si="41"/>
        <v>0.22103574873130766</v>
      </c>
      <c r="CY120" s="19">
        <f t="shared" si="41"/>
        <v>0.19389202668315988</v>
      </c>
      <c r="CZ120" s="19">
        <f t="shared" si="41"/>
        <v>0.48572849783839539</v>
      </c>
      <c r="DA120" s="19">
        <f t="shared" si="41"/>
        <v>0.33303992390691367</v>
      </c>
      <c r="DB120" s="19">
        <f t="shared" si="41"/>
        <v>0.42913869582850317</v>
      </c>
      <c r="DC120" s="19">
        <f t="shared" si="41"/>
        <v>0.8078562819786187</v>
      </c>
      <c r="DD120" s="19">
        <f t="shared" si="41"/>
        <v>0.65533469631028851</v>
      </c>
      <c r="DE120" s="19">
        <f t="shared" si="41"/>
        <v>0.81992693069420297</v>
      </c>
      <c r="DF120" s="19">
        <f t="shared" si="41"/>
        <v>0.85369238840844863</v>
      </c>
      <c r="DG120" s="19">
        <f t="shared" si="41"/>
        <v>1.0552725338663418</v>
      </c>
      <c r="DH120" s="19">
        <f t="shared" si="41"/>
        <v>0.48258813050720006</v>
      </c>
      <c r="DI120" s="19">
        <f t="shared" si="41"/>
        <v>0.43532903823489921</v>
      </c>
      <c r="DJ120" s="19">
        <f t="shared" si="41"/>
        <v>0.29841315282787961</v>
      </c>
      <c r="DK120" s="19">
        <f t="shared" si="41"/>
        <v>0.38721339219988787</v>
      </c>
      <c r="DL120" s="19">
        <f t="shared" si="41"/>
        <v>0.26020572052266389</v>
      </c>
      <c r="DM120" s="19">
        <f t="shared" si="41"/>
        <v>0.3867365407441869</v>
      </c>
      <c r="DN120" s="19">
        <f t="shared" si="41"/>
        <v>0.29229812264493427</v>
      </c>
      <c r="DO120" s="19">
        <f t="shared" si="41"/>
        <v>0.30518212576305781</v>
      </c>
      <c r="DP120" s="19">
        <f t="shared" si="41"/>
        <v>0.24350049597138584</v>
      </c>
      <c r="DQ120" s="19">
        <f t="shared" si="41"/>
        <v>0.29181637458647269</v>
      </c>
      <c r="DR120" s="19">
        <f t="shared" si="41"/>
        <v>0.23416160804372399</v>
      </c>
      <c r="DS120" s="19">
        <f t="shared" si="41"/>
        <v>0.31240220841515826</v>
      </c>
      <c r="DT120" s="19">
        <f t="shared" si="41"/>
        <v>0.15252645303626952</v>
      </c>
      <c r="DU120" s="19">
        <f t="shared" si="41"/>
        <v>0.14521512353811428</v>
      </c>
      <c r="DV120" s="19">
        <f t="shared" si="41"/>
        <v>0.18821069916141556</v>
      </c>
      <c r="DW120" s="19">
        <f t="shared" si="41"/>
        <v>0.18359544315721024</v>
      </c>
      <c r="DX120" t="s">
        <v>263</v>
      </c>
      <c r="DY120" s="19">
        <f t="shared" si="30"/>
        <v>0.73000000000000009</v>
      </c>
      <c r="DZ120" s="1">
        <f t="shared" si="31"/>
        <v>0.20314280627683698</v>
      </c>
      <c r="EA120" s="3">
        <f t="shared" si="32"/>
        <v>27.827781681758484</v>
      </c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</row>
    <row r="121" spans="1:201" x14ac:dyDescent="0.25">
      <c r="A121" t="s">
        <v>264</v>
      </c>
      <c r="B121" s="19">
        <f t="shared" si="29"/>
        <v>9.205395964280208E-2</v>
      </c>
      <c r="C121" s="19">
        <f t="shared" si="42"/>
        <v>0.24280958319674065</v>
      </c>
      <c r="D121" s="19">
        <f t="shared" si="42"/>
        <v>0.18589533303381778</v>
      </c>
      <c r="E121" s="19">
        <f t="shared" si="42"/>
        <v>0.21234937477244795</v>
      </c>
      <c r="F121" s="19">
        <f t="shared" si="42"/>
        <v>0.13935287138426294</v>
      </c>
      <c r="G121" s="19">
        <f t="shared" si="42"/>
        <v>0.30542015603812578</v>
      </c>
      <c r="H121" s="19">
        <f t="shared" si="42"/>
        <v>9.1649577585819986E-2</v>
      </c>
      <c r="I121" s="19">
        <f t="shared" si="42"/>
        <v>0.14347454306609794</v>
      </c>
      <c r="J121" s="19">
        <f t="shared" si="42"/>
        <v>0.1162717167008217</v>
      </c>
      <c r="K121" s="19">
        <f t="shared" si="42"/>
        <v>0.32182607863332108</v>
      </c>
      <c r="L121" s="19">
        <f t="shared" si="42"/>
        <v>8.8507702009815628E-2</v>
      </c>
      <c r="M121" s="19">
        <f t="shared" si="42"/>
        <v>0.35245056082225756</v>
      </c>
      <c r="N121" s="19">
        <f t="shared" si="42"/>
        <v>0.17415257012508167</v>
      </c>
      <c r="O121" s="19">
        <f t="shared" si="42"/>
        <v>0.24024817925961067</v>
      </c>
      <c r="P121" s="19">
        <f t="shared" si="42"/>
        <v>0.21356853255082203</v>
      </c>
      <c r="Q121" s="19">
        <f t="shared" si="42"/>
        <v>0.12298980274612233</v>
      </c>
      <c r="R121" s="19">
        <f t="shared" si="42"/>
        <v>0.1097318298360359</v>
      </c>
      <c r="S121" s="19">
        <f t="shared" si="42"/>
        <v>9.7017365383994844E-2</v>
      </c>
      <c r="T121" s="19">
        <f t="shared" si="42"/>
        <v>9.3116932304396383E-2</v>
      </c>
      <c r="U121" s="19">
        <f t="shared" si="42"/>
        <v>5.607038060776711E-2</v>
      </c>
      <c r="V121" s="19">
        <f t="shared" si="42"/>
        <v>0.31747206525872473</v>
      </c>
      <c r="W121" s="19">
        <f t="shared" si="42"/>
        <v>9.1665396737460825E-2</v>
      </c>
      <c r="X121" s="19">
        <f t="shared" si="42"/>
        <v>0.29266020192342446</v>
      </c>
      <c r="Y121" s="19">
        <f t="shared" si="42"/>
        <v>7.394101978986771E-2</v>
      </c>
      <c r="Z121" s="19">
        <f t="shared" si="42"/>
        <v>0.1931850419610274</v>
      </c>
      <c r="AA121" s="19">
        <f t="shared" si="42"/>
        <v>0.11950705567200708</v>
      </c>
      <c r="AB121" s="19">
        <f t="shared" si="42"/>
        <v>0.31419226458237143</v>
      </c>
      <c r="AC121" s="19">
        <f t="shared" si="42"/>
        <v>0.15582011923218006</v>
      </c>
      <c r="AD121" s="19">
        <f t="shared" si="42"/>
        <v>7.8073952016707152E-2</v>
      </c>
      <c r="AE121" s="19">
        <f t="shared" si="42"/>
        <v>0.35895617740793651</v>
      </c>
      <c r="AF121" s="19">
        <f t="shared" si="42"/>
        <v>0.13766445700980481</v>
      </c>
      <c r="AG121" s="19">
        <f t="shared" si="42"/>
        <v>0.12284923777057352</v>
      </c>
      <c r="AH121" s="19">
        <f t="shared" si="42"/>
        <v>0.30915337549440924</v>
      </c>
      <c r="AI121" s="19">
        <f t="shared" si="42"/>
        <v>0.22648677334526465</v>
      </c>
      <c r="AJ121" s="19">
        <f t="shared" si="42"/>
        <v>0.25492927889796713</v>
      </c>
      <c r="AK121" s="19">
        <f t="shared" si="42"/>
        <v>0.2006209156688796</v>
      </c>
      <c r="AL121" s="19">
        <f t="shared" si="42"/>
        <v>0.13810484241594984</v>
      </c>
      <c r="AM121" s="19">
        <f t="shared" si="42"/>
        <v>0.21947614958638328</v>
      </c>
      <c r="AN121" s="19">
        <f t="shared" si="42"/>
        <v>0.24539591023028812</v>
      </c>
      <c r="AO121" s="19">
        <f t="shared" si="42"/>
        <v>0.55442632720848928</v>
      </c>
      <c r="AP121" s="19">
        <f t="shared" si="42"/>
        <v>0.34480287027837536</v>
      </c>
      <c r="AQ121" s="19">
        <f t="shared" si="42"/>
        <v>0.16889398563516778</v>
      </c>
      <c r="AR121" s="19">
        <f t="shared" si="42"/>
        <v>0.16496731990845534</v>
      </c>
      <c r="AS121" s="19">
        <f t="shared" si="42"/>
        <v>0.11951878900286729</v>
      </c>
      <c r="AT121" s="19">
        <f t="shared" si="42"/>
        <v>5.7615852644594345E-2</v>
      </c>
      <c r="AU121" s="19">
        <f t="shared" si="42"/>
        <v>0.14964881982385145</v>
      </c>
      <c r="AV121" s="19">
        <f t="shared" si="42"/>
        <v>0.69054417993118111</v>
      </c>
      <c r="AW121" s="19">
        <f t="shared" si="42"/>
        <v>0.21065940861676755</v>
      </c>
      <c r="AX121" s="19">
        <f t="shared" si="42"/>
        <v>0.12973709427744853</v>
      </c>
      <c r="AY121" s="19">
        <f t="shared" si="42"/>
        <v>0.21184278791258201</v>
      </c>
      <c r="AZ121" s="19">
        <f t="shared" si="42"/>
        <v>0.14630133561515543</v>
      </c>
      <c r="BA121" s="19">
        <f t="shared" si="42"/>
        <v>8.3443806931446207E-2</v>
      </c>
      <c r="BB121" s="19">
        <f t="shared" si="42"/>
        <v>6.8868174666731632E-2</v>
      </c>
      <c r="BC121" s="19">
        <f t="shared" si="42"/>
        <v>0.14135603200758312</v>
      </c>
      <c r="BD121" s="19">
        <f t="shared" si="42"/>
        <v>6.963710545920189E-2</v>
      </c>
      <c r="BE121" s="19">
        <f t="shared" si="42"/>
        <v>5.6378709178844889E-2</v>
      </c>
      <c r="BF121" s="19">
        <f t="shared" si="42"/>
        <v>0.121696781859502</v>
      </c>
      <c r="BG121" s="19">
        <f t="shared" si="42"/>
        <v>0.10786282076511089</v>
      </c>
      <c r="BH121" s="19">
        <f t="shared" si="42"/>
        <v>3.8128241635727499E-2</v>
      </c>
      <c r="BI121" s="19">
        <f t="shared" si="42"/>
        <v>0.17671670792622046</v>
      </c>
      <c r="BJ121" s="19">
        <f t="shared" si="42"/>
        <v>0.3897314031100273</v>
      </c>
      <c r="BK121" s="19">
        <f t="shared" si="42"/>
        <v>0.19628040582428394</v>
      </c>
      <c r="BL121" s="19">
        <f t="shared" si="42"/>
        <v>9.162443355892444E-2</v>
      </c>
      <c r="BM121" s="19">
        <f t="shared" si="42"/>
        <v>8.8713455130772514E-2</v>
      </c>
      <c r="BN121" s="19">
        <f t="shared" ref="BN121:DW124" si="43">BN72*$DZ72/$DY72</f>
        <v>0.25959885878261479</v>
      </c>
      <c r="BO121" s="19">
        <f t="shared" si="43"/>
        <v>8.0362650161060256E-2</v>
      </c>
      <c r="BP121" s="19">
        <f t="shared" si="43"/>
        <v>7.3320871441786048E-2</v>
      </c>
      <c r="BQ121" s="19">
        <f t="shared" si="43"/>
        <v>0.18359683063437701</v>
      </c>
      <c r="BR121" s="19">
        <f t="shared" si="43"/>
        <v>0.9312911292524273</v>
      </c>
      <c r="BS121" s="19">
        <f t="shared" si="43"/>
        <v>9.5058685761123154E-2</v>
      </c>
      <c r="BT121" s="19">
        <f t="shared" si="43"/>
        <v>0.98240314680392904</v>
      </c>
      <c r="BU121" s="19">
        <f t="shared" si="43"/>
        <v>0.16726043112133318</v>
      </c>
      <c r="BV121" s="19">
        <f t="shared" si="43"/>
        <v>6.9633519313461831E-2</v>
      </c>
      <c r="BW121" s="19">
        <f t="shared" si="43"/>
        <v>0.17058026389749129</v>
      </c>
      <c r="BX121" s="19">
        <f t="shared" si="43"/>
        <v>0.31461853702074088</v>
      </c>
      <c r="BY121" s="19">
        <f t="shared" si="43"/>
        <v>0.134731746302859</v>
      </c>
      <c r="BZ121" s="19">
        <f t="shared" si="43"/>
        <v>0.36436296407535312</v>
      </c>
      <c r="CA121" s="19">
        <f t="shared" si="43"/>
        <v>0.15584153025360836</v>
      </c>
      <c r="CB121" s="19">
        <f t="shared" si="43"/>
        <v>8.1107084588019795E-2</v>
      </c>
      <c r="CC121" s="19">
        <f t="shared" si="43"/>
        <v>0.33064130544890441</v>
      </c>
      <c r="CD121" s="19">
        <f t="shared" si="43"/>
        <v>0.24737788223679849</v>
      </c>
      <c r="CE121" s="19">
        <f t="shared" si="43"/>
        <v>0.28271334622180128</v>
      </c>
      <c r="CF121" s="19">
        <f t="shared" si="43"/>
        <v>0.13112108008238446</v>
      </c>
      <c r="CG121" s="19">
        <f t="shared" si="43"/>
        <v>5.7647390678853577E-2</v>
      </c>
      <c r="CH121" s="19">
        <f t="shared" si="43"/>
        <v>0.1186624727701084</v>
      </c>
      <c r="CI121" s="19">
        <f t="shared" si="43"/>
        <v>0.36820164747609119</v>
      </c>
      <c r="CJ121" s="19">
        <f t="shared" si="43"/>
        <v>2.5641157644278555E-2</v>
      </c>
      <c r="CK121" s="19">
        <f t="shared" si="43"/>
        <v>0.25395780190831307</v>
      </c>
      <c r="CL121" s="19">
        <f t="shared" si="43"/>
        <v>1.8096714359661918E-2</v>
      </c>
      <c r="CM121" s="19">
        <f t="shared" si="43"/>
        <v>0.13529786200527064</v>
      </c>
      <c r="CN121" s="19">
        <f t="shared" si="43"/>
        <v>0.12979347696339749</v>
      </c>
      <c r="CO121" s="19">
        <f t="shared" si="43"/>
        <v>0.30082483140280603</v>
      </c>
      <c r="CP121" s="19">
        <f t="shared" si="43"/>
        <v>6.2272492622639716E-2</v>
      </c>
      <c r="CQ121" s="19">
        <f t="shared" si="43"/>
        <v>0.12918483955731713</v>
      </c>
      <c r="CR121" s="19">
        <f t="shared" si="43"/>
        <v>0.14500540435546397</v>
      </c>
      <c r="CS121" s="19">
        <f t="shared" si="43"/>
        <v>5.5124765633973338E-2</v>
      </c>
      <c r="CT121" s="19">
        <f t="shared" si="43"/>
        <v>0.19357024367729206</v>
      </c>
      <c r="CU121" s="19">
        <f t="shared" si="43"/>
        <v>5.3993034685229917E-2</v>
      </c>
      <c r="CV121" s="19">
        <f t="shared" si="43"/>
        <v>0.27944142689957291</v>
      </c>
      <c r="CW121" s="19">
        <f t="shared" si="43"/>
        <v>0.17099471986674286</v>
      </c>
      <c r="CX121" s="19">
        <f t="shared" si="43"/>
        <v>0.18305333680125885</v>
      </c>
      <c r="CY121" s="19">
        <f t="shared" si="43"/>
        <v>0.15447732852005006</v>
      </c>
      <c r="CZ121" s="19">
        <f t="shared" si="43"/>
        <v>0.3570026122231616</v>
      </c>
      <c r="DA121" s="19">
        <f t="shared" si="43"/>
        <v>0.22026915423521287</v>
      </c>
      <c r="DB121" s="19">
        <f t="shared" si="43"/>
        <v>0.40909104885644709</v>
      </c>
      <c r="DC121" s="19">
        <f t="shared" si="43"/>
        <v>1.5928131811538371</v>
      </c>
      <c r="DD121" s="19">
        <f t="shared" si="43"/>
        <v>1.4796713389706797</v>
      </c>
      <c r="DE121" s="19">
        <f t="shared" si="43"/>
        <v>1.7423268205741687</v>
      </c>
      <c r="DF121" s="19">
        <f t="shared" si="43"/>
        <v>1.6923291112177159</v>
      </c>
      <c r="DG121" s="19">
        <f t="shared" si="43"/>
        <v>1.9127391091249564</v>
      </c>
      <c r="DH121" s="19">
        <f t="shared" si="43"/>
        <v>1.4487002185552973</v>
      </c>
      <c r="DI121" s="19">
        <f t="shared" si="43"/>
        <v>1.3314202204033447</v>
      </c>
      <c r="DJ121" s="19">
        <f t="shared" si="43"/>
        <v>0.15199656758564559</v>
      </c>
      <c r="DK121" s="19">
        <f t="shared" si="43"/>
        <v>0.12571990976711214</v>
      </c>
      <c r="DL121" s="19">
        <f t="shared" si="43"/>
        <v>0.16098080454342448</v>
      </c>
      <c r="DM121" s="19">
        <f t="shared" si="43"/>
        <v>0.25059736833919605</v>
      </c>
      <c r="DN121" s="19">
        <f t="shared" si="43"/>
        <v>0.21250158259514229</v>
      </c>
      <c r="DO121" s="19">
        <f t="shared" si="43"/>
        <v>0.207507201954127</v>
      </c>
      <c r="DP121" s="19">
        <f t="shared" si="43"/>
        <v>0.15268754434966805</v>
      </c>
      <c r="DQ121" s="19">
        <f t="shared" si="43"/>
        <v>0.24799921539620054</v>
      </c>
      <c r="DR121" s="19">
        <f t="shared" si="43"/>
        <v>0.12751933310934102</v>
      </c>
      <c r="DS121" s="19">
        <f t="shared" si="43"/>
        <v>0.20541127962627276</v>
      </c>
      <c r="DT121" s="19">
        <f t="shared" si="43"/>
        <v>0.15371466118131633</v>
      </c>
      <c r="DU121" s="19">
        <f t="shared" si="43"/>
        <v>0.17815179911848633</v>
      </c>
      <c r="DV121" s="19">
        <f t="shared" si="43"/>
        <v>0.22381419727144672</v>
      </c>
      <c r="DW121" s="19">
        <f t="shared" si="43"/>
        <v>0.19332799505839884</v>
      </c>
      <c r="DX121" t="s">
        <v>264</v>
      </c>
      <c r="DY121" s="19">
        <f t="shared" si="30"/>
        <v>1.6</v>
      </c>
      <c r="DZ121" s="1">
        <f t="shared" si="31"/>
        <v>0.18367078386260008</v>
      </c>
      <c r="EA121" s="3">
        <f t="shared" si="32"/>
        <v>11.479423991412505</v>
      </c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</row>
    <row r="122" spans="1:201" x14ac:dyDescent="0.25">
      <c r="A122" t="s">
        <v>266</v>
      </c>
      <c r="B122" s="19">
        <f t="shared" si="29"/>
        <v>0.92978946795548256</v>
      </c>
      <c r="C122" s="19">
        <f t="shared" ref="C122:BN125" si="44">C73*$DZ73/$DY73</f>
        <v>0.94367062322930306</v>
      </c>
      <c r="D122" s="19">
        <f t="shared" si="44"/>
        <v>1.0003555073838446</v>
      </c>
      <c r="E122" s="19">
        <f t="shared" si="44"/>
        <v>0.47063772146797239</v>
      </c>
      <c r="F122" s="19">
        <f t="shared" si="44"/>
        <v>0.57408291271172318</v>
      </c>
      <c r="G122" s="19">
        <f t="shared" si="44"/>
        <v>0.73205199219345196</v>
      </c>
      <c r="H122" s="19">
        <f t="shared" si="44"/>
        <v>0.50770741439614109</v>
      </c>
      <c r="I122" s="19">
        <f t="shared" si="44"/>
        <v>0.3491094619663635</v>
      </c>
      <c r="J122" s="19">
        <f t="shared" si="44"/>
        <v>0.70327581494522073</v>
      </c>
      <c r="K122" s="19">
        <f t="shared" si="44"/>
        <v>1.0001930995306785</v>
      </c>
      <c r="L122" s="19">
        <f t="shared" si="44"/>
        <v>0.22451801910526012</v>
      </c>
      <c r="M122" s="19">
        <f t="shared" si="44"/>
        <v>0.90379808193805389</v>
      </c>
      <c r="N122" s="19">
        <f t="shared" si="44"/>
        <v>1.0131409443015722</v>
      </c>
      <c r="O122" s="19">
        <f t="shared" si="44"/>
        <v>0.6830961910424691</v>
      </c>
      <c r="P122" s="19">
        <f t="shared" si="44"/>
        <v>0.63051185661952336</v>
      </c>
      <c r="Q122" s="19">
        <f t="shared" si="44"/>
        <v>0.57034230524688712</v>
      </c>
      <c r="R122" s="19">
        <f t="shared" si="44"/>
        <v>0.42970372818231789</v>
      </c>
      <c r="S122" s="19">
        <f t="shared" si="44"/>
        <v>0.31220117884279036</v>
      </c>
      <c r="T122" s="19">
        <f t="shared" si="44"/>
        <v>0.81853110107640903</v>
      </c>
      <c r="U122" s="19">
        <f t="shared" si="44"/>
        <v>0.37580129650973687</v>
      </c>
      <c r="V122" s="19">
        <f t="shared" si="44"/>
        <v>0.52361216641859365</v>
      </c>
      <c r="W122" s="19">
        <f t="shared" si="44"/>
        <v>0.33882415106396818</v>
      </c>
      <c r="X122" s="19">
        <f t="shared" si="44"/>
        <v>0.51266220943467</v>
      </c>
      <c r="Y122" s="19">
        <f t="shared" si="44"/>
        <v>0.60239876410323379</v>
      </c>
      <c r="Z122" s="19">
        <f t="shared" si="44"/>
        <v>0.64858190393612358</v>
      </c>
      <c r="AA122" s="19">
        <f t="shared" si="44"/>
        <v>0.52066981513452604</v>
      </c>
      <c r="AB122" s="19">
        <f t="shared" si="44"/>
        <v>0.90296642808421124</v>
      </c>
      <c r="AC122" s="19">
        <f t="shared" si="44"/>
        <v>0.57102884896444173</v>
      </c>
      <c r="AD122" s="19">
        <f t="shared" si="44"/>
        <v>0.46977602275572339</v>
      </c>
      <c r="AE122" s="19">
        <f t="shared" si="44"/>
        <v>0.95310187230823018</v>
      </c>
      <c r="AF122" s="19">
        <f t="shared" si="44"/>
        <v>0.63618029923217578</v>
      </c>
      <c r="AG122" s="19">
        <f t="shared" si="44"/>
        <v>0.97589126581382668</v>
      </c>
      <c r="AH122" s="19">
        <f t="shared" si="44"/>
        <v>0.83696182868211066</v>
      </c>
      <c r="AI122" s="19">
        <f t="shared" si="44"/>
        <v>1.0384515045795981</v>
      </c>
      <c r="AJ122" s="19">
        <f t="shared" si="44"/>
        <v>0.73451170292050738</v>
      </c>
      <c r="AK122" s="19">
        <f t="shared" si="44"/>
        <v>0.94033041197062373</v>
      </c>
      <c r="AL122" s="19">
        <f t="shared" si="44"/>
        <v>0.62280393765115027</v>
      </c>
      <c r="AM122" s="19">
        <f t="shared" si="44"/>
        <v>1.0056583050438153</v>
      </c>
      <c r="AN122" s="19">
        <f t="shared" si="44"/>
        <v>0.4502451196713077</v>
      </c>
      <c r="AO122" s="19">
        <f t="shared" si="44"/>
        <v>1.891623529756383</v>
      </c>
      <c r="AP122" s="19">
        <f t="shared" si="44"/>
        <v>1.3832138416999797</v>
      </c>
      <c r="AQ122" s="19">
        <f t="shared" si="44"/>
        <v>1.2343209297876692</v>
      </c>
      <c r="AR122" s="19">
        <f t="shared" si="44"/>
        <v>0.58056286563066006</v>
      </c>
      <c r="AS122" s="19">
        <f t="shared" si="44"/>
        <v>0.5212337772852782</v>
      </c>
      <c r="AT122" s="19">
        <f t="shared" si="44"/>
        <v>0.3066806495318149</v>
      </c>
      <c r="AU122" s="19">
        <f t="shared" si="44"/>
        <v>0.24894654968661742</v>
      </c>
      <c r="AV122" s="19">
        <f t="shared" si="44"/>
        <v>1.1095246969094743</v>
      </c>
      <c r="AW122" s="19">
        <f t="shared" si="44"/>
        <v>0.51630095856062963</v>
      </c>
      <c r="AX122" s="19">
        <f t="shared" si="44"/>
        <v>0.56320526675155191</v>
      </c>
      <c r="AY122" s="19">
        <f t="shared" si="44"/>
        <v>0.82375272083730833</v>
      </c>
      <c r="AZ122" s="19">
        <f t="shared" si="44"/>
        <v>0.45651594371353388</v>
      </c>
      <c r="BA122" s="19">
        <f t="shared" si="44"/>
        <v>0.28642925093651145</v>
      </c>
      <c r="BB122" s="19">
        <f t="shared" si="44"/>
        <v>0.71211757109214668</v>
      </c>
      <c r="BC122" s="19">
        <f t="shared" si="44"/>
        <v>0.68664664607703396</v>
      </c>
      <c r="BD122" s="19">
        <f t="shared" si="44"/>
        <v>0.44200793239802472</v>
      </c>
      <c r="BE122" s="19">
        <f t="shared" si="44"/>
        <v>0.41592174597056386</v>
      </c>
      <c r="BF122" s="19">
        <f t="shared" si="44"/>
        <v>0.3299622758315926</v>
      </c>
      <c r="BG122" s="19">
        <f t="shared" si="44"/>
        <v>0.1956811217517562</v>
      </c>
      <c r="BH122" s="19">
        <f t="shared" si="44"/>
        <v>0.37679114294451493</v>
      </c>
      <c r="BI122" s="19">
        <f t="shared" si="44"/>
        <v>0.86199871470829559</v>
      </c>
      <c r="BJ122" s="19">
        <f t="shared" si="44"/>
        <v>1.0083190188249147</v>
      </c>
      <c r="BK122" s="19">
        <f t="shared" si="44"/>
        <v>0.36066392386192153</v>
      </c>
      <c r="BL122" s="19">
        <f t="shared" si="44"/>
        <v>0.41191170513209469</v>
      </c>
      <c r="BM122" s="19">
        <f t="shared" si="44"/>
        <v>0.32092570204607651</v>
      </c>
      <c r="BN122" s="19">
        <f t="shared" si="44"/>
        <v>0.43668486201657064</v>
      </c>
      <c r="BO122" s="19">
        <f t="shared" si="43"/>
        <v>0.44753446050298329</v>
      </c>
      <c r="BP122" s="19">
        <f t="shared" si="43"/>
        <v>0.34832039852031893</v>
      </c>
      <c r="BQ122" s="19">
        <f t="shared" si="43"/>
        <v>0.71068711367262305</v>
      </c>
      <c r="BR122" s="19">
        <f t="shared" si="43"/>
        <v>0.93950428808293907</v>
      </c>
      <c r="BS122" s="19">
        <f t="shared" si="43"/>
        <v>0.66116938142839898</v>
      </c>
      <c r="BT122" s="19">
        <f t="shared" si="43"/>
        <v>1.441120682389601</v>
      </c>
      <c r="BU122" s="19">
        <f t="shared" si="43"/>
        <v>0.47886325762989984</v>
      </c>
      <c r="BV122" s="19">
        <f t="shared" si="43"/>
        <v>0.33184644654820028</v>
      </c>
      <c r="BW122" s="19">
        <f t="shared" si="43"/>
        <v>0.70559484238570436</v>
      </c>
      <c r="BX122" s="19">
        <f t="shared" si="43"/>
        <v>0.70202704893118584</v>
      </c>
      <c r="BY122" s="19">
        <f t="shared" si="43"/>
        <v>0.6242998590514407</v>
      </c>
      <c r="BZ122" s="19">
        <f t="shared" si="43"/>
        <v>0.66041288490258609</v>
      </c>
      <c r="CA122" s="19">
        <f t="shared" si="43"/>
        <v>0.24986501769823097</v>
      </c>
      <c r="CB122" s="19">
        <f t="shared" si="43"/>
        <v>0.29238259774936948</v>
      </c>
      <c r="CC122" s="19">
        <f t="shared" si="43"/>
        <v>1.162007791902302</v>
      </c>
      <c r="CD122" s="19">
        <f t="shared" si="43"/>
        <v>0.57565152518475815</v>
      </c>
      <c r="CE122" s="19">
        <f t="shared" si="43"/>
        <v>1.0346568184493459</v>
      </c>
      <c r="CF122" s="19">
        <f t="shared" si="43"/>
        <v>0.46047733491635195</v>
      </c>
      <c r="CG122" s="19">
        <f t="shared" si="43"/>
        <v>0.33074017755622431</v>
      </c>
      <c r="CH122" s="19">
        <f t="shared" si="43"/>
        <v>0.44705075428405533</v>
      </c>
      <c r="CI122" s="19">
        <f t="shared" si="43"/>
        <v>0.64393445342879851</v>
      </c>
      <c r="CJ122" s="19">
        <f t="shared" si="43"/>
        <v>0.1476077313096304</v>
      </c>
      <c r="CK122" s="19">
        <f t="shared" si="43"/>
        <v>0.56047149278327602</v>
      </c>
      <c r="CL122" s="19">
        <f t="shared" si="43"/>
        <v>0.20236183428654123</v>
      </c>
      <c r="CM122" s="19">
        <f t="shared" si="43"/>
        <v>0.24300443678233885</v>
      </c>
      <c r="CN122" s="19">
        <f t="shared" si="43"/>
        <v>0.42736095159558091</v>
      </c>
      <c r="CO122" s="19">
        <f t="shared" si="43"/>
        <v>0.75806497235307047</v>
      </c>
      <c r="CP122" s="19">
        <f t="shared" si="43"/>
        <v>0.3192792375428718</v>
      </c>
      <c r="CQ122" s="19">
        <f t="shared" si="43"/>
        <v>0.29483005603261114</v>
      </c>
      <c r="CR122" s="19">
        <f t="shared" si="43"/>
        <v>0.46514167893687947</v>
      </c>
      <c r="CS122" s="19">
        <f t="shared" si="43"/>
        <v>0.40942851889302895</v>
      </c>
      <c r="CT122" s="19">
        <f t="shared" si="43"/>
        <v>0.19300410192324335</v>
      </c>
      <c r="CU122" s="19">
        <f t="shared" si="43"/>
        <v>0.21439041615429044</v>
      </c>
      <c r="CV122" s="19">
        <f t="shared" si="43"/>
        <v>0.58229905946399907</v>
      </c>
      <c r="CW122" s="19">
        <f t="shared" si="43"/>
        <v>0.28607045678622828</v>
      </c>
      <c r="CX122" s="19">
        <f t="shared" si="43"/>
        <v>0.42794057013508535</v>
      </c>
      <c r="CY122" s="19">
        <f t="shared" si="43"/>
        <v>0.33939178919359986</v>
      </c>
      <c r="CZ122" s="19">
        <f t="shared" si="43"/>
        <v>0.96583146998997249</v>
      </c>
      <c r="DA122" s="19">
        <f t="shared" si="43"/>
        <v>0.45001544097411622</v>
      </c>
      <c r="DB122" s="19">
        <f t="shared" si="43"/>
        <v>0.94596840241376268</v>
      </c>
      <c r="DC122" s="19">
        <f t="shared" si="43"/>
        <v>2.3525413199950149</v>
      </c>
      <c r="DD122" s="19">
        <f t="shared" si="43"/>
        <v>2.2283464059754889</v>
      </c>
      <c r="DE122" s="19">
        <f t="shared" si="43"/>
        <v>2.7219930586926724</v>
      </c>
      <c r="DF122" s="19">
        <f t="shared" si="43"/>
        <v>2.32823595107349</v>
      </c>
      <c r="DG122" s="19">
        <f t="shared" si="43"/>
        <v>2.7052091635588766</v>
      </c>
      <c r="DH122" s="19">
        <f t="shared" si="43"/>
        <v>1.9185907969211442</v>
      </c>
      <c r="DI122" s="19">
        <f t="shared" si="43"/>
        <v>1.8450833037833119</v>
      </c>
      <c r="DJ122" s="19">
        <f t="shared" si="43"/>
        <v>0.56215401871935411</v>
      </c>
      <c r="DK122" s="19">
        <f t="shared" si="43"/>
        <v>0.36513502671489956</v>
      </c>
      <c r="DL122" s="19">
        <f t="shared" si="43"/>
        <v>0.48722769972459251</v>
      </c>
      <c r="DM122" s="19">
        <f t="shared" si="43"/>
        <v>0.68669843387509177</v>
      </c>
      <c r="DN122" s="19">
        <f t="shared" si="43"/>
        <v>0.55669613873577717</v>
      </c>
      <c r="DO122" s="19">
        <f t="shared" si="43"/>
        <v>0.50567003590539028</v>
      </c>
      <c r="DP122" s="19">
        <f t="shared" si="43"/>
        <v>0.58996160560350985</v>
      </c>
      <c r="DQ122" s="19">
        <f t="shared" si="43"/>
        <v>0.6380715207655171</v>
      </c>
      <c r="DR122" s="19">
        <f t="shared" si="43"/>
        <v>0.40344386693369305</v>
      </c>
      <c r="DS122" s="19">
        <f t="shared" si="43"/>
        <v>0.53027210620170162</v>
      </c>
      <c r="DT122" s="19">
        <f t="shared" si="43"/>
        <v>0.42717889501978318</v>
      </c>
      <c r="DU122" s="19">
        <f t="shared" si="43"/>
        <v>0.46210762917151715</v>
      </c>
      <c r="DV122" s="19">
        <f t="shared" si="43"/>
        <v>0.5895561942224069</v>
      </c>
      <c r="DW122" s="19">
        <f t="shared" si="43"/>
        <v>0.49048571130265961</v>
      </c>
      <c r="DX122" t="s">
        <v>266</v>
      </c>
      <c r="DY122" s="19">
        <f t="shared" si="30"/>
        <v>2.2999999999999998</v>
      </c>
      <c r="DZ122" s="1">
        <f t="shared" si="31"/>
        <v>0.31699186228475734</v>
      </c>
      <c r="EA122" s="3">
        <f t="shared" si="32"/>
        <v>13.78225488194597</v>
      </c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</row>
    <row r="123" spans="1:201" x14ac:dyDescent="0.25">
      <c r="A123" t="s">
        <v>267</v>
      </c>
      <c r="B123" s="19">
        <f t="shared" si="29"/>
        <v>0.90709270045155166</v>
      </c>
      <c r="C123" s="19">
        <f t="shared" si="44"/>
        <v>0.71429027189944549</v>
      </c>
      <c r="D123" s="19">
        <f t="shared" si="44"/>
        <v>1.5912667765376596</v>
      </c>
      <c r="E123" s="19">
        <f t="shared" si="44"/>
        <v>1.0826771632712047</v>
      </c>
      <c r="F123" s="19">
        <f t="shared" si="44"/>
        <v>0.78421336851181112</v>
      </c>
      <c r="G123" s="19">
        <f t="shared" si="44"/>
        <v>1.5791857388214285</v>
      </c>
      <c r="H123" s="19">
        <f t="shared" si="44"/>
        <v>0.30713962055792454</v>
      </c>
      <c r="I123" s="19">
        <f t="shared" si="44"/>
        <v>0.76453022943410631</v>
      </c>
      <c r="J123" s="19">
        <f t="shared" si="44"/>
        <v>0.61236551973018083</v>
      </c>
      <c r="K123" s="19">
        <f t="shared" si="44"/>
        <v>1.9299090773478671</v>
      </c>
      <c r="L123" s="19">
        <f t="shared" si="44"/>
        <v>0.44300141744796739</v>
      </c>
      <c r="M123" s="19">
        <f t="shared" si="44"/>
        <v>1.134412139772913</v>
      </c>
      <c r="N123" s="19">
        <f t="shared" si="44"/>
        <v>1.5648481556213139</v>
      </c>
      <c r="O123" s="19">
        <f t="shared" si="44"/>
        <v>1.1215614730021923</v>
      </c>
      <c r="P123" s="19">
        <f t="shared" si="44"/>
        <v>0.82885540753124809</v>
      </c>
      <c r="Q123" s="19">
        <f t="shared" si="44"/>
        <v>0.44919661665814758</v>
      </c>
      <c r="R123" s="19">
        <f t="shared" si="44"/>
        <v>0.38283393893628087</v>
      </c>
      <c r="S123" s="19">
        <f t="shared" si="44"/>
        <v>0.76003418428688163</v>
      </c>
      <c r="T123" s="19">
        <f t="shared" si="44"/>
        <v>0.93203034854125455</v>
      </c>
      <c r="U123" s="19">
        <f t="shared" si="44"/>
        <v>0.37006187203813995</v>
      </c>
      <c r="V123" s="19">
        <f t="shared" si="44"/>
        <v>1.0496228996546841</v>
      </c>
      <c r="W123" s="19">
        <f t="shared" si="44"/>
        <v>0.45043335503966081</v>
      </c>
      <c r="X123" s="19">
        <f t="shared" si="44"/>
        <v>0.85447145686854287</v>
      </c>
      <c r="Y123" s="19">
        <f t="shared" si="44"/>
        <v>0.52061308516525551</v>
      </c>
      <c r="Z123" s="19">
        <f t="shared" si="44"/>
        <v>1.0973601307260019</v>
      </c>
      <c r="AA123" s="19">
        <f t="shared" si="44"/>
        <v>0.59447350752146644</v>
      </c>
      <c r="AB123" s="19">
        <f t="shared" si="44"/>
        <v>1.5201076909843672</v>
      </c>
      <c r="AC123" s="19">
        <f t="shared" si="44"/>
        <v>1.1741886788210036</v>
      </c>
      <c r="AD123" s="19">
        <f t="shared" si="44"/>
        <v>0.28817072773559854</v>
      </c>
      <c r="AE123" s="19">
        <f t="shared" si="44"/>
        <v>1.2241460753198434</v>
      </c>
      <c r="AF123" s="19">
        <f t="shared" si="44"/>
        <v>0.83214114949912965</v>
      </c>
      <c r="AG123" s="19">
        <f t="shared" si="44"/>
        <v>0.8271811599591633</v>
      </c>
      <c r="AH123" s="19">
        <f t="shared" si="44"/>
        <v>0.81555722513012185</v>
      </c>
      <c r="AI123" s="19">
        <f t="shared" si="44"/>
        <v>1.1499633751236995</v>
      </c>
      <c r="AJ123" s="19">
        <f t="shared" si="44"/>
        <v>1.5141961499816901</v>
      </c>
      <c r="AK123" s="19">
        <f t="shared" si="44"/>
        <v>1.8290849000714375</v>
      </c>
      <c r="AL123" s="19">
        <f t="shared" si="44"/>
        <v>0.90329660003009193</v>
      </c>
      <c r="AM123" s="19">
        <f t="shared" si="44"/>
        <v>1.3290147448248197</v>
      </c>
      <c r="AN123" s="19">
        <f t="shared" si="44"/>
        <v>0.96683068454329679</v>
      </c>
      <c r="AO123" s="19">
        <f t="shared" si="44"/>
        <v>2.3870819689809215</v>
      </c>
      <c r="AP123" s="19">
        <f t="shared" si="44"/>
        <v>1.3103217952566468</v>
      </c>
      <c r="AQ123" s="19">
        <f t="shared" si="44"/>
        <v>0.87856336696400794</v>
      </c>
      <c r="AR123" s="19">
        <f t="shared" si="44"/>
        <v>0.59538827167087072</v>
      </c>
      <c r="AS123" s="19">
        <f t="shared" si="44"/>
        <v>0.45020737069651989</v>
      </c>
      <c r="AT123" s="19">
        <f t="shared" si="44"/>
        <v>0.3156330818935888</v>
      </c>
      <c r="AU123" s="19">
        <f t="shared" si="44"/>
        <v>0.49996338316769068</v>
      </c>
      <c r="AV123" s="19">
        <f t="shared" si="44"/>
        <v>1.8427282220400081</v>
      </c>
      <c r="AW123" s="19">
        <f t="shared" si="44"/>
        <v>1.0876950908913687</v>
      </c>
      <c r="AX123" s="19">
        <f t="shared" si="44"/>
        <v>0.51289033058157185</v>
      </c>
      <c r="AY123" s="19">
        <f t="shared" si="44"/>
        <v>1.5891565488297523</v>
      </c>
      <c r="AZ123" s="19">
        <f t="shared" si="44"/>
        <v>0.62969889604266327</v>
      </c>
      <c r="BA123" s="19">
        <f t="shared" si="44"/>
        <v>0.38091514284831196</v>
      </c>
      <c r="BB123" s="19">
        <f t="shared" si="44"/>
        <v>0.45292743278545788</v>
      </c>
      <c r="BC123" s="19">
        <f t="shared" si="44"/>
        <v>0.81789924006807713</v>
      </c>
      <c r="BD123" s="19">
        <f t="shared" si="44"/>
        <v>0.3323936042697257</v>
      </c>
      <c r="BE123" s="19">
        <f t="shared" si="44"/>
        <v>0.4787293095723737</v>
      </c>
      <c r="BF123" s="19">
        <f t="shared" si="44"/>
        <v>0.71266146185237067</v>
      </c>
      <c r="BG123" s="19">
        <f t="shared" si="44"/>
        <v>0.60182013528219502</v>
      </c>
      <c r="BH123" s="19">
        <f t="shared" si="44"/>
        <v>0.44115424360608202</v>
      </c>
      <c r="BI123" s="19">
        <f t="shared" si="44"/>
        <v>0.72892682553257404</v>
      </c>
      <c r="BJ123" s="19">
        <f t="shared" si="44"/>
        <v>1.8163270516010963</v>
      </c>
      <c r="BK123" s="19">
        <f t="shared" si="44"/>
        <v>0.68431582456832141</v>
      </c>
      <c r="BL123" s="19">
        <f t="shared" si="44"/>
        <v>0.68640437860548531</v>
      </c>
      <c r="BM123" s="19">
        <f t="shared" si="44"/>
        <v>0.38221128280538924</v>
      </c>
      <c r="BN123" s="19">
        <f t="shared" si="44"/>
        <v>1.0849122106785045</v>
      </c>
      <c r="BO123" s="19">
        <f t="shared" si="43"/>
        <v>0.6137583153767352</v>
      </c>
      <c r="BP123" s="19">
        <f t="shared" si="43"/>
        <v>0.55543403426163385</v>
      </c>
      <c r="BQ123" s="19">
        <f t="shared" si="43"/>
        <v>0.86979334089339277</v>
      </c>
      <c r="BR123" s="19">
        <f t="shared" si="43"/>
        <v>2.4787703960403005</v>
      </c>
      <c r="BS123" s="19">
        <f t="shared" si="43"/>
        <v>0.34073884290824541</v>
      </c>
      <c r="BT123" s="19">
        <f t="shared" si="43"/>
        <v>1.4622848531362647</v>
      </c>
      <c r="BU123" s="19">
        <f t="shared" si="43"/>
        <v>0.84378623136308428</v>
      </c>
      <c r="BV123" s="19">
        <f t="shared" si="43"/>
        <v>0.35496261325866141</v>
      </c>
      <c r="BW123" s="19">
        <f t="shared" si="43"/>
        <v>0.82447571295673383</v>
      </c>
      <c r="BX123" s="19">
        <f t="shared" si="43"/>
        <v>2.0853204168676562</v>
      </c>
      <c r="BY123" s="19">
        <f t="shared" si="43"/>
        <v>0.60333812662243336</v>
      </c>
      <c r="BZ123" s="19">
        <f t="shared" si="43"/>
        <v>0.99343648482914304</v>
      </c>
      <c r="CA123" s="19">
        <f t="shared" si="43"/>
        <v>0.48234067034014699</v>
      </c>
      <c r="CB123" s="19">
        <f t="shared" si="43"/>
        <v>0.42959510155349512</v>
      </c>
      <c r="CC123" s="19">
        <f t="shared" si="43"/>
        <v>0.7557482937920238</v>
      </c>
      <c r="CD123" s="19">
        <f t="shared" si="43"/>
        <v>0.68886956972993962</v>
      </c>
      <c r="CE123" s="19">
        <f t="shared" si="43"/>
        <v>0.97608190016043317</v>
      </c>
      <c r="CF123" s="19">
        <f t="shared" si="43"/>
        <v>0.37991740419325581</v>
      </c>
      <c r="CG123" s="19">
        <f t="shared" si="43"/>
        <v>0.4573773623657581</v>
      </c>
      <c r="CH123" s="19">
        <f t="shared" si="43"/>
        <v>0.46273062082251742</v>
      </c>
      <c r="CI123" s="19">
        <f t="shared" si="43"/>
        <v>1.0232751395352153</v>
      </c>
      <c r="CJ123" s="19">
        <f t="shared" si="43"/>
        <v>0.29056926010425899</v>
      </c>
      <c r="CK123" s="19">
        <f t="shared" si="43"/>
        <v>0.72703634535414063</v>
      </c>
      <c r="CL123" s="19">
        <f t="shared" si="43"/>
        <v>0.17037523126634543</v>
      </c>
      <c r="CM123" s="19">
        <f t="shared" si="43"/>
        <v>0.21493302864851374</v>
      </c>
      <c r="CN123" s="19">
        <f t="shared" si="43"/>
        <v>0.49420468899494269</v>
      </c>
      <c r="CO123" s="19">
        <f t="shared" si="43"/>
        <v>1.3552302668973248</v>
      </c>
      <c r="CP123" s="19">
        <f t="shared" si="43"/>
        <v>0.48191405410621091</v>
      </c>
      <c r="CQ123" s="19">
        <f t="shared" si="43"/>
        <v>0.34451964743100544</v>
      </c>
      <c r="CR123" s="19">
        <f t="shared" si="43"/>
        <v>0.25928399319887457</v>
      </c>
      <c r="CS123" s="19">
        <f t="shared" si="43"/>
        <v>0.51808449726584438</v>
      </c>
      <c r="CT123" s="19">
        <f t="shared" si="43"/>
        <v>0.41208015707815521</v>
      </c>
      <c r="CU123" s="19">
        <f t="shared" si="43"/>
        <v>0.34276855105933274</v>
      </c>
      <c r="CV123" s="19">
        <f t="shared" si="43"/>
        <v>0.82292727843366642</v>
      </c>
      <c r="CW123" s="19">
        <f t="shared" si="43"/>
        <v>0.65271338783021038</v>
      </c>
      <c r="CX123" s="19">
        <f t="shared" si="43"/>
        <v>0.57501970677784375</v>
      </c>
      <c r="CY123" s="19">
        <f t="shared" si="43"/>
        <v>0.58303606028458621</v>
      </c>
      <c r="CZ123" s="19">
        <f t="shared" si="43"/>
        <v>1.1425560823513718</v>
      </c>
      <c r="DA123" s="19">
        <f t="shared" si="43"/>
        <v>0.71109844416926105</v>
      </c>
      <c r="DB123" s="19">
        <f t="shared" si="43"/>
        <v>1.4723997831987088</v>
      </c>
      <c r="DC123" s="19">
        <f t="shared" si="43"/>
        <v>2.655358083485476</v>
      </c>
      <c r="DD123" s="19">
        <f t="shared" si="43"/>
        <v>2.5471650876709222</v>
      </c>
      <c r="DE123" s="19">
        <f t="shared" si="43"/>
        <v>3.0571392598563083</v>
      </c>
      <c r="DF123" s="19">
        <f t="shared" si="43"/>
        <v>2.805047463996881</v>
      </c>
      <c r="DG123" s="19">
        <f t="shared" si="43"/>
        <v>2.8936716896408088</v>
      </c>
      <c r="DH123" s="19">
        <f t="shared" si="43"/>
        <v>1.9707569810479169</v>
      </c>
      <c r="DI123" s="19">
        <f t="shared" si="43"/>
        <v>2.2708614343016875</v>
      </c>
      <c r="DJ123" s="19">
        <f t="shared" si="43"/>
        <v>0.51062848855315957</v>
      </c>
      <c r="DK123" s="19">
        <f t="shared" si="43"/>
        <v>0.53210114952291365</v>
      </c>
      <c r="DL123" s="19">
        <f t="shared" si="43"/>
        <v>0.67851186660589491</v>
      </c>
      <c r="DM123" s="19">
        <f t="shared" si="43"/>
        <v>0.86678858299428918</v>
      </c>
      <c r="DN123" s="19">
        <f t="shared" si="43"/>
        <v>0.67088646867991875</v>
      </c>
      <c r="DO123" s="19">
        <f t="shared" si="43"/>
        <v>0.64791485803900695</v>
      </c>
      <c r="DP123" s="19">
        <f t="shared" si="43"/>
        <v>0.67628840991016614</v>
      </c>
      <c r="DQ123" s="19">
        <f t="shared" si="43"/>
        <v>0.84297456538425286</v>
      </c>
      <c r="DR123" s="19">
        <f t="shared" si="43"/>
        <v>0.56364098948906494</v>
      </c>
      <c r="DS123" s="19">
        <f t="shared" si="43"/>
        <v>0.76925978258273642</v>
      </c>
      <c r="DT123" s="19">
        <f t="shared" si="43"/>
        <v>0.57281162987087342</v>
      </c>
      <c r="DU123" s="19">
        <f t="shared" si="43"/>
        <v>0.72118542560005516</v>
      </c>
      <c r="DV123" s="19">
        <f t="shared" si="43"/>
        <v>0.85024321514999357</v>
      </c>
      <c r="DW123" s="19">
        <f t="shared" si="43"/>
        <v>0.70632978744272223</v>
      </c>
      <c r="DX123" t="s">
        <v>267</v>
      </c>
      <c r="DY123" s="19">
        <f t="shared" si="30"/>
        <v>2.6</v>
      </c>
      <c r="DZ123" s="1">
        <f t="shared" si="31"/>
        <v>0.3479324327648986</v>
      </c>
      <c r="EA123" s="3">
        <f t="shared" si="32"/>
        <v>13.382016644803793</v>
      </c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</row>
    <row r="124" spans="1:201" x14ac:dyDescent="0.25">
      <c r="A124" t="s">
        <v>268</v>
      </c>
      <c r="B124" s="19">
        <f t="shared" si="29"/>
        <v>16.156574826306553</v>
      </c>
      <c r="C124" s="19">
        <f t="shared" si="44"/>
        <v>18.836797249906205</v>
      </c>
      <c r="D124" s="19">
        <f t="shared" si="44"/>
        <v>26.863818952453634</v>
      </c>
      <c r="E124" s="19">
        <f t="shared" si="44"/>
        <v>14.648327577176142</v>
      </c>
      <c r="F124" s="19">
        <f t="shared" si="44"/>
        <v>16.310758217589036</v>
      </c>
      <c r="G124" s="19">
        <f t="shared" si="44"/>
        <v>17.741336347303694</v>
      </c>
      <c r="H124" s="19">
        <f t="shared" si="44"/>
        <v>8.4784471812738182</v>
      </c>
      <c r="I124" s="19">
        <f t="shared" si="44"/>
        <v>8.8175037839622306</v>
      </c>
      <c r="J124" s="19">
        <f t="shared" si="44"/>
        <v>20.97289239542522</v>
      </c>
      <c r="K124" s="19">
        <f t="shared" si="44"/>
        <v>27.516488333164776</v>
      </c>
      <c r="L124" s="19">
        <f t="shared" si="44"/>
        <v>9.4599368960448782</v>
      </c>
      <c r="M124" s="19">
        <f t="shared" si="44"/>
        <v>21.717155853451796</v>
      </c>
      <c r="N124" s="19">
        <f t="shared" si="44"/>
        <v>18.818329018221203</v>
      </c>
      <c r="O124" s="19">
        <f t="shared" si="44"/>
        <v>24.478387380911073</v>
      </c>
      <c r="P124" s="19">
        <f t="shared" si="44"/>
        <v>16.422548928582749</v>
      </c>
      <c r="Q124" s="19">
        <f t="shared" si="44"/>
        <v>11.959587557488689</v>
      </c>
      <c r="R124" s="19">
        <f t="shared" si="44"/>
        <v>12.118681214959151</v>
      </c>
      <c r="S124" s="19">
        <f t="shared" si="44"/>
        <v>11.627911367586272</v>
      </c>
      <c r="T124" s="19">
        <f t="shared" si="44"/>
        <v>19.3516638959603</v>
      </c>
      <c r="U124" s="19">
        <f t="shared" si="44"/>
        <v>6.9398257581637539</v>
      </c>
      <c r="V124" s="19">
        <f t="shared" si="44"/>
        <v>15.215400817458134</v>
      </c>
      <c r="W124" s="19">
        <f t="shared" si="44"/>
        <v>10.316156621502424</v>
      </c>
      <c r="X124" s="19">
        <f t="shared" si="44"/>
        <v>20.189143511839035</v>
      </c>
      <c r="Y124" s="19">
        <f t="shared" si="44"/>
        <v>14.284559090521078</v>
      </c>
      <c r="Z124" s="19">
        <f t="shared" si="44"/>
        <v>16.625373078515889</v>
      </c>
      <c r="AA124" s="19">
        <f t="shared" si="44"/>
        <v>12.546263957465884</v>
      </c>
      <c r="AB124" s="19">
        <f t="shared" si="44"/>
        <v>18.684821345016534</v>
      </c>
      <c r="AC124" s="19">
        <f t="shared" si="44"/>
        <v>18.434713139213894</v>
      </c>
      <c r="AD124" s="19">
        <f t="shared" si="44"/>
        <v>9.3253321311108444</v>
      </c>
      <c r="AE124" s="19">
        <f t="shared" si="44"/>
        <v>29.552799887444511</v>
      </c>
      <c r="AF124" s="19">
        <f t="shared" si="44"/>
        <v>21.473401683986925</v>
      </c>
      <c r="AG124" s="19">
        <f t="shared" si="44"/>
        <v>24.202169148298069</v>
      </c>
      <c r="AH124" s="19">
        <f t="shared" si="44"/>
        <v>19.178894670375005</v>
      </c>
      <c r="AI124" s="19">
        <f t="shared" si="44"/>
        <v>31.764247090008674</v>
      </c>
      <c r="AJ124" s="19">
        <f t="shared" si="44"/>
        <v>24.593298367807066</v>
      </c>
      <c r="AK124" s="19">
        <f t="shared" si="44"/>
        <v>28.382842719615198</v>
      </c>
      <c r="AL124" s="19">
        <f t="shared" si="44"/>
        <v>22.210538987858744</v>
      </c>
      <c r="AM124" s="19">
        <f t="shared" si="44"/>
        <v>30.014529695690808</v>
      </c>
      <c r="AN124" s="19">
        <f t="shared" si="44"/>
        <v>14.215238096063782</v>
      </c>
      <c r="AO124" s="19">
        <f t="shared" si="44"/>
        <v>64.107934760146307</v>
      </c>
      <c r="AP124" s="19">
        <f t="shared" si="44"/>
        <v>39.309114939675673</v>
      </c>
      <c r="AQ124" s="19">
        <f t="shared" si="44"/>
        <v>29.353018428871604</v>
      </c>
      <c r="AR124" s="19">
        <f t="shared" si="44"/>
        <v>14.958952769406384</v>
      </c>
      <c r="AS124" s="19">
        <f t="shared" si="44"/>
        <v>16.863528406740819</v>
      </c>
      <c r="AT124" s="19">
        <f t="shared" si="44"/>
        <v>11.613724595969385</v>
      </c>
      <c r="AU124" s="19">
        <f t="shared" si="44"/>
        <v>12.41485065501927</v>
      </c>
      <c r="AV124" s="19">
        <f t="shared" si="44"/>
        <v>33.343248056568484</v>
      </c>
      <c r="AW124" s="19">
        <f t="shared" si="44"/>
        <v>18.648777948658971</v>
      </c>
      <c r="AX124" s="19">
        <f t="shared" si="44"/>
        <v>13.813020409102803</v>
      </c>
      <c r="AY124" s="19">
        <f t="shared" si="44"/>
        <v>23.62090079679853</v>
      </c>
      <c r="AZ124" s="19">
        <f t="shared" si="44"/>
        <v>17.305610174233184</v>
      </c>
      <c r="BA124" s="19">
        <f t="shared" si="44"/>
        <v>7.2085885467063422</v>
      </c>
      <c r="BB124" s="19">
        <f t="shared" si="44"/>
        <v>16.148406469649682</v>
      </c>
      <c r="BC124" s="19">
        <f t="shared" si="44"/>
        <v>19.020150308537481</v>
      </c>
      <c r="BD124" s="19">
        <f t="shared" si="44"/>
        <v>7.1297478248579997</v>
      </c>
      <c r="BE124" s="19">
        <f t="shared" si="44"/>
        <v>11.653356699002432</v>
      </c>
      <c r="BF124" s="19">
        <f t="shared" si="44"/>
        <v>17.054470919474394</v>
      </c>
      <c r="BG124" s="19">
        <f t="shared" si="44"/>
        <v>9.6368815259005114</v>
      </c>
      <c r="BH124" s="19">
        <f t="shared" si="44"/>
        <v>14.871558178623768</v>
      </c>
      <c r="BI124" s="19">
        <f t="shared" si="44"/>
        <v>19.269152529620616</v>
      </c>
      <c r="BJ124" s="19">
        <f t="shared" si="44"/>
        <v>33.715022091791532</v>
      </c>
      <c r="BK124" s="19">
        <f t="shared" si="44"/>
        <v>11.458320875398538</v>
      </c>
      <c r="BL124" s="19">
        <f t="shared" si="44"/>
        <v>13.865173087646438</v>
      </c>
      <c r="BM124" s="19">
        <f t="shared" si="44"/>
        <v>8.0218559714009707</v>
      </c>
      <c r="BN124" s="19">
        <f t="shared" si="44"/>
        <v>15.698521645605753</v>
      </c>
      <c r="BO124" s="19">
        <f t="shared" si="43"/>
        <v>11.80108201972706</v>
      </c>
      <c r="BP124" s="19">
        <f t="shared" si="43"/>
        <v>11.829169537891508</v>
      </c>
      <c r="BQ124" s="19">
        <f t="shared" si="43"/>
        <v>24.262348033250991</v>
      </c>
      <c r="BR124" s="19">
        <f t="shared" si="43"/>
        <v>47.13284527048323</v>
      </c>
      <c r="BS124" s="19">
        <f t="shared" si="43"/>
        <v>15.14101034207626</v>
      </c>
      <c r="BT124" s="19">
        <f t="shared" si="43"/>
        <v>42.977496609146449</v>
      </c>
      <c r="BU124" s="19">
        <f t="shared" si="43"/>
        <v>15.10722121076647</v>
      </c>
      <c r="BV124" s="19">
        <f t="shared" si="43"/>
        <v>12.311798070777348</v>
      </c>
      <c r="BW124" s="19">
        <f t="shared" si="43"/>
        <v>19.881334356696641</v>
      </c>
      <c r="BX124" s="19">
        <f t="shared" si="43"/>
        <v>23.008467245639537</v>
      </c>
      <c r="BY124" s="19">
        <f t="shared" si="43"/>
        <v>15.557693803903792</v>
      </c>
      <c r="BZ124" s="19">
        <f t="shared" si="43"/>
        <v>23.171475317242386</v>
      </c>
      <c r="CA124" s="19">
        <f t="shared" si="43"/>
        <v>6.6265315175077513</v>
      </c>
      <c r="CB124" s="19">
        <f t="shared" si="43"/>
        <v>10.837740690313703</v>
      </c>
      <c r="CC124" s="19">
        <f t="shared" si="43"/>
        <v>25.348398471410675</v>
      </c>
      <c r="CD124" s="19">
        <f t="shared" si="43"/>
        <v>20.65584221697647</v>
      </c>
      <c r="CE124" s="19">
        <f t="shared" si="43"/>
        <v>26.750653603343107</v>
      </c>
      <c r="CF124" s="19">
        <f t="shared" si="43"/>
        <v>9.269638592199442</v>
      </c>
      <c r="CG124" s="19">
        <f t="shared" si="43"/>
        <v>11.300724928570604</v>
      </c>
      <c r="CH124" s="19">
        <f t="shared" si="43"/>
        <v>11.648060285519644</v>
      </c>
      <c r="CI124" s="19">
        <f t="shared" si="43"/>
        <v>22.807622198176894</v>
      </c>
      <c r="CJ124" s="19">
        <f t="shared" si="43"/>
        <v>5.4725756450637029</v>
      </c>
      <c r="CK124" s="19">
        <f t="shared" si="43"/>
        <v>19.389808513473859</v>
      </c>
      <c r="CL124" s="19">
        <f t="shared" si="43"/>
        <v>4.3157034762727529</v>
      </c>
      <c r="CM124" s="19">
        <f t="shared" si="43"/>
        <v>7.5805719827199978</v>
      </c>
      <c r="CN124" s="19">
        <f t="shared" si="43"/>
        <v>12.391224332947868</v>
      </c>
      <c r="CO124" s="19">
        <f t="shared" si="43"/>
        <v>25.17989751420944</v>
      </c>
      <c r="CP124" s="19">
        <f t="shared" si="43"/>
        <v>9.0464181249649602</v>
      </c>
      <c r="CQ124" s="19">
        <f t="shared" si="43"/>
        <v>7.5053441079057315</v>
      </c>
      <c r="CR124" s="19">
        <f t="shared" si="43"/>
        <v>9.8495392208176948</v>
      </c>
      <c r="CS124" s="19">
        <f t="shared" si="43"/>
        <v>9.1273267921444319</v>
      </c>
      <c r="CT124" s="19">
        <f t="shared" si="43"/>
        <v>5.6588402422430493</v>
      </c>
      <c r="CU124" s="19">
        <f t="shared" si="43"/>
        <v>7.1083547589472005</v>
      </c>
      <c r="CV124" s="19">
        <f t="shared" si="43"/>
        <v>16.914150118315252</v>
      </c>
      <c r="CW124" s="19">
        <f t="shared" si="43"/>
        <v>11.465408378398822</v>
      </c>
      <c r="CX124" s="19">
        <f t="shared" si="43"/>
        <v>11.12575821696803</v>
      </c>
      <c r="CY124" s="19">
        <f t="shared" si="43"/>
        <v>10.358687295964279</v>
      </c>
      <c r="CZ124" s="19">
        <f t="shared" si="43"/>
        <v>21.740961681929047</v>
      </c>
      <c r="DA124" s="19">
        <f t="shared" si="43"/>
        <v>13.294083678113527</v>
      </c>
      <c r="DB124" s="19">
        <f t="shared" si="43"/>
        <v>23.749541123656112</v>
      </c>
      <c r="DC124" s="19">
        <f t="shared" si="43"/>
        <v>100.66148037689321</v>
      </c>
      <c r="DD124" s="19">
        <f t="shared" si="43"/>
        <v>95.46886023268668</v>
      </c>
      <c r="DE124" s="19">
        <f t="shared" si="43"/>
        <v>114.86191143337747</v>
      </c>
      <c r="DF124" s="19">
        <f t="shared" si="43"/>
        <v>103.1831637264105</v>
      </c>
      <c r="DG124" s="19">
        <f t="shared" si="43"/>
        <v>108.69250142269865</v>
      </c>
      <c r="DH124" s="19">
        <f t="shared" si="43"/>
        <v>91.700188307136557</v>
      </c>
      <c r="DI124" s="19">
        <f t="shared" si="43"/>
        <v>85.431894500796872</v>
      </c>
      <c r="DJ124" s="19">
        <f t="shared" si="43"/>
        <v>13.810775017261381</v>
      </c>
      <c r="DK124" s="19">
        <f t="shared" si="43"/>
        <v>9.3821663144543201</v>
      </c>
      <c r="DL124" s="19">
        <f t="shared" si="43"/>
        <v>14.655113030837271</v>
      </c>
      <c r="DM124" s="19">
        <f t="shared" si="43"/>
        <v>21.213613969411831</v>
      </c>
      <c r="DN124" s="19">
        <f t="shared" si="43"/>
        <v>17.429060796133527</v>
      </c>
      <c r="DO124" s="19">
        <f t="shared" si="43"/>
        <v>15.250767869885697</v>
      </c>
      <c r="DP124" s="19">
        <f t="shared" si="43"/>
        <v>15.340918676224199</v>
      </c>
      <c r="DQ124" s="19">
        <f t="shared" si="43"/>
        <v>18.446842469162743</v>
      </c>
      <c r="DR124" s="19">
        <f t="shared" si="43"/>
        <v>12.556761618948519</v>
      </c>
      <c r="DS124" s="19">
        <f t="shared" si="43"/>
        <v>16.273500112419747</v>
      </c>
      <c r="DT124" s="19">
        <f t="shared" si="43"/>
        <v>12.059145230369287</v>
      </c>
      <c r="DU124" s="19">
        <f t="shared" si="43"/>
        <v>15.04568341342576</v>
      </c>
      <c r="DV124" s="19">
        <f t="shared" si="43"/>
        <v>18.049446742928549</v>
      </c>
      <c r="DW124" s="19">
        <f t="shared" si="43"/>
        <v>15.90350076308223</v>
      </c>
      <c r="DX124" t="s">
        <v>268</v>
      </c>
      <c r="DY124" s="19">
        <f t="shared" si="30"/>
        <v>99.999999999999986</v>
      </c>
      <c r="DZ124" s="1">
        <f t="shared" si="31"/>
        <v>9.3247281048002204</v>
      </c>
      <c r="EA124" s="3">
        <f t="shared" si="32"/>
        <v>9.3247281048002222</v>
      </c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</row>
    <row r="125" spans="1:201" x14ac:dyDescent="0.25">
      <c r="A125" t="s">
        <v>269</v>
      </c>
      <c r="B125" s="19">
        <f t="shared" si="29"/>
        <v>28.057604688860923</v>
      </c>
      <c r="C125" s="19">
        <f t="shared" si="44"/>
        <v>23.299244399503149</v>
      </c>
      <c r="D125" s="19">
        <f t="shared" si="44"/>
        <v>21.871488495040307</v>
      </c>
      <c r="E125" s="19">
        <f t="shared" si="44"/>
        <v>44.376142474411346</v>
      </c>
      <c r="F125" s="19">
        <f t="shared" si="44"/>
        <v>19.001757157870266</v>
      </c>
      <c r="G125" s="19">
        <f t="shared" si="44"/>
        <v>15.470063657411771</v>
      </c>
      <c r="H125" s="19">
        <f t="shared" si="44"/>
        <v>6.8670656002123138</v>
      </c>
      <c r="I125" s="19">
        <f t="shared" si="44"/>
        <v>11.327587866344956</v>
      </c>
      <c r="J125" s="19">
        <f t="shared" si="44"/>
        <v>23.314425597903416</v>
      </c>
      <c r="K125" s="19">
        <f t="shared" si="44"/>
        <v>28.740103680781591</v>
      </c>
      <c r="L125" s="19">
        <f t="shared" si="44"/>
        <v>17.078954880929043</v>
      </c>
      <c r="M125" s="19">
        <f t="shared" si="44"/>
        <v>36.885128221337858</v>
      </c>
      <c r="N125" s="19">
        <f t="shared" si="44"/>
        <v>22.896585960582399</v>
      </c>
      <c r="O125" s="19">
        <f t="shared" si="44"/>
        <v>27.693447934913237</v>
      </c>
      <c r="P125" s="19">
        <f t="shared" si="44"/>
        <v>25.283858450107658</v>
      </c>
      <c r="Q125" s="19">
        <f t="shared" si="44"/>
        <v>26.03271113932232</v>
      </c>
      <c r="R125" s="19">
        <f t="shared" si="44"/>
        <v>17.316394107832533</v>
      </c>
      <c r="S125" s="19">
        <f t="shared" si="44"/>
        <v>14.330691778576696</v>
      </c>
      <c r="T125" s="19">
        <f t="shared" si="44"/>
        <v>23.942928142542041</v>
      </c>
      <c r="U125" s="19">
        <f t="shared" si="44"/>
        <v>9.9683179564549143</v>
      </c>
      <c r="V125" s="19">
        <f t="shared" si="44"/>
        <v>54.266102063023403</v>
      </c>
      <c r="W125" s="19">
        <f t="shared" si="44"/>
        <v>16.987059258980814</v>
      </c>
      <c r="X125" s="19">
        <f t="shared" si="44"/>
        <v>44.732998021431932</v>
      </c>
      <c r="Y125" s="19">
        <f t="shared" si="44"/>
        <v>24.284502236305549</v>
      </c>
      <c r="Z125" s="19">
        <f t="shared" si="44"/>
        <v>14.803056334948561</v>
      </c>
      <c r="AA125" s="19">
        <f t="shared" si="44"/>
        <v>12.588484760482629</v>
      </c>
      <c r="AB125" s="19">
        <f t="shared" si="44"/>
        <v>21.097866493623005</v>
      </c>
      <c r="AC125" s="19">
        <f t="shared" si="44"/>
        <v>27.381079642029523</v>
      </c>
      <c r="AD125" s="19">
        <f t="shared" si="44"/>
        <v>29.957881007052098</v>
      </c>
      <c r="AE125" s="19">
        <f t="shared" si="44"/>
        <v>88.875136138577545</v>
      </c>
      <c r="AF125" s="19">
        <f t="shared" si="44"/>
        <v>23.563064001006296</v>
      </c>
      <c r="AG125" s="19">
        <f t="shared" si="44"/>
        <v>18.780143445373383</v>
      </c>
      <c r="AH125" s="19">
        <f t="shared" si="44"/>
        <v>61.18152221611691</v>
      </c>
      <c r="AI125" s="19">
        <f t="shared" si="44"/>
        <v>59.266901828555397</v>
      </c>
      <c r="AJ125" s="19">
        <f t="shared" si="44"/>
        <v>18.991344519241757</v>
      </c>
      <c r="AK125" s="19">
        <f t="shared" si="44"/>
        <v>44.516739168767998</v>
      </c>
      <c r="AL125" s="19">
        <f t="shared" si="44"/>
        <v>27.710921409991879</v>
      </c>
      <c r="AM125" s="19">
        <f t="shared" si="44"/>
        <v>57.907125573187813</v>
      </c>
      <c r="AN125" s="19">
        <f t="shared" si="44"/>
        <v>14.506464808602017</v>
      </c>
      <c r="AO125" s="19">
        <f t="shared" si="44"/>
        <v>75.674510592582877</v>
      </c>
      <c r="AP125" s="19">
        <f t="shared" si="44"/>
        <v>24.03703764843646</v>
      </c>
      <c r="AQ125" s="19">
        <f t="shared" si="44"/>
        <v>19.562563532695304</v>
      </c>
      <c r="AR125" s="19">
        <f t="shared" si="44"/>
        <v>37.268115235267373</v>
      </c>
      <c r="AS125" s="19">
        <f t="shared" si="44"/>
        <v>64.413428003809088</v>
      </c>
      <c r="AT125" s="19">
        <f t="shared" si="44"/>
        <v>26.427396259239391</v>
      </c>
      <c r="AU125" s="19">
        <f t="shared" si="44"/>
        <v>19.701907403379899</v>
      </c>
      <c r="AV125" s="19">
        <f t="shared" si="44"/>
        <v>66.952778328839969</v>
      </c>
      <c r="AW125" s="19">
        <f t="shared" si="44"/>
        <v>31.797179748377054</v>
      </c>
      <c r="AX125" s="19">
        <f t="shared" si="44"/>
        <v>30.77772564209797</v>
      </c>
      <c r="AY125" s="19">
        <f t="shared" si="44"/>
        <v>25.317076344185285</v>
      </c>
      <c r="AZ125" s="19">
        <f t="shared" si="44"/>
        <v>21.931585366902802</v>
      </c>
      <c r="BA125" s="19">
        <f t="shared" si="44"/>
        <v>17.9472446722386</v>
      </c>
      <c r="BB125" s="19">
        <f t="shared" si="44"/>
        <v>16.432421619585611</v>
      </c>
      <c r="BC125" s="19">
        <f t="shared" si="44"/>
        <v>26.259939598125268</v>
      </c>
      <c r="BD125" s="19">
        <f t="shared" si="44"/>
        <v>14.348769129075761</v>
      </c>
      <c r="BE125" s="19">
        <f t="shared" si="44"/>
        <v>15.086164851916621</v>
      </c>
      <c r="BF125" s="19">
        <f t="shared" si="44"/>
        <v>24.4927376483143</v>
      </c>
      <c r="BG125" s="19">
        <f t="shared" si="44"/>
        <v>28.283617525620855</v>
      </c>
      <c r="BH125" s="19">
        <f t="shared" si="44"/>
        <v>12.123400388830849</v>
      </c>
      <c r="BI125" s="19">
        <f t="shared" si="44"/>
        <v>31.016385503163452</v>
      </c>
      <c r="BJ125" s="19">
        <f t="shared" si="44"/>
        <v>43.848098536275501</v>
      </c>
      <c r="BK125" s="19">
        <f t="shared" si="44"/>
        <v>16.781313855041358</v>
      </c>
      <c r="BL125" s="19">
        <f t="shared" si="44"/>
        <v>16.22787067007248</v>
      </c>
      <c r="BM125" s="19">
        <f t="shared" si="44"/>
        <v>12.856309039080493</v>
      </c>
      <c r="BN125" s="19">
        <f t="shared" ref="BN125:DW128" si="45">BN76*$DZ76/$DY76</f>
        <v>36.192649813970561</v>
      </c>
      <c r="BO125" s="19">
        <f t="shared" si="45"/>
        <v>11.175002725491407</v>
      </c>
      <c r="BP125" s="19">
        <f t="shared" si="45"/>
        <v>18.926305829000974</v>
      </c>
      <c r="BQ125" s="19">
        <f t="shared" si="45"/>
        <v>31.401871844837828</v>
      </c>
      <c r="BR125" s="19">
        <f t="shared" si="45"/>
        <v>119.33277979069065</v>
      </c>
      <c r="BS125" s="19">
        <f t="shared" si="45"/>
        <v>57.591599088699574</v>
      </c>
      <c r="BT125" s="19">
        <f t="shared" si="45"/>
        <v>121.43803660647994</v>
      </c>
      <c r="BU125" s="19">
        <f t="shared" si="45"/>
        <v>28.660154397649357</v>
      </c>
      <c r="BV125" s="19">
        <f t="shared" si="45"/>
        <v>16.912274677402529</v>
      </c>
      <c r="BW125" s="19">
        <f t="shared" si="45"/>
        <v>35.164787889922572</v>
      </c>
      <c r="BX125" s="19">
        <f t="shared" si="45"/>
        <v>25.371228601419034</v>
      </c>
      <c r="BY125" s="19">
        <f t="shared" si="45"/>
        <v>25.93580794659055</v>
      </c>
      <c r="BZ125" s="19">
        <f t="shared" si="45"/>
        <v>40.14741157505739</v>
      </c>
      <c r="CA125" s="19">
        <f t="shared" si="45"/>
        <v>14.281748110541264</v>
      </c>
      <c r="CB125" s="19">
        <f t="shared" si="45"/>
        <v>12.091191169979309</v>
      </c>
      <c r="CC125" s="19">
        <f t="shared" si="45"/>
        <v>42.143226823589721</v>
      </c>
      <c r="CD125" s="19">
        <f t="shared" si="45"/>
        <v>13.66977533382293</v>
      </c>
      <c r="CE125" s="19">
        <f t="shared" si="45"/>
        <v>45.779010981001093</v>
      </c>
      <c r="CF125" s="19">
        <f t="shared" si="45"/>
        <v>8.6665868098689671</v>
      </c>
      <c r="CG125" s="19">
        <f t="shared" si="45"/>
        <v>18.247990094743653</v>
      </c>
      <c r="CH125" s="19">
        <f t="shared" si="45"/>
        <v>19.923760760212872</v>
      </c>
      <c r="CI125" s="19">
        <f t="shared" si="45"/>
        <v>35.100330196654141</v>
      </c>
      <c r="CJ125" s="19">
        <f t="shared" si="45"/>
        <v>6.1039876846898693</v>
      </c>
      <c r="CK125" s="19">
        <f t="shared" si="45"/>
        <v>22.587502122859892</v>
      </c>
      <c r="CL125" s="19">
        <f t="shared" si="45"/>
        <v>7.1146075826123223</v>
      </c>
      <c r="CM125" s="19">
        <f t="shared" si="45"/>
        <v>17.789731729943117</v>
      </c>
      <c r="CN125" s="19">
        <f t="shared" si="45"/>
        <v>16.73179280940775</v>
      </c>
      <c r="CO125" s="19">
        <f t="shared" si="45"/>
        <v>24.199245083008257</v>
      </c>
      <c r="CP125" s="19">
        <f t="shared" si="45"/>
        <v>8.4065563378355108</v>
      </c>
      <c r="CQ125" s="19">
        <f t="shared" si="45"/>
        <v>7.3505832076154745</v>
      </c>
      <c r="CR125" s="19">
        <f t="shared" si="45"/>
        <v>9.1321489664328457</v>
      </c>
      <c r="CS125" s="19">
        <f t="shared" si="45"/>
        <v>11.165736468377347</v>
      </c>
      <c r="CT125" s="19">
        <f t="shared" si="45"/>
        <v>7.2238994957679168</v>
      </c>
      <c r="CU125" s="19">
        <f t="shared" si="45"/>
        <v>9.5997078316247411</v>
      </c>
      <c r="CV125" s="19">
        <f t="shared" si="45"/>
        <v>21.168308005389044</v>
      </c>
      <c r="CW125" s="19">
        <f t="shared" si="45"/>
        <v>13.715538097187666</v>
      </c>
      <c r="CX125" s="19">
        <f t="shared" si="45"/>
        <v>13.388023579173</v>
      </c>
      <c r="CY125" s="19">
        <f t="shared" si="45"/>
        <v>11.659544206806144</v>
      </c>
      <c r="CZ125" s="19">
        <f t="shared" si="45"/>
        <v>26.488136958578281</v>
      </c>
      <c r="DA125" s="19">
        <f t="shared" si="45"/>
        <v>15.393755839213277</v>
      </c>
      <c r="DB125" s="19">
        <f t="shared" si="45"/>
        <v>32.274209297397313</v>
      </c>
      <c r="DC125" s="19">
        <f t="shared" si="45"/>
        <v>144.79360526284864</v>
      </c>
      <c r="DD125" s="19">
        <f t="shared" si="45"/>
        <v>150.10773882664137</v>
      </c>
      <c r="DE125" s="19">
        <f t="shared" si="45"/>
        <v>160.80945966103474</v>
      </c>
      <c r="DF125" s="19">
        <f t="shared" si="45"/>
        <v>159.39255563283106</v>
      </c>
      <c r="DG125" s="19">
        <f t="shared" si="45"/>
        <v>172.10104063011858</v>
      </c>
      <c r="DH125" s="19">
        <f t="shared" si="45"/>
        <v>134.1980209898841</v>
      </c>
      <c r="DI125" s="19">
        <f t="shared" si="45"/>
        <v>128.59757899664169</v>
      </c>
      <c r="DJ125" s="19">
        <f t="shared" si="45"/>
        <v>20.009063926111715</v>
      </c>
      <c r="DK125" s="19">
        <f t="shared" si="45"/>
        <v>15.572459809161012</v>
      </c>
      <c r="DL125" s="19">
        <f t="shared" si="45"/>
        <v>20.444202662500917</v>
      </c>
      <c r="DM125" s="19">
        <f t="shared" si="45"/>
        <v>31.575733598021962</v>
      </c>
      <c r="DN125" s="19">
        <f t="shared" si="45"/>
        <v>25.384666975829319</v>
      </c>
      <c r="DO125" s="19">
        <f t="shared" si="45"/>
        <v>22.710669510547163</v>
      </c>
      <c r="DP125" s="19">
        <f t="shared" si="45"/>
        <v>21.64367954247825</v>
      </c>
      <c r="DQ125" s="19">
        <f t="shared" si="45"/>
        <v>27.848551781114949</v>
      </c>
      <c r="DR125" s="19">
        <f t="shared" si="45"/>
        <v>19.232950600797039</v>
      </c>
      <c r="DS125" s="19">
        <f t="shared" si="45"/>
        <v>24.461767890276118</v>
      </c>
      <c r="DT125" s="19">
        <f t="shared" si="45"/>
        <v>17.513779530611359</v>
      </c>
      <c r="DU125" s="19">
        <f t="shared" si="45"/>
        <v>23.072379543847742</v>
      </c>
      <c r="DV125" s="19">
        <f t="shared" si="45"/>
        <v>27.415239416949966</v>
      </c>
      <c r="DW125" s="19">
        <f t="shared" si="45"/>
        <v>23.492545391269484</v>
      </c>
      <c r="DX125" t="s">
        <v>269</v>
      </c>
      <c r="DY125" s="19">
        <f t="shared" si="30"/>
        <v>150.00000000000003</v>
      </c>
      <c r="DZ125" s="1">
        <f t="shared" si="31"/>
        <v>14.28488129691396</v>
      </c>
      <c r="EA125" s="3">
        <f t="shared" si="32"/>
        <v>9.5232541979426397</v>
      </c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</row>
    <row r="126" spans="1:201" x14ac:dyDescent="0.25">
      <c r="A126" t="s">
        <v>270</v>
      </c>
      <c r="B126" s="19">
        <f t="shared" si="29"/>
        <v>6.4847379341276348</v>
      </c>
      <c r="C126" s="19">
        <f t="shared" ref="C126:BN129" si="46">C77*$DZ77/$DY77</f>
        <v>4.2315275888714483</v>
      </c>
      <c r="D126" s="19">
        <f t="shared" si="46"/>
        <v>6.2308439249320005</v>
      </c>
      <c r="E126" s="19">
        <f t="shared" si="46"/>
        <v>5.3303228127054751</v>
      </c>
      <c r="F126" s="19">
        <f t="shared" si="46"/>
        <v>10.42300370575842</v>
      </c>
      <c r="G126" s="19">
        <f t="shared" si="46"/>
        <v>3.483810228048585</v>
      </c>
      <c r="H126" s="19">
        <f t="shared" si="46"/>
        <v>3.581691314703058</v>
      </c>
      <c r="I126" s="19">
        <f t="shared" si="46"/>
        <v>3.7875773117849088</v>
      </c>
      <c r="J126" s="19">
        <f t="shared" si="46"/>
        <v>3.7713355057124631</v>
      </c>
      <c r="K126" s="19">
        <f t="shared" si="46"/>
        <v>6.2245909833847222</v>
      </c>
      <c r="L126" s="19">
        <f t="shared" si="46"/>
        <v>2.1067523998377649</v>
      </c>
      <c r="M126" s="19">
        <f t="shared" si="46"/>
        <v>7.146473169813004</v>
      </c>
      <c r="N126" s="19">
        <f t="shared" si="46"/>
        <v>6.5936426608064318</v>
      </c>
      <c r="O126" s="19">
        <f t="shared" si="46"/>
        <v>12.223377618445108</v>
      </c>
      <c r="P126" s="19">
        <f t="shared" si="46"/>
        <v>7.6769179545356945</v>
      </c>
      <c r="Q126" s="19">
        <f t="shared" si="46"/>
        <v>7.0446472758808021</v>
      </c>
      <c r="R126" s="19">
        <f t="shared" si="46"/>
        <v>4.2422337103699332</v>
      </c>
      <c r="S126" s="19">
        <f t="shared" si="46"/>
        <v>4.4923731566929908</v>
      </c>
      <c r="T126" s="19">
        <f t="shared" si="46"/>
        <v>6.5456795151236484</v>
      </c>
      <c r="U126" s="19">
        <f t="shared" si="46"/>
        <v>3.4211131247415483</v>
      </c>
      <c r="V126" s="19">
        <f t="shared" si="46"/>
        <v>22.0349829613669</v>
      </c>
      <c r="W126" s="19">
        <f t="shared" si="46"/>
        <v>7.5995872442953836</v>
      </c>
      <c r="X126" s="19">
        <f t="shared" si="46"/>
        <v>14.971962483743267</v>
      </c>
      <c r="Y126" s="19">
        <f t="shared" si="46"/>
        <v>2.3872465312055757</v>
      </c>
      <c r="Z126" s="19">
        <f t="shared" si="46"/>
        <v>3.0358712321890402</v>
      </c>
      <c r="AA126" s="19">
        <f t="shared" si="46"/>
        <v>6.1363376013918023</v>
      </c>
      <c r="AB126" s="19">
        <f t="shared" si="46"/>
        <v>61.026802801763488</v>
      </c>
      <c r="AC126" s="19">
        <f t="shared" si="46"/>
        <v>4.2018161960163711</v>
      </c>
      <c r="AD126" s="19">
        <f t="shared" si="46"/>
        <v>2.4759774390789335</v>
      </c>
      <c r="AE126" s="19">
        <f t="shared" si="46"/>
        <v>29.099120925346003</v>
      </c>
      <c r="AF126" s="19">
        <f t="shared" si="46"/>
        <v>4.036940698569297</v>
      </c>
      <c r="AG126" s="19">
        <f t="shared" si="46"/>
        <v>17.087696297808503</v>
      </c>
      <c r="AH126" s="19">
        <f t="shared" si="46"/>
        <v>6.7320134161191678</v>
      </c>
      <c r="AI126" s="19">
        <f t="shared" si="46"/>
        <v>11.386215434596476</v>
      </c>
      <c r="AJ126" s="19">
        <f t="shared" si="46"/>
        <v>15.277627490992495</v>
      </c>
      <c r="AK126" s="19">
        <f t="shared" si="46"/>
        <v>6.3974923195795279</v>
      </c>
      <c r="AL126" s="19">
        <f t="shared" si="46"/>
        <v>5.3163050403135044</v>
      </c>
      <c r="AM126" s="19">
        <f t="shared" si="46"/>
        <v>12.285726820826845</v>
      </c>
      <c r="AN126" s="19">
        <f t="shared" si="46"/>
        <v>2.2449555178095828</v>
      </c>
      <c r="AO126" s="19">
        <f t="shared" si="46"/>
        <v>8.6681238011787212</v>
      </c>
      <c r="AP126" s="19">
        <f t="shared" si="46"/>
        <v>6.3087796239995093</v>
      </c>
      <c r="AQ126" s="19">
        <f t="shared" si="46"/>
        <v>3.5876305962805546</v>
      </c>
      <c r="AR126" s="19">
        <f t="shared" si="46"/>
        <v>9.6193788393997934</v>
      </c>
      <c r="AS126" s="19">
        <f t="shared" si="46"/>
        <v>6.8948150566642381</v>
      </c>
      <c r="AT126" s="19">
        <f t="shared" si="46"/>
        <v>2.6987713258984685</v>
      </c>
      <c r="AU126" s="19">
        <f t="shared" si="46"/>
        <v>3.0475039373467387</v>
      </c>
      <c r="AV126" s="19">
        <f t="shared" si="46"/>
        <v>14.8086209809846</v>
      </c>
      <c r="AW126" s="19">
        <f t="shared" si="46"/>
        <v>6.0529777312683493</v>
      </c>
      <c r="AX126" s="19">
        <f t="shared" si="46"/>
        <v>17.659591772532615</v>
      </c>
      <c r="AY126" s="19">
        <f t="shared" si="46"/>
        <v>18.70836802676671</v>
      </c>
      <c r="AZ126" s="19">
        <f t="shared" si="46"/>
        <v>4.78608269481688</v>
      </c>
      <c r="BA126" s="19">
        <f t="shared" si="46"/>
        <v>4.4028021295139377</v>
      </c>
      <c r="BB126" s="19">
        <f t="shared" si="46"/>
        <v>6.17889140947368</v>
      </c>
      <c r="BC126" s="19">
        <f t="shared" si="46"/>
        <v>6.0416774283959436</v>
      </c>
      <c r="BD126" s="19">
        <f t="shared" si="46"/>
        <v>5.0569019230637871</v>
      </c>
      <c r="BE126" s="19">
        <f t="shared" si="46"/>
        <v>2.9104416084088536</v>
      </c>
      <c r="BF126" s="19">
        <f t="shared" si="46"/>
        <v>4.5893328168061744</v>
      </c>
      <c r="BG126" s="19">
        <f t="shared" si="46"/>
        <v>5.5705864372794673</v>
      </c>
      <c r="BH126" s="19">
        <f t="shared" si="46"/>
        <v>1.0532739294489031</v>
      </c>
      <c r="BI126" s="19">
        <f t="shared" si="46"/>
        <v>6.4081579550200365</v>
      </c>
      <c r="BJ126" s="19">
        <f t="shared" si="46"/>
        <v>9.6655198656968437</v>
      </c>
      <c r="BK126" s="19">
        <f t="shared" si="46"/>
        <v>3.3084073765832316</v>
      </c>
      <c r="BL126" s="19">
        <f t="shared" si="46"/>
        <v>3.6390671984241321</v>
      </c>
      <c r="BM126" s="19">
        <f t="shared" si="46"/>
        <v>10.499226018941362</v>
      </c>
      <c r="BN126" s="19">
        <f t="shared" si="46"/>
        <v>7.302930396917616</v>
      </c>
      <c r="BO126" s="19">
        <f t="shared" si="45"/>
        <v>1.9642589866556028</v>
      </c>
      <c r="BP126" s="19">
        <f t="shared" si="45"/>
        <v>10.058733370561059</v>
      </c>
      <c r="BQ126" s="19">
        <f t="shared" si="45"/>
        <v>5.1868363281113945</v>
      </c>
      <c r="BR126" s="19">
        <f t="shared" si="45"/>
        <v>17.730995444395198</v>
      </c>
      <c r="BS126" s="19">
        <f t="shared" si="45"/>
        <v>5.483406779975275</v>
      </c>
      <c r="BT126" s="19">
        <f t="shared" si="45"/>
        <v>17.360742214962485</v>
      </c>
      <c r="BU126" s="19">
        <f t="shared" si="45"/>
        <v>4.9026908941452749</v>
      </c>
      <c r="BV126" s="19">
        <f t="shared" si="45"/>
        <v>3.0244291219060044</v>
      </c>
      <c r="BW126" s="19">
        <f t="shared" si="45"/>
        <v>5.7881518870318116</v>
      </c>
      <c r="BX126" s="19">
        <f t="shared" si="45"/>
        <v>10.488544572448658</v>
      </c>
      <c r="BY126" s="19">
        <f t="shared" si="45"/>
        <v>3.8211954988571271</v>
      </c>
      <c r="BZ126" s="19">
        <f t="shared" si="45"/>
        <v>26.43330031397365</v>
      </c>
      <c r="CA126" s="19">
        <f t="shared" si="45"/>
        <v>4.7334088455163874</v>
      </c>
      <c r="CB126" s="19">
        <f t="shared" si="45"/>
        <v>6.3189482558227832</v>
      </c>
      <c r="CC126" s="19">
        <f t="shared" si="45"/>
        <v>40.629845879151645</v>
      </c>
      <c r="CD126" s="19">
        <f t="shared" si="45"/>
        <v>1.6272785427210605</v>
      </c>
      <c r="CE126" s="19">
        <f t="shared" si="45"/>
        <v>13.04142990137837</v>
      </c>
      <c r="CF126" s="19">
        <f t="shared" si="45"/>
        <v>8.9601705275410275</v>
      </c>
      <c r="CG126" s="19">
        <f t="shared" si="45"/>
        <v>0.77732240377249007</v>
      </c>
      <c r="CH126" s="19">
        <f t="shared" si="45"/>
        <v>8.0441291548809701</v>
      </c>
      <c r="CI126" s="19">
        <f t="shared" si="45"/>
        <v>11.983912047574417</v>
      </c>
      <c r="CJ126" s="19">
        <f t="shared" si="45"/>
        <v>1.930521527637806</v>
      </c>
      <c r="CK126" s="19">
        <f t="shared" si="45"/>
        <v>7.0868519401440206</v>
      </c>
      <c r="CL126" s="19">
        <f t="shared" si="45"/>
        <v>2.0673679483061647</v>
      </c>
      <c r="CM126" s="19">
        <f t="shared" si="45"/>
        <v>2.6099303217257712</v>
      </c>
      <c r="CN126" s="19">
        <f t="shared" si="45"/>
        <v>3.3604043943040676</v>
      </c>
      <c r="CO126" s="19">
        <f t="shared" si="45"/>
        <v>5.8052474067828435</v>
      </c>
      <c r="CP126" s="19">
        <f t="shared" si="45"/>
        <v>1.8488902959304021</v>
      </c>
      <c r="CQ126" s="19">
        <f t="shared" si="45"/>
        <v>7.7002421801901786</v>
      </c>
      <c r="CR126" s="19">
        <f t="shared" si="45"/>
        <v>15.727649707518514</v>
      </c>
      <c r="CS126" s="19">
        <f t="shared" si="45"/>
        <v>6.9437397680823292</v>
      </c>
      <c r="CT126" s="19">
        <f t="shared" si="45"/>
        <v>7.263479003636145</v>
      </c>
      <c r="CU126" s="19">
        <f t="shared" si="45"/>
        <v>1.6587597974769734</v>
      </c>
      <c r="CV126" s="19">
        <f t="shared" si="45"/>
        <v>12.910839165200636</v>
      </c>
      <c r="CW126" s="19">
        <f t="shared" si="45"/>
        <v>7.923601555871131</v>
      </c>
      <c r="CX126" s="19">
        <f t="shared" si="45"/>
        <v>8.3432785669624252</v>
      </c>
      <c r="CY126" s="19">
        <f t="shared" si="45"/>
        <v>8.4041187837159459</v>
      </c>
      <c r="CZ126" s="19">
        <f t="shared" si="45"/>
        <v>14.283054035930494</v>
      </c>
      <c r="DA126" s="19">
        <f t="shared" si="45"/>
        <v>10.259878837859425</v>
      </c>
      <c r="DB126" s="19">
        <f t="shared" si="45"/>
        <v>20.96269861598989</v>
      </c>
      <c r="DC126" s="19">
        <f t="shared" si="45"/>
        <v>11.599123241155318</v>
      </c>
      <c r="DD126" s="19">
        <f t="shared" si="45"/>
        <v>11.375310650019982</v>
      </c>
      <c r="DE126" s="19">
        <f t="shared" si="45"/>
        <v>12.909343328228973</v>
      </c>
      <c r="DF126" s="19">
        <f t="shared" si="45"/>
        <v>11.947789940633749</v>
      </c>
      <c r="DG126" s="19">
        <f t="shared" si="45"/>
        <v>11.311554206494311</v>
      </c>
      <c r="DH126" s="19">
        <f t="shared" si="45"/>
        <v>9.3834686851094986</v>
      </c>
      <c r="DI126" s="19">
        <f t="shared" si="45"/>
        <v>8.4734099483581673</v>
      </c>
      <c r="DJ126" s="19">
        <f t="shared" si="45"/>
        <v>6.3343402821706993</v>
      </c>
      <c r="DK126" s="19">
        <f t="shared" si="45"/>
        <v>4.77074578520629</v>
      </c>
      <c r="DL126" s="19">
        <f t="shared" si="45"/>
        <v>7.2399794015737058</v>
      </c>
      <c r="DM126" s="19">
        <f t="shared" si="45"/>
        <v>10.874366905547321</v>
      </c>
      <c r="DN126" s="19">
        <f t="shared" si="45"/>
        <v>8.4619656483180687</v>
      </c>
      <c r="DO126" s="19">
        <f t="shared" si="45"/>
        <v>7.4149891404533053</v>
      </c>
      <c r="DP126" s="19">
        <f t="shared" si="45"/>
        <v>7.2278601749195044</v>
      </c>
      <c r="DQ126" s="19">
        <f t="shared" si="45"/>
        <v>8.8597255819889789</v>
      </c>
      <c r="DR126" s="19">
        <f t="shared" si="45"/>
        <v>5.2576285189903196</v>
      </c>
      <c r="DS126" s="19">
        <f t="shared" si="45"/>
        <v>7.9302192992321334</v>
      </c>
      <c r="DT126" s="19">
        <f t="shared" si="45"/>
        <v>4.4562209694554431</v>
      </c>
      <c r="DU126" s="19">
        <f t="shared" si="45"/>
        <v>6.7918102847083279</v>
      </c>
      <c r="DV126" s="19">
        <f t="shared" si="45"/>
        <v>7.9887605276817775</v>
      </c>
      <c r="DW126" s="19">
        <f t="shared" si="45"/>
        <v>6.4247522128425203</v>
      </c>
      <c r="DX126" t="s">
        <v>270</v>
      </c>
      <c r="DY126" s="19">
        <f t="shared" si="30"/>
        <v>10.999999999999998</v>
      </c>
      <c r="DZ126" s="1">
        <f t="shared" si="31"/>
        <v>1.4211464820143118</v>
      </c>
      <c r="EA126" s="3">
        <f t="shared" si="32"/>
        <v>12.919513472857384</v>
      </c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</row>
    <row r="127" spans="1:201" x14ac:dyDescent="0.25">
      <c r="A127" t="s">
        <v>271</v>
      </c>
      <c r="B127" s="19">
        <f t="shared" si="29"/>
        <v>25.453154826224726</v>
      </c>
      <c r="C127" s="19">
        <f t="shared" si="46"/>
        <v>16.061052958601799</v>
      </c>
      <c r="D127" s="19">
        <f t="shared" si="46"/>
        <v>20.809834021183921</v>
      </c>
      <c r="E127" s="19">
        <f t="shared" si="46"/>
        <v>27.045107252182468</v>
      </c>
      <c r="F127" s="19">
        <f t="shared" si="46"/>
        <v>13.480298274665987</v>
      </c>
      <c r="G127" s="19">
        <f t="shared" si="46"/>
        <v>13.727373938312544</v>
      </c>
      <c r="H127" s="19">
        <f t="shared" si="46"/>
        <v>7.4911247848281119</v>
      </c>
      <c r="I127" s="19">
        <f t="shared" si="46"/>
        <v>11.625730233784571</v>
      </c>
      <c r="J127" s="19">
        <f t="shared" si="46"/>
        <v>18.567560915576546</v>
      </c>
      <c r="K127" s="19">
        <f t="shared" si="46"/>
        <v>21.144818516779182</v>
      </c>
      <c r="L127" s="19">
        <f t="shared" si="46"/>
        <v>13.389359640600118</v>
      </c>
      <c r="M127" s="19">
        <f t="shared" si="46"/>
        <v>30.978035689416821</v>
      </c>
      <c r="N127" s="19">
        <f t="shared" si="46"/>
        <v>21.951208609814923</v>
      </c>
      <c r="O127" s="19">
        <f t="shared" si="46"/>
        <v>19.242693887229411</v>
      </c>
      <c r="P127" s="19">
        <f t="shared" si="46"/>
        <v>21.276585350194441</v>
      </c>
      <c r="Q127" s="19">
        <f t="shared" si="46"/>
        <v>23.175708777225712</v>
      </c>
      <c r="R127" s="19">
        <f t="shared" si="46"/>
        <v>15.344303842602708</v>
      </c>
      <c r="S127" s="19">
        <f t="shared" si="46"/>
        <v>12.22717720601293</v>
      </c>
      <c r="T127" s="19">
        <f t="shared" si="46"/>
        <v>20.308119750485613</v>
      </c>
      <c r="U127" s="19">
        <f t="shared" si="46"/>
        <v>7.833924150912468</v>
      </c>
      <c r="V127" s="19">
        <f t="shared" si="46"/>
        <v>28.349685692233837</v>
      </c>
      <c r="W127" s="19">
        <f t="shared" si="46"/>
        <v>13.195173311369665</v>
      </c>
      <c r="X127" s="19">
        <f t="shared" si="46"/>
        <v>24.581741059779773</v>
      </c>
      <c r="Y127" s="19">
        <f t="shared" si="46"/>
        <v>19.526716005447465</v>
      </c>
      <c r="Z127" s="19">
        <f t="shared" si="46"/>
        <v>11.709357493138977</v>
      </c>
      <c r="AA127" s="19">
        <f t="shared" si="46"/>
        <v>9.8239624397030454</v>
      </c>
      <c r="AB127" s="19">
        <f t="shared" si="46"/>
        <v>15.121997931438198</v>
      </c>
      <c r="AC127" s="19">
        <f t="shared" si="46"/>
        <v>24.862368832428267</v>
      </c>
      <c r="AD127" s="19">
        <f t="shared" si="46"/>
        <v>25.795491131133048</v>
      </c>
      <c r="AE127" s="19">
        <f t="shared" si="46"/>
        <v>77.670071012623737</v>
      </c>
      <c r="AF127" s="19">
        <f t="shared" si="46"/>
        <v>17.937105390371698</v>
      </c>
      <c r="AG127" s="19">
        <f t="shared" si="46"/>
        <v>17.252444825182696</v>
      </c>
      <c r="AH127" s="19">
        <f t="shared" si="46"/>
        <v>38.842605043130071</v>
      </c>
      <c r="AI127" s="19">
        <f t="shared" si="46"/>
        <v>40.5258585093192</v>
      </c>
      <c r="AJ127" s="19">
        <f t="shared" si="46"/>
        <v>10.525900441550684</v>
      </c>
      <c r="AK127" s="19">
        <f t="shared" si="46"/>
        <v>35.920323801249509</v>
      </c>
      <c r="AL127" s="19">
        <f t="shared" si="46"/>
        <v>20.583466455792681</v>
      </c>
      <c r="AM127" s="19">
        <f t="shared" si="46"/>
        <v>30.396335367696814</v>
      </c>
      <c r="AN127" s="19">
        <f t="shared" si="46"/>
        <v>10.558283780568692</v>
      </c>
      <c r="AO127" s="19">
        <f t="shared" si="46"/>
        <v>41.644348938030554</v>
      </c>
      <c r="AP127" s="19">
        <f t="shared" si="46"/>
        <v>21.907461182334487</v>
      </c>
      <c r="AQ127" s="19">
        <f t="shared" si="46"/>
        <v>21.215828613843929</v>
      </c>
      <c r="AR127" s="19">
        <f t="shared" si="46"/>
        <v>21.405036829565699</v>
      </c>
      <c r="AS127" s="19">
        <f t="shared" si="46"/>
        <v>39.741263590618011</v>
      </c>
      <c r="AT127" s="19">
        <f t="shared" si="46"/>
        <v>25.268499526001563</v>
      </c>
      <c r="AU127" s="19">
        <f t="shared" si="46"/>
        <v>14.772326778461075</v>
      </c>
      <c r="AV127" s="19">
        <f t="shared" si="46"/>
        <v>31.311091857563333</v>
      </c>
      <c r="AW127" s="19">
        <f t="shared" si="46"/>
        <v>25.193221761786749</v>
      </c>
      <c r="AX127" s="19">
        <f t="shared" si="46"/>
        <v>22.607711233790422</v>
      </c>
      <c r="AY127" s="19">
        <f t="shared" si="46"/>
        <v>20.812594183099364</v>
      </c>
      <c r="AZ127" s="19">
        <f t="shared" si="46"/>
        <v>12.420185659347531</v>
      </c>
      <c r="BA127" s="19">
        <f t="shared" si="46"/>
        <v>11.725534226291646</v>
      </c>
      <c r="BB127" s="19">
        <f t="shared" si="46"/>
        <v>16.996265048425585</v>
      </c>
      <c r="BC127" s="19">
        <f t="shared" si="46"/>
        <v>25.084676432471557</v>
      </c>
      <c r="BD127" s="19">
        <f t="shared" si="46"/>
        <v>15.035601241138439</v>
      </c>
      <c r="BE127" s="19">
        <f t="shared" si="46"/>
        <v>16.153368679708151</v>
      </c>
      <c r="BF127" s="19">
        <f t="shared" si="46"/>
        <v>26.202537018282822</v>
      </c>
      <c r="BG127" s="19">
        <f t="shared" si="46"/>
        <v>16.562833864984238</v>
      </c>
      <c r="BH127" s="19">
        <f t="shared" si="46"/>
        <v>10.982017465872161</v>
      </c>
      <c r="BI127" s="19">
        <f t="shared" si="46"/>
        <v>27.260183879043012</v>
      </c>
      <c r="BJ127" s="19">
        <f t="shared" si="46"/>
        <v>32.180125885153309</v>
      </c>
      <c r="BK127" s="19">
        <f t="shared" si="46"/>
        <v>12.970256977723148</v>
      </c>
      <c r="BL127" s="19">
        <f t="shared" si="46"/>
        <v>12.223502651529472</v>
      </c>
      <c r="BM127" s="19">
        <f t="shared" si="46"/>
        <v>14.082200021244564</v>
      </c>
      <c r="BN127" s="19">
        <f t="shared" si="46"/>
        <v>19.242412777104747</v>
      </c>
      <c r="BO127" s="19">
        <f t="shared" si="45"/>
        <v>10.628791483073838</v>
      </c>
      <c r="BP127" s="19">
        <f t="shared" si="45"/>
        <v>16.131247855838211</v>
      </c>
      <c r="BQ127" s="19">
        <f t="shared" si="45"/>
        <v>23.760318584986276</v>
      </c>
      <c r="BR127" s="19">
        <f t="shared" si="45"/>
        <v>63.711803136131415</v>
      </c>
      <c r="BS127" s="19">
        <f t="shared" si="45"/>
        <v>39.236205142888672</v>
      </c>
      <c r="BT127" s="19">
        <f t="shared" si="45"/>
        <v>52.729494372439191</v>
      </c>
      <c r="BU127" s="19">
        <f t="shared" si="45"/>
        <v>21.012207703562677</v>
      </c>
      <c r="BV127" s="19">
        <f t="shared" si="45"/>
        <v>13.046526717384726</v>
      </c>
      <c r="BW127" s="19">
        <f t="shared" si="45"/>
        <v>29.250463089957982</v>
      </c>
      <c r="BX127" s="19">
        <f t="shared" si="45"/>
        <v>15.524341237453692</v>
      </c>
      <c r="BY127" s="19">
        <f t="shared" si="45"/>
        <v>21.699756401986928</v>
      </c>
      <c r="BZ127" s="19">
        <f t="shared" si="45"/>
        <v>21.209151757116331</v>
      </c>
      <c r="CA127" s="19">
        <f t="shared" si="45"/>
        <v>8.2452472834558748</v>
      </c>
      <c r="CB127" s="19">
        <f t="shared" si="45"/>
        <v>8.3086018905406664</v>
      </c>
      <c r="CC127" s="19">
        <f t="shared" si="45"/>
        <v>29.282200695343569</v>
      </c>
      <c r="CD127" s="19">
        <f t="shared" si="45"/>
        <v>11.030062299442955</v>
      </c>
      <c r="CE127" s="19">
        <f t="shared" si="45"/>
        <v>32.596238612413408</v>
      </c>
      <c r="CF127" s="19">
        <f t="shared" si="45"/>
        <v>7.2485021429949539</v>
      </c>
      <c r="CG127" s="19">
        <f t="shared" si="45"/>
        <v>17.975238830835487</v>
      </c>
      <c r="CH127" s="19">
        <f t="shared" si="45"/>
        <v>17.504390522350008</v>
      </c>
      <c r="CI127" s="19">
        <f t="shared" si="45"/>
        <v>17.694732300387219</v>
      </c>
      <c r="CJ127" s="19">
        <f t="shared" si="45"/>
        <v>10.044737599012223</v>
      </c>
      <c r="CK127" s="19">
        <f t="shared" si="45"/>
        <v>12.827751043125712</v>
      </c>
      <c r="CL127" s="19">
        <f t="shared" si="45"/>
        <v>7.5770582576874039</v>
      </c>
      <c r="CM127" s="19">
        <f t="shared" si="45"/>
        <v>14.383962004487143</v>
      </c>
      <c r="CN127" s="19">
        <f t="shared" si="45"/>
        <v>18.058515313791521</v>
      </c>
      <c r="CO127" s="19">
        <f t="shared" si="45"/>
        <v>16.70505757208732</v>
      </c>
      <c r="CP127" s="19">
        <f t="shared" si="45"/>
        <v>7.0148940875974493</v>
      </c>
      <c r="CQ127" s="19">
        <f t="shared" si="45"/>
        <v>5.9119032437982373</v>
      </c>
      <c r="CR127" s="19">
        <f t="shared" si="45"/>
        <v>7.4408862634557265</v>
      </c>
      <c r="CS127" s="19">
        <f t="shared" si="45"/>
        <v>7.9623100613567557</v>
      </c>
      <c r="CT127" s="19">
        <f t="shared" si="45"/>
        <v>4.2348333527726876</v>
      </c>
      <c r="CU127" s="19">
        <f t="shared" si="45"/>
        <v>6.8651868542260983</v>
      </c>
      <c r="CV127" s="19">
        <f t="shared" si="45"/>
        <v>14.27021989947435</v>
      </c>
      <c r="CW127" s="19">
        <f t="shared" si="45"/>
        <v>9.4457126031285412</v>
      </c>
      <c r="CX127" s="19">
        <f t="shared" si="45"/>
        <v>12.123713217892638</v>
      </c>
      <c r="CY127" s="19">
        <f t="shared" si="45"/>
        <v>8.6006317842958708</v>
      </c>
      <c r="CZ127" s="19">
        <f t="shared" si="45"/>
        <v>18.555558995538956</v>
      </c>
      <c r="DA127" s="19">
        <f t="shared" si="45"/>
        <v>10.984384217735407</v>
      </c>
      <c r="DB127" s="19">
        <f t="shared" si="45"/>
        <v>21.651029550526015</v>
      </c>
      <c r="DC127" s="19">
        <f t="shared" si="45"/>
        <v>83.494514571973056</v>
      </c>
      <c r="DD127" s="19">
        <f t="shared" si="45"/>
        <v>85.382487478021545</v>
      </c>
      <c r="DE127" s="19">
        <f t="shared" si="45"/>
        <v>96.108379897244873</v>
      </c>
      <c r="DF127" s="19">
        <f t="shared" si="45"/>
        <v>89.637289461536682</v>
      </c>
      <c r="DG127" s="19">
        <f t="shared" si="45"/>
        <v>89.683752047903639</v>
      </c>
      <c r="DH127" s="19">
        <f t="shared" si="45"/>
        <v>73.537044402142797</v>
      </c>
      <c r="DI127" s="19">
        <f t="shared" si="45"/>
        <v>70.15653214117728</v>
      </c>
      <c r="DJ127" s="19">
        <f t="shared" si="45"/>
        <v>14.061911595480083</v>
      </c>
      <c r="DK127" s="19">
        <f t="shared" si="45"/>
        <v>9.1942045471437766</v>
      </c>
      <c r="DL127" s="19">
        <f t="shared" si="45"/>
        <v>15.934781554639381</v>
      </c>
      <c r="DM127" s="19">
        <f t="shared" si="45"/>
        <v>24.87343755741162</v>
      </c>
      <c r="DN127" s="19">
        <f t="shared" si="45"/>
        <v>19.136009656439125</v>
      </c>
      <c r="DO127" s="19">
        <f t="shared" si="45"/>
        <v>17.189675353383752</v>
      </c>
      <c r="DP127" s="19">
        <f t="shared" si="45"/>
        <v>16.524541908055017</v>
      </c>
      <c r="DQ127" s="19">
        <f t="shared" si="45"/>
        <v>19.970032377475427</v>
      </c>
      <c r="DR127" s="19">
        <f t="shared" si="45"/>
        <v>13.297042236034102</v>
      </c>
      <c r="DS127" s="19">
        <f t="shared" si="45"/>
        <v>16.834550016456809</v>
      </c>
      <c r="DT127" s="19">
        <f t="shared" si="45"/>
        <v>12.987872312269987</v>
      </c>
      <c r="DU127" s="19">
        <f t="shared" si="45"/>
        <v>15.810196429212771</v>
      </c>
      <c r="DV127" s="19">
        <f t="shared" si="45"/>
        <v>20.225082505952852</v>
      </c>
      <c r="DW127" s="19">
        <f t="shared" si="45"/>
        <v>17.794354030064948</v>
      </c>
      <c r="DX127" t="s">
        <v>271</v>
      </c>
      <c r="DY127" s="19">
        <f t="shared" si="30"/>
        <v>83.999999999999986</v>
      </c>
      <c r="DZ127" s="1">
        <f t="shared" si="31"/>
        <v>8.568870261400642</v>
      </c>
      <c r="EA127" s="3">
        <f t="shared" si="32"/>
        <v>10.201036025476956</v>
      </c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</row>
    <row r="128" spans="1:201" x14ac:dyDescent="0.25">
      <c r="A128" t="s">
        <v>272</v>
      </c>
      <c r="B128" s="19">
        <f t="shared" si="29"/>
        <v>7.8218819167970102</v>
      </c>
      <c r="C128" s="19">
        <f t="shared" si="46"/>
        <v>5.0918292206545299</v>
      </c>
      <c r="D128" s="19">
        <f t="shared" si="46"/>
        <v>7.8069810244832789</v>
      </c>
      <c r="E128" s="19">
        <f t="shared" si="46"/>
        <v>10.503496509298092</v>
      </c>
      <c r="F128" s="19">
        <f t="shared" si="46"/>
        <v>5.9368506892204786</v>
      </c>
      <c r="G128" s="19">
        <f t="shared" si="46"/>
        <v>6.6104502187652781</v>
      </c>
      <c r="H128" s="19">
        <f t="shared" si="46"/>
        <v>3.004357624655571</v>
      </c>
      <c r="I128" s="19">
        <f t="shared" si="46"/>
        <v>2.5139687707413549</v>
      </c>
      <c r="J128" s="19">
        <f t="shared" si="46"/>
        <v>6.2204396241348352</v>
      </c>
      <c r="K128" s="19">
        <f t="shared" si="46"/>
        <v>8.5810672879085974</v>
      </c>
      <c r="L128" s="19">
        <f t="shared" si="46"/>
        <v>4.2246418127393266</v>
      </c>
      <c r="M128" s="19">
        <f t="shared" si="46"/>
        <v>10.488230318311119</v>
      </c>
      <c r="N128" s="19">
        <f t="shared" si="46"/>
        <v>9.2832244029575737</v>
      </c>
      <c r="O128" s="19">
        <f t="shared" si="46"/>
        <v>9.5129727489439144</v>
      </c>
      <c r="P128" s="19">
        <f t="shared" si="46"/>
        <v>7.9503808121941448</v>
      </c>
      <c r="Q128" s="19">
        <f t="shared" si="46"/>
        <v>5.6697784974344101</v>
      </c>
      <c r="R128" s="19">
        <f t="shared" si="46"/>
        <v>4.9282598516142375</v>
      </c>
      <c r="S128" s="19">
        <f t="shared" si="46"/>
        <v>4.7922584788489964</v>
      </c>
      <c r="T128" s="19">
        <f t="shared" si="46"/>
        <v>6.0077669738064117</v>
      </c>
      <c r="U128" s="19">
        <f t="shared" si="46"/>
        <v>2.1846351299821287</v>
      </c>
      <c r="V128" s="19">
        <f t="shared" si="46"/>
        <v>13.746430523544694</v>
      </c>
      <c r="W128" s="19">
        <f t="shared" si="46"/>
        <v>4.3615496755862617</v>
      </c>
      <c r="X128" s="19">
        <f t="shared" si="46"/>
        <v>10.233936199894547</v>
      </c>
      <c r="Y128" s="19">
        <f t="shared" si="46"/>
        <v>7.8354676212462993</v>
      </c>
      <c r="Z128" s="19">
        <f t="shared" si="46"/>
        <v>4.1582358725893291</v>
      </c>
      <c r="AA128" s="19">
        <f t="shared" si="46"/>
        <v>4.1068914425558516</v>
      </c>
      <c r="AB128" s="19">
        <f t="shared" si="46"/>
        <v>10.312101572557539</v>
      </c>
      <c r="AC128" s="19">
        <f t="shared" si="46"/>
        <v>8.6762876597859222</v>
      </c>
      <c r="AD128" s="19">
        <f t="shared" si="46"/>
        <v>5.8023358578894895</v>
      </c>
      <c r="AE128" s="19">
        <f t="shared" si="46"/>
        <v>26.757298948761232</v>
      </c>
      <c r="AF128" s="19">
        <f t="shared" si="46"/>
        <v>7.5471524291851972</v>
      </c>
      <c r="AG128" s="19">
        <f t="shared" si="46"/>
        <v>8.908878448974189</v>
      </c>
      <c r="AH128" s="19">
        <f t="shared" si="46"/>
        <v>12.539190306659778</v>
      </c>
      <c r="AI128" s="19">
        <f t="shared" si="46"/>
        <v>16.241994906961686</v>
      </c>
      <c r="AJ128" s="19">
        <f t="shared" si="46"/>
        <v>5.3467874857470834</v>
      </c>
      <c r="AK128" s="19">
        <f t="shared" si="46"/>
        <v>11.946420589855425</v>
      </c>
      <c r="AL128" s="19">
        <f t="shared" si="46"/>
        <v>8.9501908036333635</v>
      </c>
      <c r="AM128" s="19">
        <f t="shared" si="46"/>
        <v>15.368650949870588</v>
      </c>
      <c r="AN128" s="19">
        <f t="shared" si="46"/>
        <v>4.2287836943902866</v>
      </c>
      <c r="AO128" s="19">
        <f t="shared" si="46"/>
        <v>27.991041128199772</v>
      </c>
      <c r="AP128" s="19">
        <f t="shared" si="46"/>
        <v>12.519725475757134</v>
      </c>
      <c r="AQ128" s="19">
        <f t="shared" si="46"/>
        <v>7.5183381131279301</v>
      </c>
      <c r="AR128" s="19">
        <f t="shared" si="46"/>
        <v>8.2492298985443657</v>
      </c>
      <c r="AS128" s="19">
        <f t="shared" si="46"/>
        <v>13.573464561594616</v>
      </c>
      <c r="AT128" s="19">
        <f t="shared" si="46"/>
        <v>6.503700879696507</v>
      </c>
      <c r="AU128" s="19">
        <f t="shared" si="46"/>
        <v>4.3163665630570405</v>
      </c>
      <c r="AV128" s="19">
        <f t="shared" si="46"/>
        <v>15.476296277108567</v>
      </c>
      <c r="AW128" s="19">
        <f t="shared" si="46"/>
        <v>8.6014909698977533</v>
      </c>
      <c r="AX128" s="19">
        <f t="shared" si="46"/>
        <v>8.8327933129455012</v>
      </c>
      <c r="AY128" s="19">
        <f t="shared" si="46"/>
        <v>7.6003730720291474</v>
      </c>
      <c r="AZ128" s="19">
        <f t="shared" si="46"/>
        <v>5.1415788759239041</v>
      </c>
      <c r="BA128" s="19">
        <f t="shared" si="46"/>
        <v>3.449033250972485</v>
      </c>
      <c r="BB128" s="19">
        <f t="shared" si="46"/>
        <v>6.106279546765375</v>
      </c>
      <c r="BC128" s="19">
        <f t="shared" si="46"/>
        <v>10.780518029131903</v>
      </c>
      <c r="BD128" s="19">
        <f t="shared" si="46"/>
        <v>4.0481391572391834</v>
      </c>
      <c r="BE128" s="19">
        <f t="shared" si="46"/>
        <v>5.9647308274278386</v>
      </c>
      <c r="BF128" s="19">
        <f t="shared" si="46"/>
        <v>8.3756041138599908</v>
      </c>
      <c r="BG128" s="19">
        <f t="shared" si="46"/>
        <v>5.5526117463868561</v>
      </c>
      <c r="BH128" s="19">
        <f t="shared" si="46"/>
        <v>7.7512225464725963</v>
      </c>
      <c r="BI128" s="19">
        <f t="shared" si="46"/>
        <v>8.038011591729278</v>
      </c>
      <c r="BJ128" s="19">
        <f t="shared" si="46"/>
        <v>14.05369334692654</v>
      </c>
      <c r="BK128" s="19">
        <f t="shared" si="46"/>
        <v>5.1304558659648158</v>
      </c>
      <c r="BL128" s="19">
        <f t="shared" si="46"/>
        <v>4.5795850492007393</v>
      </c>
      <c r="BM128" s="19">
        <f t="shared" si="46"/>
        <v>3.8359519112124487</v>
      </c>
      <c r="BN128" s="19">
        <f t="shared" si="46"/>
        <v>7.8596937431214151</v>
      </c>
      <c r="BO128" s="19">
        <f t="shared" si="45"/>
        <v>4.1145102576109833</v>
      </c>
      <c r="BP128" s="19">
        <f t="shared" si="45"/>
        <v>5.4514464631383559</v>
      </c>
      <c r="BQ128" s="19">
        <f t="shared" si="45"/>
        <v>6.8771446150728979</v>
      </c>
      <c r="BR128" s="19">
        <f t="shared" si="45"/>
        <v>27.326607867284988</v>
      </c>
      <c r="BS128" s="19">
        <f t="shared" si="45"/>
        <v>11.274475386033807</v>
      </c>
      <c r="BT128" s="19">
        <f t="shared" si="45"/>
        <v>27.729503230210209</v>
      </c>
      <c r="BU128" s="19">
        <f t="shared" si="45"/>
        <v>9.8060223116083733</v>
      </c>
      <c r="BV128" s="19">
        <f t="shared" si="45"/>
        <v>4.160126803145543</v>
      </c>
      <c r="BW128" s="19">
        <f t="shared" si="45"/>
        <v>11.465439411858672</v>
      </c>
      <c r="BX128" s="19">
        <f t="shared" si="45"/>
        <v>7.6760184236845763</v>
      </c>
      <c r="BY128" s="19">
        <f t="shared" si="45"/>
        <v>8.2699683603688516</v>
      </c>
      <c r="BZ128" s="19">
        <f t="shared" si="45"/>
        <v>10.553809828990206</v>
      </c>
      <c r="CA128" s="19">
        <f t="shared" si="45"/>
        <v>3.6639807317917983</v>
      </c>
      <c r="CB128" s="19">
        <f t="shared" si="45"/>
        <v>3.7491839339622426</v>
      </c>
      <c r="CC128" s="19">
        <f t="shared" si="45"/>
        <v>17.859607345262322</v>
      </c>
      <c r="CD128" s="19">
        <f t="shared" si="45"/>
        <v>5.1549708723289127</v>
      </c>
      <c r="CE128" s="19">
        <f t="shared" si="45"/>
        <v>13.361770780360255</v>
      </c>
      <c r="CF128" s="19">
        <f t="shared" si="45"/>
        <v>3.5385833217423093</v>
      </c>
      <c r="CG128" s="19">
        <f t="shared" si="45"/>
        <v>5.0212961632852249</v>
      </c>
      <c r="CH128" s="19">
        <f t="shared" si="45"/>
        <v>4.0437018661237483</v>
      </c>
      <c r="CI128" s="19">
        <f t="shared" si="45"/>
        <v>7.6227895673085166</v>
      </c>
      <c r="CJ128" s="19">
        <f t="shared" si="45"/>
        <v>1.6178463150330828</v>
      </c>
      <c r="CK128" s="19">
        <f t="shared" si="45"/>
        <v>7.6784457896996798</v>
      </c>
      <c r="CL128" s="19">
        <f t="shared" si="45"/>
        <v>2.4169029847485985</v>
      </c>
      <c r="CM128" s="19">
        <f t="shared" si="45"/>
        <v>3.7532569294777702</v>
      </c>
      <c r="CN128" s="19">
        <f t="shared" si="45"/>
        <v>5.7633897400756071</v>
      </c>
      <c r="CO128" s="19">
        <f t="shared" si="45"/>
        <v>7.2976694727792868</v>
      </c>
      <c r="CP128" s="19">
        <f t="shared" si="45"/>
        <v>2.5147370186080953</v>
      </c>
      <c r="CQ128" s="19">
        <f t="shared" si="45"/>
        <v>2.3365252843515067</v>
      </c>
      <c r="CR128" s="19">
        <f t="shared" si="45"/>
        <v>4.0426455640358556</v>
      </c>
      <c r="CS128" s="19">
        <f t="shared" si="45"/>
        <v>2.7292034361827637</v>
      </c>
      <c r="CT128" s="19">
        <f t="shared" si="45"/>
        <v>1.8772320602418251</v>
      </c>
      <c r="CU128" s="19">
        <f t="shared" si="45"/>
        <v>2.9156743435364594</v>
      </c>
      <c r="CV128" s="19">
        <f t="shared" si="45"/>
        <v>6.6911717258210377</v>
      </c>
      <c r="CW128" s="19">
        <f t="shared" si="45"/>
        <v>4.4777007885468461</v>
      </c>
      <c r="CX128" s="19">
        <f t="shared" si="45"/>
        <v>4.4436371820892262</v>
      </c>
      <c r="CY128" s="19">
        <f t="shared" si="45"/>
        <v>3.8122583928834812</v>
      </c>
      <c r="CZ128" s="19">
        <f t="shared" si="45"/>
        <v>8.6896265443838594</v>
      </c>
      <c r="DA128" s="19">
        <f t="shared" si="45"/>
        <v>5.5614136820053428</v>
      </c>
      <c r="DB128" s="19">
        <f t="shared" si="45"/>
        <v>9.0298844187543033</v>
      </c>
      <c r="DC128" s="19">
        <f t="shared" si="45"/>
        <v>42.22948742829719</v>
      </c>
      <c r="DD128" s="19">
        <f t="shared" si="45"/>
        <v>41.855754158764832</v>
      </c>
      <c r="DE128" s="19">
        <f t="shared" si="45"/>
        <v>49.553900105298219</v>
      </c>
      <c r="DF128" s="19">
        <f t="shared" si="45"/>
        <v>42.769193946773008</v>
      </c>
      <c r="DG128" s="19">
        <f t="shared" si="45"/>
        <v>45.423947542970403</v>
      </c>
      <c r="DH128" s="19">
        <f t="shared" si="45"/>
        <v>38.224128445841323</v>
      </c>
      <c r="DI128" s="19">
        <f t="shared" si="45"/>
        <v>33.943588372055018</v>
      </c>
      <c r="DJ128" s="19">
        <f t="shared" si="45"/>
        <v>5.8499534560001827</v>
      </c>
      <c r="DK128" s="19">
        <f t="shared" si="45"/>
        <v>4.1944306309163739</v>
      </c>
      <c r="DL128" s="19">
        <f t="shared" si="45"/>
        <v>5.7462297256648558</v>
      </c>
      <c r="DM128" s="19">
        <f t="shared" si="45"/>
        <v>9.3394822848978087</v>
      </c>
      <c r="DN128" s="19">
        <f t="shared" si="45"/>
        <v>7.3450063412896931</v>
      </c>
      <c r="DO128" s="19">
        <f t="shared" si="45"/>
        <v>6.4421513161424144</v>
      </c>
      <c r="DP128" s="19">
        <f t="shared" si="45"/>
        <v>6.2442329520646265</v>
      </c>
      <c r="DQ128" s="19">
        <f t="shared" si="45"/>
        <v>7.7272968397287372</v>
      </c>
      <c r="DR128" s="19">
        <f t="shared" si="45"/>
        <v>5.0270533845399612</v>
      </c>
      <c r="DS128" s="19">
        <f t="shared" si="45"/>
        <v>6.5137988225725287</v>
      </c>
      <c r="DT128" s="19">
        <f t="shared" si="45"/>
        <v>4.8110497753974109</v>
      </c>
      <c r="DU128" s="19">
        <f t="shared" si="45"/>
        <v>6.1904586600872582</v>
      </c>
      <c r="DV128" s="19">
        <f t="shared" si="45"/>
        <v>7.7594230176874879</v>
      </c>
      <c r="DW128" s="19">
        <f t="shared" si="45"/>
        <v>6.7773225869800449</v>
      </c>
      <c r="DX128" t="s">
        <v>272</v>
      </c>
      <c r="DY128" s="19">
        <f t="shared" si="30"/>
        <v>42</v>
      </c>
      <c r="DZ128" s="1">
        <f t="shared" si="31"/>
        <v>4.6076478126889722</v>
      </c>
      <c r="EA128" s="3">
        <f t="shared" si="32"/>
        <v>10.970590030211838</v>
      </c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</row>
    <row r="129" spans="1:201" x14ac:dyDescent="0.25">
      <c r="A129" t="s">
        <v>273</v>
      </c>
      <c r="B129" s="19">
        <f t="shared" si="29"/>
        <v>13.094709858476305</v>
      </c>
      <c r="C129" s="19">
        <f t="shared" si="46"/>
        <v>10.671992648602105</v>
      </c>
      <c r="D129" s="19">
        <f t="shared" si="46"/>
        <v>15.910793881160993</v>
      </c>
      <c r="E129" s="19">
        <f t="shared" si="46"/>
        <v>11.769890458601139</v>
      </c>
      <c r="F129" s="19">
        <f t="shared" si="46"/>
        <v>20.196089240886455</v>
      </c>
      <c r="G129" s="19">
        <f t="shared" si="46"/>
        <v>9.1491600756170453</v>
      </c>
      <c r="H129" s="19">
        <f t="shared" si="46"/>
        <v>8.8186735162511702</v>
      </c>
      <c r="I129" s="19">
        <f t="shared" si="46"/>
        <v>10.516867201327569</v>
      </c>
      <c r="J129" s="19">
        <f t="shared" si="46"/>
        <v>13.400669349401827</v>
      </c>
      <c r="K129" s="19">
        <f t="shared" si="46"/>
        <v>18.120973172250679</v>
      </c>
      <c r="L129" s="19">
        <f t="shared" si="46"/>
        <v>6.8016182008179848</v>
      </c>
      <c r="M129" s="19">
        <f t="shared" si="46"/>
        <v>14.915196140771107</v>
      </c>
      <c r="N129" s="19">
        <f t="shared" si="46"/>
        <v>15.614163857624435</v>
      </c>
      <c r="O129" s="19">
        <f t="shared" si="46"/>
        <v>22.2836588493624</v>
      </c>
      <c r="P129" s="19">
        <f t="shared" si="46"/>
        <v>18.318901430193549</v>
      </c>
      <c r="Q129" s="19">
        <f t="shared" si="46"/>
        <v>11.819576411094326</v>
      </c>
      <c r="R129" s="19">
        <f t="shared" si="46"/>
        <v>9.2574275786738554</v>
      </c>
      <c r="S129" s="19">
        <f t="shared" si="46"/>
        <v>8.7632730256627394</v>
      </c>
      <c r="T129" s="19">
        <f t="shared" si="46"/>
        <v>15.908810069621971</v>
      </c>
      <c r="U129" s="19">
        <f t="shared" si="46"/>
        <v>8.1367928473080493</v>
      </c>
      <c r="V129" s="19">
        <f t="shared" si="46"/>
        <v>25.381255897176164</v>
      </c>
      <c r="W129" s="19">
        <f t="shared" si="46"/>
        <v>12.158136058698892</v>
      </c>
      <c r="X129" s="19">
        <f t="shared" si="46"/>
        <v>23.345361024260335</v>
      </c>
      <c r="Y129" s="19">
        <f t="shared" si="46"/>
        <v>4.9254763598901894</v>
      </c>
      <c r="Z129" s="19">
        <f t="shared" si="46"/>
        <v>8.9598481125018949</v>
      </c>
      <c r="AA129" s="19">
        <f t="shared" si="46"/>
        <v>9.5712702815206772</v>
      </c>
      <c r="AB129" s="19">
        <f t="shared" si="46"/>
        <v>79.730996770028312</v>
      </c>
      <c r="AC129" s="19">
        <f t="shared" si="46"/>
        <v>9.2459685111324212</v>
      </c>
      <c r="AD129" s="19">
        <f t="shared" si="46"/>
        <v>10.013054631452746</v>
      </c>
      <c r="AE129" s="19">
        <f t="shared" si="46"/>
        <v>45.127375699733335</v>
      </c>
      <c r="AF129" s="19">
        <f t="shared" si="46"/>
        <v>10.707088573056016</v>
      </c>
      <c r="AG129" s="19">
        <f t="shared" si="46"/>
        <v>31.683794859356688</v>
      </c>
      <c r="AH129" s="19">
        <f t="shared" si="46"/>
        <v>13.619535723152586</v>
      </c>
      <c r="AI129" s="19">
        <f t="shared" si="46"/>
        <v>19.487676384622297</v>
      </c>
      <c r="AJ129" s="19">
        <f t="shared" si="46"/>
        <v>19.124747492985136</v>
      </c>
      <c r="AK129" s="19">
        <f t="shared" si="46"/>
        <v>16.295112563178122</v>
      </c>
      <c r="AL129" s="19">
        <f t="shared" si="46"/>
        <v>12.520424355319701</v>
      </c>
      <c r="AM129" s="19">
        <f t="shared" si="46"/>
        <v>21.73289951764281</v>
      </c>
      <c r="AN129" s="19">
        <f t="shared" si="46"/>
        <v>7.9085107709142877</v>
      </c>
      <c r="AO129" s="19">
        <f t="shared" si="46"/>
        <v>19.052881108688943</v>
      </c>
      <c r="AP129" s="19">
        <f t="shared" si="46"/>
        <v>17.917069696916503</v>
      </c>
      <c r="AQ129" s="19">
        <f t="shared" si="46"/>
        <v>11.47648257332618</v>
      </c>
      <c r="AR129" s="19">
        <f t="shared" si="46"/>
        <v>11.233990415612809</v>
      </c>
      <c r="AS129" s="19">
        <f t="shared" si="46"/>
        <v>12.135921362641517</v>
      </c>
      <c r="AT129" s="19">
        <f t="shared" si="46"/>
        <v>10.012425082893234</v>
      </c>
      <c r="AU129" s="19">
        <f t="shared" si="46"/>
        <v>8.8654876210219289</v>
      </c>
      <c r="AV129" s="19">
        <f t="shared" si="46"/>
        <v>24.619280592658299</v>
      </c>
      <c r="AW129" s="19">
        <f t="shared" si="46"/>
        <v>14.951607886327317</v>
      </c>
      <c r="AX129" s="19">
        <f t="shared" si="46"/>
        <v>27.811147109853049</v>
      </c>
      <c r="AY129" s="19">
        <f t="shared" si="46"/>
        <v>29.205148880781007</v>
      </c>
      <c r="AZ129" s="19">
        <f t="shared" si="46"/>
        <v>11.420544633384585</v>
      </c>
      <c r="BA129" s="19">
        <f t="shared" si="46"/>
        <v>8.2640438008989747</v>
      </c>
      <c r="BB129" s="19">
        <f t="shared" si="46"/>
        <v>16.193868085035316</v>
      </c>
      <c r="BC129" s="19">
        <f t="shared" si="46"/>
        <v>15.029602930216607</v>
      </c>
      <c r="BD129" s="19">
        <f t="shared" si="46"/>
        <v>11.254469864575448</v>
      </c>
      <c r="BE129" s="19">
        <f t="shared" si="46"/>
        <v>8.7023473584743165</v>
      </c>
      <c r="BF129" s="19">
        <f t="shared" si="46"/>
        <v>10.534075469371743</v>
      </c>
      <c r="BG129" s="19">
        <f t="shared" si="46"/>
        <v>8.9084183644505881</v>
      </c>
      <c r="BH129" s="19">
        <f t="shared" si="46"/>
        <v>7.1831540308878425</v>
      </c>
      <c r="BI129" s="19">
        <f t="shared" si="46"/>
        <v>14.018429853509287</v>
      </c>
      <c r="BJ129" s="19">
        <f t="shared" si="46"/>
        <v>23.292557686838158</v>
      </c>
      <c r="BK129" s="19">
        <f t="shared" si="46"/>
        <v>9.5900708365987022</v>
      </c>
      <c r="BL129" s="19">
        <f t="shared" si="46"/>
        <v>9.0470836720112455</v>
      </c>
      <c r="BM129" s="19">
        <f t="shared" si="46"/>
        <v>15.360713454807451</v>
      </c>
      <c r="BN129" s="19">
        <f t="shared" ref="BN129:DW132" si="47">BN80*$DZ80/$DY80</f>
        <v>13.121494519221194</v>
      </c>
      <c r="BO129" s="19">
        <f t="shared" si="47"/>
        <v>6.0419945532952548</v>
      </c>
      <c r="BP129" s="19">
        <f t="shared" si="47"/>
        <v>15.65696856040134</v>
      </c>
      <c r="BQ129" s="19">
        <f t="shared" si="47"/>
        <v>15.375388133630974</v>
      </c>
      <c r="BR129" s="19">
        <f t="shared" si="47"/>
        <v>33.880057331048455</v>
      </c>
      <c r="BS129" s="19">
        <f t="shared" si="47"/>
        <v>11.038739278378351</v>
      </c>
      <c r="BT129" s="19">
        <f t="shared" si="47"/>
        <v>32.217342474027603</v>
      </c>
      <c r="BU129" s="19">
        <f t="shared" si="47"/>
        <v>12.654694361430298</v>
      </c>
      <c r="BV129" s="19">
        <f t="shared" si="47"/>
        <v>7.9310069560347376</v>
      </c>
      <c r="BW129" s="19">
        <f t="shared" si="47"/>
        <v>16.31073651237811</v>
      </c>
      <c r="BX129" s="19">
        <f t="shared" si="47"/>
        <v>19.439660155555075</v>
      </c>
      <c r="BY129" s="19">
        <f t="shared" si="47"/>
        <v>10.521969610354956</v>
      </c>
      <c r="BZ129" s="19">
        <f t="shared" si="47"/>
        <v>34.298453279019697</v>
      </c>
      <c r="CA129" s="19">
        <f t="shared" si="47"/>
        <v>7.0571467013374507</v>
      </c>
      <c r="CB129" s="19">
        <f t="shared" si="47"/>
        <v>8.9612845570310782</v>
      </c>
      <c r="CC129" s="19">
        <f t="shared" si="47"/>
        <v>48.333601727928972</v>
      </c>
      <c r="CD129" s="19">
        <f t="shared" si="47"/>
        <v>6.2208248223206661</v>
      </c>
      <c r="CE129" s="19">
        <f t="shared" si="47"/>
        <v>26.406835657559046</v>
      </c>
      <c r="CF129" s="19">
        <f t="shared" si="47"/>
        <v>16.388398921288886</v>
      </c>
      <c r="CG129" s="19">
        <f t="shared" si="47"/>
        <v>3.8424078844375393</v>
      </c>
      <c r="CH129" s="19">
        <f t="shared" si="47"/>
        <v>17.979846171073337</v>
      </c>
      <c r="CI129" s="19">
        <f t="shared" si="47"/>
        <v>20.147436949845446</v>
      </c>
      <c r="CJ129" s="19">
        <f t="shared" si="47"/>
        <v>3.8426489745665231</v>
      </c>
      <c r="CK129" s="19">
        <f t="shared" si="47"/>
        <v>13.903161545101982</v>
      </c>
      <c r="CL129" s="19">
        <f t="shared" si="47"/>
        <v>4.7088011718214347</v>
      </c>
      <c r="CM129" s="19">
        <f t="shared" si="47"/>
        <v>5.2197241850343588</v>
      </c>
      <c r="CN129" s="19">
        <f t="shared" si="47"/>
        <v>10.929053732685558</v>
      </c>
      <c r="CO129" s="19">
        <f t="shared" si="47"/>
        <v>12.652965394307078</v>
      </c>
      <c r="CP129" s="19">
        <f t="shared" si="47"/>
        <v>5.4806432985636322</v>
      </c>
      <c r="CQ129" s="19">
        <f t="shared" si="47"/>
        <v>12.478596457546299</v>
      </c>
      <c r="CR129" s="19">
        <f t="shared" si="47"/>
        <v>21.566845001782145</v>
      </c>
      <c r="CS129" s="19">
        <f t="shared" si="47"/>
        <v>10.148360334901275</v>
      </c>
      <c r="CT129" s="19">
        <f t="shared" si="47"/>
        <v>8.9694969892028347</v>
      </c>
      <c r="CU129" s="19">
        <f t="shared" si="47"/>
        <v>5.1288705527347824</v>
      </c>
      <c r="CV129" s="19">
        <f t="shared" si="47"/>
        <v>19.239893435658029</v>
      </c>
      <c r="CW129" s="19">
        <f t="shared" si="47"/>
        <v>13.510002291130943</v>
      </c>
      <c r="CX129" s="19">
        <f t="shared" si="47"/>
        <v>11.421718730163022</v>
      </c>
      <c r="CY129" s="19">
        <f t="shared" si="47"/>
        <v>11.31732550575293</v>
      </c>
      <c r="CZ129" s="19">
        <f t="shared" si="47"/>
        <v>24.298158247618755</v>
      </c>
      <c r="DA129" s="19">
        <f t="shared" si="47"/>
        <v>15.813933552244324</v>
      </c>
      <c r="DB129" s="19">
        <f t="shared" si="47"/>
        <v>27.534855249192415</v>
      </c>
      <c r="DC129" s="19">
        <f t="shared" si="47"/>
        <v>43.458213119612708</v>
      </c>
      <c r="DD129" s="19">
        <f t="shared" si="47"/>
        <v>38.837756821656889</v>
      </c>
      <c r="DE129" s="19">
        <f t="shared" si="47"/>
        <v>47.46931364493345</v>
      </c>
      <c r="DF129" s="19">
        <f t="shared" si="47"/>
        <v>43.645126326632415</v>
      </c>
      <c r="DG129" s="19">
        <f t="shared" si="47"/>
        <v>45.852165238379335</v>
      </c>
      <c r="DH129" s="19">
        <f t="shared" si="47"/>
        <v>37.214108869597304</v>
      </c>
      <c r="DI129" s="19">
        <f t="shared" si="47"/>
        <v>37.523315979187885</v>
      </c>
      <c r="DJ129" s="19">
        <f t="shared" si="47"/>
        <v>12.534658777523074</v>
      </c>
      <c r="DK129" s="19">
        <f t="shared" si="47"/>
        <v>10.464751720275387</v>
      </c>
      <c r="DL129" s="19">
        <f t="shared" si="47"/>
        <v>13.372916741941975</v>
      </c>
      <c r="DM129" s="19">
        <f t="shared" si="47"/>
        <v>15.834652714004381</v>
      </c>
      <c r="DN129" s="19">
        <f t="shared" si="47"/>
        <v>14.943143372985407</v>
      </c>
      <c r="DO129" s="19">
        <f t="shared" si="47"/>
        <v>13.462066775420139</v>
      </c>
      <c r="DP129" s="19">
        <f t="shared" si="47"/>
        <v>14.05755143684179</v>
      </c>
      <c r="DQ129" s="19">
        <f t="shared" si="47"/>
        <v>15.0244693915845</v>
      </c>
      <c r="DR129" s="19">
        <f t="shared" si="47"/>
        <v>12.098506611563616</v>
      </c>
      <c r="DS129" s="19">
        <f t="shared" si="47"/>
        <v>15.328907610697064</v>
      </c>
      <c r="DT129" s="19">
        <f t="shared" si="47"/>
        <v>9.955719023558089</v>
      </c>
      <c r="DU129" s="19">
        <f t="shared" si="47"/>
        <v>12.745732266656971</v>
      </c>
      <c r="DV129" s="19">
        <f t="shared" si="47"/>
        <v>14.428710618605342</v>
      </c>
      <c r="DW129" s="19">
        <f t="shared" si="47"/>
        <v>12.973127266652183</v>
      </c>
      <c r="DX129" t="s">
        <v>273</v>
      </c>
      <c r="DY129" s="19">
        <f t="shared" si="30"/>
        <v>42</v>
      </c>
      <c r="DZ129" s="1">
        <f t="shared" si="31"/>
        <v>3.8271703563648001</v>
      </c>
      <c r="EA129" s="3">
        <f t="shared" si="32"/>
        <v>9.1123103722971432</v>
      </c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</row>
    <row r="130" spans="1:201" x14ac:dyDescent="0.25">
      <c r="A130" t="s">
        <v>274</v>
      </c>
      <c r="B130" s="19">
        <f t="shared" si="29"/>
        <v>9.9778013751383998</v>
      </c>
      <c r="C130" s="19">
        <f t="shared" ref="C130:BN133" si="48">C81*$DZ81/$DY81</f>
        <v>4.2128601557957426</v>
      </c>
      <c r="D130" s="19">
        <f t="shared" si="48"/>
        <v>8.8167998656041728</v>
      </c>
      <c r="E130" s="19">
        <f t="shared" si="48"/>
        <v>6.9983775842425029</v>
      </c>
      <c r="F130" s="19">
        <f t="shared" si="48"/>
        <v>17.76101193141136</v>
      </c>
      <c r="G130" s="19">
        <f t="shared" si="48"/>
        <v>6.5765884168439595</v>
      </c>
      <c r="H130" s="19">
        <f t="shared" si="48"/>
        <v>6.8111809102672103</v>
      </c>
      <c r="I130" s="19">
        <f t="shared" si="48"/>
        <v>5.5096477207427297</v>
      </c>
      <c r="J130" s="19">
        <f t="shared" si="48"/>
        <v>5.9227373640386398</v>
      </c>
      <c r="K130" s="19">
        <f t="shared" si="48"/>
        <v>4.5716870751073353</v>
      </c>
      <c r="L130" s="19">
        <f t="shared" si="48"/>
        <v>4.118737072381462</v>
      </c>
      <c r="M130" s="19">
        <f t="shared" si="48"/>
        <v>8.1024394774433084</v>
      </c>
      <c r="N130" s="19">
        <f t="shared" si="48"/>
        <v>9.3576023822178609</v>
      </c>
      <c r="O130" s="19">
        <f t="shared" si="48"/>
        <v>10.663637770583414</v>
      </c>
      <c r="P130" s="19">
        <f t="shared" si="48"/>
        <v>3.8635528544577942</v>
      </c>
      <c r="Q130" s="19">
        <f t="shared" si="48"/>
        <v>9.5595879337258314</v>
      </c>
      <c r="R130" s="19">
        <f t="shared" si="48"/>
        <v>4.2466149886732394</v>
      </c>
      <c r="S130" s="19">
        <f t="shared" si="48"/>
        <v>2.9096542545417274</v>
      </c>
      <c r="T130" s="19">
        <f t="shared" si="48"/>
        <v>7.7510968019694353</v>
      </c>
      <c r="U130" s="19">
        <f t="shared" si="48"/>
        <v>4.9963340386587234</v>
      </c>
      <c r="V130" s="19">
        <f t="shared" si="48"/>
        <v>15.085140531470145</v>
      </c>
      <c r="W130" s="19">
        <f t="shared" si="48"/>
        <v>9.7456613759145956</v>
      </c>
      <c r="X130" s="19">
        <f t="shared" si="48"/>
        <v>14.903329557668116</v>
      </c>
      <c r="Y130" s="19">
        <f t="shared" si="48"/>
        <v>3.2013712318253988</v>
      </c>
      <c r="Z130" s="19">
        <f t="shared" si="48"/>
        <v>4.4016332173634822</v>
      </c>
      <c r="AA130" s="19">
        <f t="shared" si="48"/>
        <v>8.2852988948764494</v>
      </c>
      <c r="AB130" s="19">
        <f t="shared" si="48"/>
        <v>30.725006395272967</v>
      </c>
      <c r="AC130" s="19">
        <f t="shared" si="48"/>
        <v>7.2540060279627072</v>
      </c>
      <c r="AD130" s="19">
        <f t="shared" si="48"/>
        <v>5.1851581657012353</v>
      </c>
      <c r="AE130" s="19">
        <f t="shared" si="48"/>
        <v>28.44751594856227</v>
      </c>
      <c r="AF130" s="19">
        <f t="shared" si="48"/>
        <v>8.8894476926491919</v>
      </c>
      <c r="AG130" s="19">
        <f t="shared" si="48"/>
        <v>22.736920843543338</v>
      </c>
      <c r="AH130" s="19">
        <f t="shared" si="48"/>
        <v>14.3300567982664</v>
      </c>
      <c r="AI130" s="19">
        <f t="shared" si="48"/>
        <v>16.518877410922602</v>
      </c>
      <c r="AJ130" s="19">
        <f t="shared" si="48"/>
        <v>12.484498994271814</v>
      </c>
      <c r="AK130" s="19">
        <f t="shared" si="48"/>
        <v>10.537862495347124</v>
      </c>
      <c r="AL130" s="19">
        <f t="shared" si="48"/>
        <v>9.1952265822480594</v>
      </c>
      <c r="AM130" s="19">
        <f t="shared" si="48"/>
        <v>12.779371723132487</v>
      </c>
      <c r="AN130" s="19">
        <f t="shared" si="48"/>
        <v>8.8150941785501225</v>
      </c>
      <c r="AO130" s="19">
        <f t="shared" si="48"/>
        <v>24.587554609746995</v>
      </c>
      <c r="AP130" s="19">
        <f t="shared" si="48"/>
        <v>26.273217115798722</v>
      </c>
      <c r="AQ130" s="19">
        <f t="shared" si="48"/>
        <v>10.617244274526763</v>
      </c>
      <c r="AR130" s="19">
        <f t="shared" si="48"/>
        <v>7.5385672128665471</v>
      </c>
      <c r="AS130" s="19">
        <f t="shared" si="48"/>
        <v>16.522706128074748</v>
      </c>
      <c r="AT130" s="19">
        <f t="shared" si="48"/>
        <v>5.837446924557665</v>
      </c>
      <c r="AU130" s="19">
        <f t="shared" si="48"/>
        <v>4.6309300088055005</v>
      </c>
      <c r="AV130" s="19">
        <f t="shared" si="48"/>
        <v>13.395348629394785</v>
      </c>
      <c r="AW130" s="19">
        <f t="shared" si="48"/>
        <v>8.3800296322034953</v>
      </c>
      <c r="AX130" s="19">
        <f t="shared" si="48"/>
        <v>18.700954988027</v>
      </c>
      <c r="AY130" s="19">
        <f t="shared" si="48"/>
        <v>17.671680438808082</v>
      </c>
      <c r="AZ130" s="19">
        <f t="shared" si="48"/>
        <v>7.441043923328758</v>
      </c>
      <c r="BA130" s="19">
        <f t="shared" si="48"/>
        <v>6.5825001561270167</v>
      </c>
      <c r="BB130" s="19">
        <f t="shared" si="48"/>
        <v>13.203114021432446</v>
      </c>
      <c r="BC130" s="19">
        <f t="shared" si="48"/>
        <v>9.217251102613238</v>
      </c>
      <c r="BD130" s="19">
        <f t="shared" si="48"/>
        <v>5.8878053176634335</v>
      </c>
      <c r="BE130" s="19">
        <f t="shared" si="48"/>
        <v>4.9734532258571571</v>
      </c>
      <c r="BF130" s="19">
        <f t="shared" si="48"/>
        <v>7.1757772921539029</v>
      </c>
      <c r="BG130" s="19">
        <f t="shared" si="48"/>
        <v>4.5737841007777886</v>
      </c>
      <c r="BH130" s="19">
        <f t="shared" si="48"/>
        <v>3.5045512797423677</v>
      </c>
      <c r="BI130" s="19">
        <f t="shared" si="48"/>
        <v>10.663480372128783</v>
      </c>
      <c r="BJ130" s="19">
        <f t="shared" si="48"/>
        <v>11.446707494260584</v>
      </c>
      <c r="BK130" s="19">
        <f t="shared" si="48"/>
        <v>6.1562454392483623</v>
      </c>
      <c r="BL130" s="19">
        <f t="shared" si="48"/>
        <v>4.7790074293191074</v>
      </c>
      <c r="BM130" s="19">
        <f t="shared" si="48"/>
        <v>10.98966549840584</v>
      </c>
      <c r="BN130" s="19">
        <f t="shared" si="48"/>
        <v>5.134184929170666</v>
      </c>
      <c r="BO130" s="19">
        <f t="shared" si="47"/>
        <v>4.4211234353434925</v>
      </c>
      <c r="BP130" s="19">
        <f t="shared" si="47"/>
        <v>10.790805219195661</v>
      </c>
      <c r="BQ130" s="19">
        <f t="shared" si="47"/>
        <v>11.166888978462676</v>
      </c>
      <c r="BR130" s="19">
        <f t="shared" si="47"/>
        <v>34.620147444007792</v>
      </c>
      <c r="BS130" s="19">
        <f t="shared" si="47"/>
        <v>12.415567787197453</v>
      </c>
      <c r="BT130" s="19">
        <f t="shared" si="47"/>
        <v>38.245267073508366</v>
      </c>
      <c r="BU130" s="19">
        <f t="shared" si="47"/>
        <v>7.5586997360982435</v>
      </c>
      <c r="BV130" s="19">
        <f t="shared" si="47"/>
        <v>4.2553563092864053</v>
      </c>
      <c r="BW130" s="19">
        <f t="shared" si="47"/>
        <v>11.650420279450916</v>
      </c>
      <c r="BX130" s="19">
        <f t="shared" si="47"/>
        <v>12.629381797792117</v>
      </c>
      <c r="BY130" s="19">
        <f t="shared" si="47"/>
        <v>7.0900919263844537</v>
      </c>
      <c r="BZ130" s="19">
        <f t="shared" si="47"/>
        <v>15.227433203001624</v>
      </c>
      <c r="CA130" s="19">
        <f t="shared" si="47"/>
        <v>5.7467878310923881</v>
      </c>
      <c r="CB130" s="19">
        <f t="shared" si="47"/>
        <v>6.6702102984926377</v>
      </c>
      <c r="CC130" s="19">
        <f t="shared" si="47"/>
        <v>23.255505694394191</v>
      </c>
      <c r="CD130" s="19">
        <f t="shared" si="47"/>
        <v>3.1840513862369604</v>
      </c>
      <c r="CE130" s="19">
        <f t="shared" si="47"/>
        <v>11.502696110781407</v>
      </c>
      <c r="CF130" s="19">
        <f t="shared" si="47"/>
        <v>11.958011089237596</v>
      </c>
      <c r="CG130" s="19">
        <f t="shared" si="47"/>
        <v>6.0563998082325368</v>
      </c>
      <c r="CH130" s="19">
        <f t="shared" si="47"/>
        <v>9.281889469215983</v>
      </c>
      <c r="CI130" s="19">
        <f t="shared" si="47"/>
        <v>12.012585846147228</v>
      </c>
      <c r="CJ130" s="19">
        <f t="shared" si="47"/>
        <v>3.4968993865277809</v>
      </c>
      <c r="CK130" s="19">
        <f t="shared" si="47"/>
        <v>9.7446008858700992</v>
      </c>
      <c r="CL130" s="19">
        <f t="shared" si="47"/>
        <v>2.011345090618013</v>
      </c>
      <c r="CM130" s="19">
        <f t="shared" si="47"/>
        <v>5.2288234704001919</v>
      </c>
      <c r="CN130" s="19">
        <f t="shared" si="47"/>
        <v>4.9724452597495894</v>
      </c>
      <c r="CO130" s="19">
        <f t="shared" si="47"/>
        <v>9.8027449401419791</v>
      </c>
      <c r="CP130" s="19">
        <f t="shared" si="47"/>
        <v>2.9329639857134966</v>
      </c>
      <c r="CQ130" s="19">
        <f t="shared" si="47"/>
        <v>5.5960709488574016</v>
      </c>
      <c r="CR130" s="19">
        <f t="shared" si="47"/>
        <v>11.609555934689446</v>
      </c>
      <c r="CS130" s="19">
        <f t="shared" si="47"/>
        <v>11.116149574442657</v>
      </c>
      <c r="CT130" s="19">
        <f t="shared" si="47"/>
        <v>4.8440593467687547</v>
      </c>
      <c r="CU130" s="19">
        <f t="shared" si="47"/>
        <v>3.3337934313797088</v>
      </c>
      <c r="CV130" s="19">
        <f t="shared" si="47"/>
        <v>15.777233000076173</v>
      </c>
      <c r="CW130" s="19">
        <f t="shared" si="47"/>
        <v>9.62793998420997</v>
      </c>
      <c r="CX130" s="19">
        <f t="shared" si="47"/>
        <v>9.9575939340758026</v>
      </c>
      <c r="CY130" s="19">
        <f t="shared" si="47"/>
        <v>10.078938180244455</v>
      </c>
      <c r="CZ130" s="19">
        <f t="shared" si="47"/>
        <v>17.139176195319369</v>
      </c>
      <c r="DA130" s="19">
        <f t="shared" si="47"/>
        <v>12.491217562035391</v>
      </c>
      <c r="DB130" s="19">
        <f t="shared" si="47"/>
        <v>24.621360890059488</v>
      </c>
      <c r="DC130" s="19">
        <f t="shared" si="47"/>
        <v>39.494963708806957</v>
      </c>
      <c r="DD130" s="19">
        <f t="shared" si="47"/>
        <v>39.452515594736212</v>
      </c>
      <c r="DE130" s="19">
        <f t="shared" si="47"/>
        <v>46.023996038540872</v>
      </c>
      <c r="DF130" s="19">
        <f t="shared" si="47"/>
        <v>42.116885396166452</v>
      </c>
      <c r="DG130" s="19">
        <f t="shared" si="47"/>
        <v>48.563131807405917</v>
      </c>
      <c r="DH130" s="19">
        <f t="shared" si="47"/>
        <v>36.727252333836489</v>
      </c>
      <c r="DI130" s="19">
        <f t="shared" si="47"/>
        <v>34.621255120507101</v>
      </c>
      <c r="DJ130" s="19">
        <f t="shared" si="47"/>
        <v>7.8016697096565446</v>
      </c>
      <c r="DK130" s="19">
        <f t="shared" si="47"/>
        <v>5.7274074840269869</v>
      </c>
      <c r="DL130" s="19">
        <f t="shared" si="47"/>
        <v>8.4474043339070111</v>
      </c>
      <c r="DM130" s="19">
        <f t="shared" si="47"/>
        <v>13.243920143543496</v>
      </c>
      <c r="DN130" s="19">
        <f t="shared" si="47"/>
        <v>10.502143834815817</v>
      </c>
      <c r="DO130" s="19">
        <f t="shared" si="47"/>
        <v>9.5225167876673726</v>
      </c>
      <c r="DP130" s="19">
        <f t="shared" si="47"/>
        <v>9.2464840632937602</v>
      </c>
      <c r="DQ130" s="19">
        <f t="shared" si="47"/>
        <v>10.852879704316587</v>
      </c>
      <c r="DR130" s="19">
        <f t="shared" si="47"/>
        <v>7.7209240949682272</v>
      </c>
      <c r="DS130" s="19">
        <f t="shared" si="47"/>
        <v>10.034400844443741</v>
      </c>
      <c r="DT130" s="19">
        <f t="shared" si="47"/>
        <v>6.9145429917324117</v>
      </c>
      <c r="DU130" s="19">
        <f t="shared" si="47"/>
        <v>10.402984865117851</v>
      </c>
      <c r="DV130" s="19">
        <f t="shared" si="47"/>
        <v>12.136587505828556</v>
      </c>
      <c r="DW130" s="19">
        <f t="shared" si="47"/>
        <v>10.958406309202276</v>
      </c>
      <c r="DX130" t="s">
        <v>274</v>
      </c>
      <c r="DY130" s="19">
        <f t="shared" si="30"/>
        <v>41</v>
      </c>
      <c r="DZ130" s="1">
        <f t="shared" si="31"/>
        <v>4.5871487097627242</v>
      </c>
      <c r="EA130" s="3">
        <f t="shared" si="32"/>
        <v>11.188167584787131</v>
      </c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</row>
    <row r="131" spans="1:201" x14ac:dyDescent="0.25">
      <c r="A131" t="s">
        <v>275</v>
      </c>
      <c r="B131" s="19">
        <f t="shared" si="29"/>
        <v>14.316543101088323</v>
      </c>
      <c r="C131" s="19">
        <f t="shared" si="48"/>
        <v>19.78425899442616</v>
      </c>
      <c r="D131" s="19">
        <f t="shared" si="48"/>
        <v>16.585509145769343</v>
      </c>
      <c r="E131" s="19">
        <f t="shared" si="48"/>
        <v>11.616343955834095</v>
      </c>
      <c r="F131" s="19">
        <f t="shared" si="48"/>
        <v>12.449961102358573</v>
      </c>
      <c r="G131" s="19">
        <f t="shared" si="48"/>
        <v>18.161247439494733</v>
      </c>
      <c r="H131" s="19">
        <f t="shared" si="48"/>
        <v>3.9240374967014566</v>
      </c>
      <c r="I131" s="19">
        <f t="shared" si="48"/>
        <v>9.2313279258058589</v>
      </c>
      <c r="J131" s="19">
        <f t="shared" si="48"/>
        <v>19.904365080721934</v>
      </c>
      <c r="K131" s="19">
        <f t="shared" si="48"/>
        <v>25.5778351136642</v>
      </c>
      <c r="L131" s="19">
        <f t="shared" si="48"/>
        <v>9.9581223867430904</v>
      </c>
      <c r="M131" s="19">
        <f t="shared" si="48"/>
        <v>11.167630422946251</v>
      </c>
      <c r="N131" s="19">
        <f t="shared" si="48"/>
        <v>13.814870985441935</v>
      </c>
      <c r="O131" s="19">
        <f t="shared" si="48"/>
        <v>27.188993483060255</v>
      </c>
      <c r="P131" s="19">
        <f t="shared" si="48"/>
        <v>16.505990282606128</v>
      </c>
      <c r="Q131" s="19">
        <f t="shared" si="48"/>
        <v>12.895002421132595</v>
      </c>
      <c r="R131" s="19">
        <f t="shared" si="48"/>
        <v>13.352379896516098</v>
      </c>
      <c r="S131" s="19">
        <f t="shared" si="48"/>
        <v>9.1053363652405093</v>
      </c>
      <c r="T131" s="19">
        <f t="shared" si="48"/>
        <v>20.869235114876737</v>
      </c>
      <c r="U131" s="19">
        <f t="shared" si="48"/>
        <v>7.112049609348869</v>
      </c>
      <c r="V131" s="19">
        <f t="shared" si="48"/>
        <v>12.147857017562838</v>
      </c>
      <c r="W131" s="19">
        <f t="shared" si="48"/>
        <v>10.187494095593225</v>
      </c>
      <c r="X131" s="19">
        <f t="shared" si="48"/>
        <v>21.576266541639537</v>
      </c>
      <c r="Y131" s="19">
        <f t="shared" si="48"/>
        <v>17.004121499911324</v>
      </c>
      <c r="Z131" s="19">
        <f t="shared" si="48"/>
        <v>17.789667652182448</v>
      </c>
      <c r="AA131" s="19">
        <f t="shared" si="48"/>
        <v>10.517622162869948</v>
      </c>
      <c r="AB131" s="19">
        <f t="shared" si="48"/>
        <v>20.749519112656639</v>
      </c>
      <c r="AC131" s="19">
        <f t="shared" si="48"/>
        <v>18.879032099674816</v>
      </c>
      <c r="AD131" s="19">
        <f t="shared" si="48"/>
        <v>10.813845932592313</v>
      </c>
      <c r="AE131" s="19">
        <f t="shared" si="48"/>
        <v>21.019918251642245</v>
      </c>
      <c r="AF131" s="19">
        <f t="shared" si="48"/>
        <v>14.895893004088032</v>
      </c>
      <c r="AG131" s="19">
        <f t="shared" si="48"/>
        <v>29.059214964267202</v>
      </c>
      <c r="AH131" s="19">
        <f t="shared" si="48"/>
        <v>20.486076154844593</v>
      </c>
      <c r="AI131" s="19">
        <f t="shared" si="48"/>
        <v>18.727684309433222</v>
      </c>
      <c r="AJ131" s="19">
        <f t="shared" si="48"/>
        <v>15.095057683350422</v>
      </c>
      <c r="AK131" s="19">
        <f t="shared" si="48"/>
        <v>20.340681254653799</v>
      </c>
      <c r="AL131" s="19">
        <f t="shared" si="48"/>
        <v>23.822089991305099</v>
      </c>
      <c r="AM131" s="19">
        <f t="shared" si="48"/>
        <v>19.337095228396461</v>
      </c>
      <c r="AN131" s="19">
        <f t="shared" si="48"/>
        <v>16.895768251890878</v>
      </c>
      <c r="AO131" s="19">
        <f t="shared" si="48"/>
        <v>47.167648196556897</v>
      </c>
      <c r="AP131" s="19">
        <f t="shared" si="48"/>
        <v>27.091896792599197</v>
      </c>
      <c r="AQ131" s="19">
        <f t="shared" si="48"/>
        <v>24.833938551667909</v>
      </c>
      <c r="AR131" s="19">
        <f t="shared" si="48"/>
        <v>10.471646815313372</v>
      </c>
      <c r="AS131" s="19">
        <f t="shared" si="48"/>
        <v>15.940119787755123</v>
      </c>
      <c r="AT131" s="19">
        <f t="shared" si="48"/>
        <v>12.480846130296419</v>
      </c>
      <c r="AU131" s="19">
        <f t="shared" si="48"/>
        <v>8.9288699350484571</v>
      </c>
      <c r="AV131" s="19">
        <f t="shared" si="48"/>
        <v>34.144874238909892</v>
      </c>
      <c r="AW131" s="19">
        <f t="shared" si="48"/>
        <v>4.9974395233957818</v>
      </c>
      <c r="AX131" s="19">
        <f t="shared" si="48"/>
        <v>9.4657592739531449</v>
      </c>
      <c r="AY131" s="19">
        <f t="shared" si="48"/>
        <v>19.842529508514026</v>
      </c>
      <c r="AZ131" s="19">
        <f t="shared" si="48"/>
        <v>14.74457792480003</v>
      </c>
      <c r="BA131" s="19">
        <f t="shared" si="48"/>
        <v>7.7328606981527752</v>
      </c>
      <c r="BB131" s="19">
        <f t="shared" si="48"/>
        <v>17.38751863154166</v>
      </c>
      <c r="BC131" s="19">
        <f t="shared" si="48"/>
        <v>20.946924519400312</v>
      </c>
      <c r="BD131" s="19">
        <f t="shared" si="48"/>
        <v>7.7044935655170361</v>
      </c>
      <c r="BE131" s="19">
        <f t="shared" si="48"/>
        <v>12.923170159972155</v>
      </c>
      <c r="BF131" s="19">
        <f t="shared" si="48"/>
        <v>12.674922110057354</v>
      </c>
      <c r="BG131" s="19">
        <f t="shared" si="48"/>
        <v>11.643346316082784</v>
      </c>
      <c r="BH131" s="19">
        <f t="shared" si="48"/>
        <v>15.876591088053836</v>
      </c>
      <c r="BI131" s="19">
        <f t="shared" si="48"/>
        <v>13.363490554408349</v>
      </c>
      <c r="BJ131" s="19">
        <f t="shared" si="48"/>
        <v>21.108572001112247</v>
      </c>
      <c r="BK131" s="19">
        <f t="shared" si="48"/>
        <v>11.446260002933444</v>
      </c>
      <c r="BL131" s="19">
        <f t="shared" si="48"/>
        <v>15.252800518072201</v>
      </c>
      <c r="BM131" s="19">
        <f t="shared" si="48"/>
        <v>6.0331213084579165</v>
      </c>
      <c r="BN131" s="19">
        <f t="shared" si="48"/>
        <v>19.933991436767464</v>
      </c>
      <c r="BO131" s="19">
        <f t="shared" si="47"/>
        <v>11.259481843788413</v>
      </c>
      <c r="BP131" s="19">
        <f t="shared" si="47"/>
        <v>7.6854290896814863</v>
      </c>
      <c r="BQ131" s="19">
        <f t="shared" si="47"/>
        <v>16.726719379050035</v>
      </c>
      <c r="BR131" s="19">
        <f t="shared" si="47"/>
        <v>35.64641459905166</v>
      </c>
      <c r="BS131" s="19">
        <f t="shared" si="47"/>
        <v>15.882446036305168</v>
      </c>
      <c r="BT131" s="19">
        <f t="shared" si="47"/>
        <v>38.766896458602567</v>
      </c>
      <c r="BU131" s="19">
        <f t="shared" si="47"/>
        <v>15.273495479445891</v>
      </c>
      <c r="BV131" s="19">
        <f t="shared" si="47"/>
        <v>12.467039623710006</v>
      </c>
      <c r="BW131" s="19">
        <f t="shared" si="47"/>
        <v>19.278414908952911</v>
      </c>
      <c r="BX131" s="19">
        <f t="shared" si="47"/>
        <v>22.43236166036202</v>
      </c>
      <c r="BY131" s="19">
        <f t="shared" si="47"/>
        <v>15.112754890131159</v>
      </c>
      <c r="BZ131" s="19">
        <f t="shared" si="47"/>
        <v>19.6650222487301</v>
      </c>
      <c r="CA131" s="19">
        <f t="shared" si="47"/>
        <v>6.8038757208640988</v>
      </c>
      <c r="CB131" s="19">
        <f t="shared" si="47"/>
        <v>12.153872859511447</v>
      </c>
      <c r="CC131" s="19">
        <f t="shared" si="47"/>
        <v>17.710077690433618</v>
      </c>
      <c r="CD131" s="19">
        <f t="shared" si="47"/>
        <v>19.998765327760079</v>
      </c>
      <c r="CE131" s="19">
        <f t="shared" si="47"/>
        <v>25.973855286815279</v>
      </c>
      <c r="CF131" s="19">
        <f t="shared" si="47"/>
        <v>10.609123698532885</v>
      </c>
      <c r="CG131" s="19">
        <f t="shared" si="47"/>
        <v>11.885322980942361</v>
      </c>
      <c r="CH131" s="19">
        <f t="shared" si="47"/>
        <v>8.1486949854018551</v>
      </c>
      <c r="CI131" s="19">
        <f t="shared" si="47"/>
        <v>19.227237732197416</v>
      </c>
      <c r="CJ131" s="19">
        <f t="shared" si="47"/>
        <v>4.6165767720279645</v>
      </c>
      <c r="CK131" s="19">
        <f t="shared" si="47"/>
        <v>11.966764101078944</v>
      </c>
      <c r="CL131" s="19">
        <f t="shared" si="47"/>
        <v>7.0793397045958173</v>
      </c>
      <c r="CM131" s="19">
        <f t="shared" si="47"/>
        <v>5.6194713479497889</v>
      </c>
      <c r="CN131" s="19">
        <f t="shared" si="47"/>
        <v>13.701154199128679</v>
      </c>
      <c r="CO131" s="19">
        <f t="shared" si="47"/>
        <v>22.167951077149976</v>
      </c>
      <c r="CP131" s="19">
        <f t="shared" si="47"/>
        <v>7.2037990747808278</v>
      </c>
      <c r="CQ131" s="19">
        <f t="shared" si="47"/>
        <v>6.5750445957491861</v>
      </c>
      <c r="CR131" s="19">
        <f t="shared" si="47"/>
        <v>11.143520938328475</v>
      </c>
      <c r="CS131" s="19">
        <f t="shared" si="47"/>
        <v>9.002249514960889</v>
      </c>
      <c r="CT131" s="19">
        <f t="shared" si="47"/>
        <v>7.0313351724163633</v>
      </c>
      <c r="CU131" s="19">
        <f t="shared" si="47"/>
        <v>7.2309113457863488</v>
      </c>
      <c r="CV131" s="19">
        <f t="shared" si="47"/>
        <v>17.036658418598588</v>
      </c>
      <c r="CW131" s="19">
        <f t="shared" si="47"/>
        <v>12.122258588088137</v>
      </c>
      <c r="CX131" s="19">
        <f t="shared" si="47"/>
        <v>10.357659213359426</v>
      </c>
      <c r="CY131" s="19">
        <f t="shared" si="47"/>
        <v>7.7527693115452809</v>
      </c>
      <c r="CZ131" s="19">
        <f t="shared" si="47"/>
        <v>19.938142355207169</v>
      </c>
      <c r="DA131" s="19">
        <f t="shared" si="47"/>
        <v>9.6679582551645993</v>
      </c>
      <c r="DB131" s="19">
        <f t="shared" si="47"/>
        <v>20.818532529729858</v>
      </c>
      <c r="DC131" s="19">
        <f t="shared" si="47"/>
        <v>48.891840198438409</v>
      </c>
      <c r="DD131" s="19">
        <f t="shared" si="47"/>
        <v>43.060791860465784</v>
      </c>
      <c r="DE131" s="19">
        <f t="shared" si="47"/>
        <v>53.310277866692196</v>
      </c>
      <c r="DF131" s="19">
        <f t="shared" si="47"/>
        <v>45.280322121632523</v>
      </c>
      <c r="DG131" s="19">
        <f t="shared" si="47"/>
        <v>45.517973999390627</v>
      </c>
      <c r="DH131" s="19">
        <f t="shared" si="47"/>
        <v>25.372294498281089</v>
      </c>
      <c r="DI131" s="19">
        <f t="shared" si="47"/>
        <v>25.566499455099414</v>
      </c>
      <c r="DJ131" s="19">
        <f t="shared" si="47"/>
        <v>13.079427271776408</v>
      </c>
      <c r="DK131" s="19">
        <f t="shared" si="47"/>
        <v>9.2980314140326961</v>
      </c>
      <c r="DL131" s="19">
        <f t="shared" si="47"/>
        <v>15.235468138211097</v>
      </c>
      <c r="DM131" s="19">
        <f t="shared" si="47"/>
        <v>18.327562529781886</v>
      </c>
      <c r="DN131" s="19">
        <f t="shared" si="47"/>
        <v>15.262801850979136</v>
      </c>
      <c r="DO131" s="19">
        <f t="shared" si="47"/>
        <v>12.31730643807456</v>
      </c>
      <c r="DP131" s="19">
        <f t="shared" si="47"/>
        <v>11.50211151224879</v>
      </c>
      <c r="DQ131" s="19">
        <f t="shared" si="47"/>
        <v>14.810521084682625</v>
      </c>
      <c r="DR131" s="19">
        <f t="shared" si="47"/>
        <v>11.575766624766628</v>
      </c>
      <c r="DS131" s="19">
        <f t="shared" si="47"/>
        <v>14.077908330488169</v>
      </c>
      <c r="DT131" s="19">
        <f t="shared" si="47"/>
        <v>6.2961677284178625</v>
      </c>
      <c r="DU131" s="19">
        <f t="shared" si="47"/>
        <v>8.1697647142703858</v>
      </c>
      <c r="DV131" s="19">
        <f t="shared" si="47"/>
        <v>8.838450188520401</v>
      </c>
      <c r="DW131" s="19">
        <f t="shared" si="47"/>
        <v>8.7133485744876893</v>
      </c>
      <c r="DX131" t="s">
        <v>275</v>
      </c>
      <c r="DY131" s="19">
        <f t="shared" si="30"/>
        <v>41</v>
      </c>
      <c r="DZ131" s="1">
        <f t="shared" si="31"/>
        <v>10.276341141580875</v>
      </c>
      <c r="EA131" s="3">
        <f t="shared" si="32"/>
        <v>25.064246686782621</v>
      </c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</row>
    <row r="132" spans="1:201" x14ac:dyDescent="0.25">
      <c r="A132" t="s">
        <v>276</v>
      </c>
      <c r="B132" s="19">
        <f t="shared" si="29"/>
        <v>2.9722857044472542</v>
      </c>
      <c r="C132" s="19">
        <f t="shared" si="48"/>
        <v>2.3963456608667126</v>
      </c>
      <c r="D132" s="19">
        <f t="shared" si="48"/>
        <v>3.4626570684725717</v>
      </c>
      <c r="E132" s="19">
        <f t="shared" si="48"/>
        <v>1.5844548904909022</v>
      </c>
      <c r="F132" s="19">
        <f t="shared" si="48"/>
        <v>1.2250418979837099</v>
      </c>
      <c r="G132" s="19">
        <f t="shared" si="48"/>
        <v>3.0850969591165698</v>
      </c>
      <c r="H132" s="19">
        <f t="shared" si="48"/>
        <v>1.610752054220824</v>
      </c>
      <c r="I132" s="19">
        <f t="shared" si="48"/>
        <v>1.7068985433719721</v>
      </c>
      <c r="J132" s="19">
        <f t="shared" si="48"/>
        <v>4.0391542031190726</v>
      </c>
      <c r="K132" s="19">
        <f t="shared" si="48"/>
        <v>5.5811823784592773</v>
      </c>
      <c r="L132" s="19">
        <f t="shared" si="48"/>
        <v>1.9435425779938491</v>
      </c>
      <c r="M132" s="19">
        <f t="shared" si="48"/>
        <v>3.9197088327012328</v>
      </c>
      <c r="N132" s="19">
        <f t="shared" si="48"/>
        <v>2.5925877346516581</v>
      </c>
      <c r="O132" s="19">
        <f t="shared" si="48"/>
        <v>3.156719073868115</v>
      </c>
      <c r="P132" s="19">
        <f t="shared" si="48"/>
        <v>3.3740707324071098</v>
      </c>
      <c r="Q132" s="19">
        <f t="shared" si="48"/>
        <v>2.4461564711699801</v>
      </c>
      <c r="R132" s="19">
        <f t="shared" si="48"/>
        <v>1.3576711673882669</v>
      </c>
      <c r="S132" s="19">
        <f t="shared" si="48"/>
        <v>1.6512196542747943</v>
      </c>
      <c r="T132" s="19">
        <f t="shared" si="48"/>
        <v>2.9306538323767417</v>
      </c>
      <c r="U132" s="19">
        <f t="shared" si="48"/>
        <v>0.96581697570800651</v>
      </c>
      <c r="V132" s="19">
        <f t="shared" si="48"/>
        <v>1.5856877885391925</v>
      </c>
      <c r="W132" s="19">
        <f t="shared" si="48"/>
        <v>1.0978330536293377</v>
      </c>
      <c r="X132" s="19">
        <f t="shared" si="48"/>
        <v>2.7437245801024739</v>
      </c>
      <c r="Y132" s="19">
        <f t="shared" si="48"/>
        <v>1.3893702077293351</v>
      </c>
      <c r="Z132" s="19">
        <f t="shared" si="48"/>
        <v>2.3676197212535084</v>
      </c>
      <c r="AA132" s="19">
        <f t="shared" si="48"/>
        <v>1.1019076459313719</v>
      </c>
      <c r="AB132" s="19">
        <f t="shared" si="48"/>
        <v>1.8517965530038238</v>
      </c>
      <c r="AC132" s="19">
        <f t="shared" si="48"/>
        <v>1.7639480540501653</v>
      </c>
      <c r="AD132" s="19">
        <f t="shared" si="48"/>
        <v>3.0416457420253633</v>
      </c>
      <c r="AE132" s="19">
        <f t="shared" si="48"/>
        <v>2.0516126410450815</v>
      </c>
      <c r="AF132" s="19">
        <f t="shared" si="48"/>
        <v>2.2846205527211954</v>
      </c>
      <c r="AG132" s="19">
        <f t="shared" si="48"/>
        <v>2.4548743702017815</v>
      </c>
      <c r="AH132" s="19">
        <f t="shared" si="48"/>
        <v>2.1845263616218578</v>
      </c>
      <c r="AI132" s="19">
        <f t="shared" si="48"/>
        <v>2.5844343083913621</v>
      </c>
      <c r="AJ132" s="19">
        <f t="shared" si="48"/>
        <v>1.6466448509154135</v>
      </c>
      <c r="AK132" s="19">
        <f t="shared" si="48"/>
        <v>2.1040406345573577</v>
      </c>
      <c r="AL132" s="19">
        <f t="shared" si="48"/>
        <v>3.6994812241939838</v>
      </c>
      <c r="AM132" s="19">
        <f t="shared" si="48"/>
        <v>3.4463020253969883</v>
      </c>
      <c r="AN132" s="19">
        <f t="shared" si="48"/>
        <v>1.7116654399698716</v>
      </c>
      <c r="AO132" s="19">
        <f t="shared" si="48"/>
        <v>4.6500106109662891</v>
      </c>
      <c r="AP132" s="19">
        <f t="shared" si="48"/>
        <v>3.5076059297794719</v>
      </c>
      <c r="AQ132" s="19">
        <f t="shared" si="48"/>
        <v>1.5631599412962229</v>
      </c>
      <c r="AR132" s="19">
        <f t="shared" si="48"/>
        <v>1.2328892165644727</v>
      </c>
      <c r="AS132" s="19">
        <f t="shared" si="48"/>
        <v>1.9575686997824271</v>
      </c>
      <c r="AT132" s="19">
        <f t="shared" si="48"/>
        <v>2.6273110008750682</v>
      </c>
      <c r="AU132" s="19">
        <f t="shared" si="48"/>
        <v>1.8212911358272437</v>
      </c>
      <c r="AV132" s="19">
        <f t="shared" si="48"/>
        <v>4.4668516567300021</v>
      </c>
      <c r="AW132" s="19">
        <f t="shared" si="48"/>
        <v>2.4435229255694675</v>
      </c>
      <c r="AX132" s="19">
        <f t="shared" si="48"/>
        <v>2.2735695865563796</v>
      </c>
      <c r="AY132" s="19">
        <f t="shared" si="48"/>
        <v>1.7676900154352189</v>
      </c>
      <c r="AZ132" s="19">
        <f t="shared" si="48"/>
        <v>2.8825362865747879</v>
      </c>
      <c r="BA132" s="19">
        <f t="shared" si="48"/>
        <v>1.2583096402963441</v>
      </c>
      <c r="BB132" s="19">
        <f t="shared" si="48"/>
        <v>1.5499149375391901</v>
      </c>
      <c r="BC132" s="19">
        <f t="shared" si="48"/>
        <v>1.8492034024260515</v>
      </c>
      <c r="BD132" s="19">
        <f t="shared" si="48"/>
        <v>0.99435089587973824</v>
      </c>
      <c r="BE132" s="19">
        <f t="shared" si="48"/>
        <v>1.4556004030734229</v>
      </c>
      <c r="BF132" s="19">
        <f t="shared" si="48"/>
        <v>2.4591630178073429</v>
      </c>
      <c r="BG132" s="19">
        <f t="shared" si="48"/>
        <v>0.73357846569071794</v>
      </c>
      <c r="BH132" s="19">
        <f t="shared" si="48"/>
        <v>1.0842633027617714</v>
      </c>
      <c r="BI132" s="19">
        <f t="shared" si="48"/>
        <v>3.5417830412735545</v>
      </c>
      <c r="BJ132" s="19">
        <f t="shared" si="48"/>
        <v>3.3966030157216855</v>
      </c>
      <c r="BK132" s="19">
        <f t="shared" si="48"/>
        <v>2.0699245834949145</v>
      </c>
      <c r="BL132" s="19">
        <f t="shared" si="48"/>
        <v>1.3223195047543663</v>
      </c>
      <c r="BM132" s="19">
        <f t="shared" si="48"/>
        <v>0.99839245827580492</v>
      </c>
      <c r="BN132" s="19">
        <f t="shared" si="48"/>
        <v>2.5522809625727438</v>
      </c>
      <c r="BO132" s="19">
        <f t="shared" si="47"/>
        <v>1.3142305850162177</v>
      </c>
      <c r="BP132" s="19">
        <f t="shared" si="47"/>
        <v>1.5378163261388189</v>
      </c>
      <c r="BQ132" s="19">
        <f t="shared" si="47"/>
        <v>2.1809989716297835</v>
      </c>
      <c r="BR132" s="19">
        <f t="shared" si="47"/>
        <v>7.8466044007676645</v>
      </c>
      <c r="BS132" s="19">
        <f t="shared" si="47"/>
        <v>1.789054796372018</v>
      </c>
      <c r="BT132" s="19">
        <f t="shared" si="47"/>
        <v>4.6240531350516525</v>
      </c>
      <c r="BU132" s="19">
        <f t="shared" si="47"/>
        <v>1.6915766033997204</v>
      </c>
      <c r="BV132" s="19">
        <f t="shared" si="47"/>
        <v>2.8923687046065463</v>
      </c>
      <c r="BW132" s="19">
        <f t="shared" si="47"/>
        <v>2.7736953325910525</v>
      </c>
      <c r="BX132" s="19">
        <f t="shared" si="47"/>
        <v>2.3768671562316648</v>
      </c>
      <c r="BY132" s="19">
        <f t="shared" si="47"/>
        <v>1.5897844029347497</v>
      </c>
      <c r="BZ132" s="19">
        <f t="shared" si="47"/>
        <v>2.2179318522900711</v>
      </c>
      <c r="CA132" s="19">
        <f t="shared" si="47"/>
        <v>1.2060378782848211</v>
      </c>
      <c r="CB132" s="19">
        <f t="shared" si="47"/>
        <v>1.4205847632809019</v>
      </c>
      <c r="CC132" s="19">
        <f t="shared" si="47"/>
        <v>1.8796415014328876</v>
      </c>
      <c r="CD132" s="19">
        <f t="shared" si="47"/>
        <v>1.5561226926444045</v>
      </c>
      <c r="CE132" s="19">
        <f t="shared" si="47"/>
        <v>2.5381801629184002</v>
      </c>
      <c r="CF132" s="19">
        <f t="shared" si="47"/>
        <v>0.78769987936541908</v>
      </c>
      <c r="CG132" s="19">
        <f t="shared" si="47"/>
        <v>1.4760653469425804</v>
      </c>
      <c r="CH132" s="19">
        <f t="shared" si="47"/>
        <v>0.96193483850457806</v>
      </c>
      <c r="CI132" s="19">
        <f t="shared" si="47"/>
        <v>2.2812839418602975</v>
      </c>
      <c r="CJ132" s="19">
        <f t="shared" si="47"/>
        <v>0.62410918530101844</v>
      </c>
      <c r="CK132" s="19">
        <f t="shared" si="47"/>
        <v>1.5165685484205942</v>
      </c>
      <c r="CL132" s="19">
        <f t="shared" si="47"/>
        <v>0.28452090891361476</v>
      </c>
      <c r="CM132" s="19">
        <f t="shared" si="47"/>
        <v>0.73059399096797462</v>
      </c>
      <c r="CN132" s="19">
        <f t="shared" si="47"/>
        <v>2.9783397174538702</v>
      </c>
      <c r="CO132" s="19">
        <f t="shared" si="47"/>
        <v>2.6928288351285379</v>
      </c>
      <c r="CP132" s="19">
        <f t="shared" si="47"/>
        <v>1.1114969431506727</v>
      </c>
      <c r="CQ132" s="19">
        <f t="shared" si="47"/>
        <v>1.5260831844173748</v>
      </c>
      <c r="CR132" s="19">
        <f t="shared" si="47"/>
        <v>1.1490873477474739</v>
      </c>
      <c r="CS132" s="19">
        <f t="shared" si="47"/>
        <v>0.9321451142628101</v>
      </c>
      <c r="CT132" s="19">
        <f t="shared" si="47"/>
        <v>0.71977416549629347</v>
      </c>
      <c r="CU132" s="19">
        <f t="shared" si="47"/>
        <v>1.0734478355265553</v>
      </c>
      <c r="CV132" s="19">
        <f t="shared" si="47"/>
        <v>1.8789988540372315</v>
      </c>
      <c r="CW132" s="19">
        <f t="shared" si="47"/>
        <v>1.2410571194716886</v>
      </c>
      <c r="CX132" s="19">
        <f t="shared" si="47"/>
        <v>0.8377518394342931</v>
      </c>
      <c r="CY132" s="19">
        <f t="shared" si="47"/>
        <v>0.88920837569202904</v>
      </c>
      <c r="CZ132" s="19">
        <f t="shared" si="47"/>
        <v>1.5049116768404247</v>
      </c>
      <c r="DA132" s="19">
        <f t="shared" si="47"/>
        <v>1.2798572583119403</v>
      </c>
      <c r="DB132" s="19">
        <f t="shared" si="47"/>
        <v>1.9077795744164769</v>
      </c>
      <c r="DC132" s="19">
        <f t="shared" si="47"/>
        <v>8.1555759905807523</v>
      </c>
      <c r="DD132" s="19">
        <f t="shared" si="47"/>
        <v>6.9870635332725071</v>
      </c>
      <c r="DE132" s="19">
        <f t="shared" si="47"/>
        <v>6.2051252977515334</v>
      </c>
      <c r="DF132" s="19">
        <f t="shared" si="47"/>
        <v>6.9192576373394328</v>
      </c>
      <c r="DG132" s="19">
        <f t="shared" si="47"/>
        <v>7.7770977297572541</v>
      </c>
      <c r="DH132" s="19">
        <f t="shared" si="47"/>
        <v>5.2485762672191436</v>
      </c>
      <c r="DI132" s="19">
        <f t="shared" si="47"/>
        <v>5.6073035440793735</v>
      </c>
      <c r="DJ132" s="19">
        <f t="shared" si="47"/>
        <v>1.2314116267210724</v>
      </c>
      <c r="DK132" s="19">
        <f t="shared" si="47"/>
        <v>1.526312922058954</v>
      </c>
      <c r="DL132" s="19">
        <f t="shared" si="47"/>
        <v>2.1332839454433938</v>
      </c>
      <c r="DM132" s="19">
        <f t="shared" si="47"/>
        <v>3.168064736922497</v>
      </c>
      <c r="DN132" s="19">
        <f t="shared" si="47"/>
        <v>1.8199941607585763</v>
      </c>
      <c r="DO132" s="19">
        <f t="shared" si="47"/>
        <v>2.1524150638000648</v>
      </c>
      <c r="DP132" s="19">
        <f t="shared" si="47"/>
        <v>1.6094344158461884</v>
      </c>
      <c r="DQ132" s="19">
        <f t="shared" si="47"/>
        <v>2.0967761133250424</v>
      </c>
      <c r="DR132" s="19">
        <f t="shared" si="47"/>
        <v>1.7062745702354731</v>
      </c>
      <c r="DS132" s="19">
        <f t="shared" si="47"/>
        <v>1.826004826160974</v>
      </c>
      <c r="DT132" s="19">
        <f t="shared" si="47"/>
        <v>1.1522542437308512</v>
      </c>
      <c r="DU132" s="19">
        <f t="shared" si="47"/>
        <v>1.7383641098328733</v>
      </c>
      <c r="DV132" s="19">
        <f t="shared" si="47"/>
        <v>1.1256275880897082</v>
      </c>
      <c r="DW132" s="19">
        <f t="shared" si="47"/>
        <v>1.2576168442529208</v>
      </c>
      <c r="DX132" t="s">
        <v>276</v>
      </c>
      <c r="DY132" s="19">
        <f t="shared" si="30"/>
        <v>6.6999999999999984</v>
      </c>
      <c r="DZ132" s="1">
        <f t="shared" si="31"/>
        <v>0.99676890395607243</v>
      </c>
      <c r="EA132" s="3">
        <f t="shared" si="32"/>
        <v>14.877147820239891</v>
      </c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</row>
    <row r="133" spans="1:201" x14ac:dyDescent="0.25">
      <c r="A133" t="s">
        <v>277</v>
      </c>
      <c r="B133" s="19">
        <f t="shared" si="29"/>
        <v>1.8854890362078653</v>
      </c>
      <c r="C133" s="19">
        <f t="shared" si="48"/>
        <v>1.8611853492524666</v>
      </c>
      <c r="D133" s="19">
        <f t="shared" si="48"/>
        <v>1.5963124668624264</v>
      </c>
      <c r="E133" s="19">
        <f t="shared" si="48"/>
        <v>1.1625150462262415</v>
      </c>
      <c r="F133" s="19">
        <f t="shared" si="48"/>
        <v>1.4162773765752816</v>
      </c>
      <c r="G133" s="19">
        <f t="shared" si="48"/>
        <v>1.3823485752544826</v>
      </c>
      <c r="H133" s="19">
        <f t="shared" si="48"/>
        <v>0.807800283954487</v>
      </c>
      <c r="I133" s="19">
        <f t="shared" si="48"/>
        <v>0.75972229258405011</v>
      </c>
      <c r="J133" s="19">
        <f t="shared" si="48"/>
        <v>0.93918860443704733</v>
      </c>
      <c r="K133" s="19">
        <f t="shared" si="48"/>
        <v>1.1366517730323038</v>
      </c>
      <c r="L133" s="19">
        <f t="shared" si="48"/>
        <v>0.66448921536096683</v>
      </c>
      <c r="M133" s="19">
        <f t="shared" si="48"/>
        <v>2.1187143822850834</v>
      </c>
      <c r="N133" s="19">
        <f t="shared" si="48"/>
        <v>1.2894248261591164</v>
      </c>
      <c r="O133" s="19">
        <f t="shared" si="48"/>
        <v>1.4574820413048517</v>
      </c>
      <c r="P133" s="19">
        <f t="shared" si="48"/>
        <v>1.0444796477698435</v>
      </c>
      <c r="Q133" s="19">
        <f t="shared" si="48"/>
        <v>1.3583714517774572</v>
      </c>
      <c r="R133" s="19">
        <f t="shared" si="48"/>
        <v>0.84290301425714209</v>
      </c>
      <c r="S133" s="19">
        <f t="shared" si="48"/>
        <v>1.0371132027520455</v>
      </c>
      <c r="T133" s="19">
        <f t="shared" si="48"/>
        <v>1.459029377011533</v>
      </c>
      <c r="U133" s="19">
        <f t="shared" si="48"/>
        <v>0.84039174471222033</v>
      </c>
      <c r="V133" s="19">
        <f t="shared" si="48"/>
        <v>1.4011827624650117</v>
      </c>
      <c r="W133" s="19">
        <f t="shared" si="48"/>
        <v>0.79432207537604171</v>
      </c>
      <c r="X133" s="19">
        <f t="shared" si="48"/>
        <v>1.5982636016276448</v>
      </c>
      <c r="Y133" s="19">
        <f t="shared" si="48"/>
        <v>2.2178679204083593</v>
      </c>
      <c r="Z133" s="19">
        <f t="shared" si="48"/>
        <v>1.5062729662081356</v>
      </c>
      <c r="AA133" s="19">
        <f t="shared" si="48"/>
        <v>1.6898428525681175</v>
      </c>
      <c r="AB133" s="19">
        <f t="shared" si="48"/>
        <v>1.1872210107965262</v>
      </c>
      <c r="AC133" s="19">
        <f t="shared" si="48"/>
        <v>1.3808546826143078</v>
      </c>
      <c r="AD133" s="19">
        <f t="shared" si="48"/>
        <v>0.52413035662924434</v>
      </c>
      <c r="AE133" s="19">
        <f t="shared" si="48"/>
        <v>2.9131035952141406</v>
      </c>
      <c r="AF133" s="19">
        <f t="shared" si="48"/>
        <v>1.4949341060702228</v>
      </c>
      <c r="AG133" s="19">
        <f t="shared" si="48"/>
        <v>1.8688158388015421</v>
      </c>
      <c r="AH133" s="19">
        <f t="shared" si="48"/>
        <v>2.2359769070645372</v>
      </c>
      <c r="AI133" s="19">
        <f t="shared" si="48"/>
        <v>1.8409512195763513</v>
      </c>
      <c r="AJ133" s="19">
        <f t="shared" si="48"/>
        <v>0.89978009495248257</v>
      </c>
      <c r="AK133" s="19">
        <f t="shared" si="48"/>
        <v>2.4052299466687641</v>
      </c>
      <c r="AL133" s="19">
        <f t="shared" si="48"/>
        <v>1.3553047857404972</v>
      </c>
      <c r="AM133" s="19">
        <f t="shared" si="48"/>
        <v>1.7368235218957446</v>
      </c>
      <c r="AN133" s="19">
        <f t="shared" si="48"/>
        <v>1.2304046010723473</v>
      </c>
      <c r="AO133" s="19">
        <f t="shared" si="48"/>
        <v>4.1054521992756241</v>
      </c>
      <c r="AP133" s="19">
        <f t="shared" si="48"/>
        <v>2.8177701843461094</v>
      </c>
      <c r="AQ133" s="19">
        <f t="shared" si="48"/>
        <v>2.0585359487597552</v>
      </c>
      <c r="AR133" s="19">
        <f t="shared" si="48"/>
        <v>2.2803994624034507</v>
      </c>
      <c r="AS133" s="19">
        <f t="shared" si="48"/>
        <v>2.1102767523617016</v>
      </c>
      <c r="AT133" s="19">
        <f t="shared" si="48"/>
        <v>0.8778694968746229</v>
      </c>
      <c r="AU133" s="19">
        <f t="shared" si="48"/>
        <v>0.71019882413589952</v>
      </c>
      <c r="AV133" s="19">
        <f t="shared" si="48"/>
        <v>2.6350861917253079</v>
      </c>
      <c r="AW133" s="19">
        <f t="shared" si="48"/>
        <v>1.0714057072664844</v>
      </c>
      <c r="AX133" s="19">
        <f t="shared" si="48"/>
        <v>1.8760256442228398</v>
      </c>
      <c r="AY133" s="19">
        <f t="shared" si="48"/>
        <v>1.944421177163423</v>
      </c>
      <c r="AZ133" s="19">
        <f t="shared" si="48"/>
        <v>0.83579241316609532</v>
      </c>
      <c r="BA133" s="19">
        <f t="shared" si="48"/>
        <v>0.58754292068643688</v>
      </c>
      <c r="BB133" s="19">
        <f t="shared" si="48"/>
        <v>2.8710267407649277</v>
      </c>
      <c r="BC133" s="19">
        <f t="shared" si="48"/>
        <v>1.3135067359328643</v>
      </c>
      <c r="BD133" s="19">
        <f t="shared" si="48"/>
        <v>1.0249342412141731</v>
      </c>
      <c r="BE133" s="19">
        <f t="shared" si="48"/>
        <v>0.99507880917819924</v>
      </c>
      <c r="BF133" s="19">
        <f t="shared" si="48"/>
        <v>1.5584257493257716</v>
      </c>
      <c r="BG133" s="19">
        <f t="shared" si="48"/>
        <v>0.89867366781648694</v>
      </c>
      <c r="BH133" s="19">
        <f t="shared" si="48"/>
        <v>0.94229387672435294</v>
      </c>
      <c r="BI133" s="19">
        <f t="shared" si="48"/>
        <v>1.2451778622271006</v>
      </c>
      <c r="BJ133" s="19">
        <f t="shared" si="48"/>
        <v>2.254131909422378</v>
      </c>
      <c r="BK133" s="19">
        <f t="shared" si="48"/>
        <v>0.56041978000253068</v>
      </c>
      <c r="BL133" s="19">
        <f t="shared" si="48"/>
        <v>1.0650966954927978</v>
      </c>
      <c r="BM133" s="19">
        <f t="shared" si="48"/>
        <v>0.67294110861755807</v>
      </c>
      <c r="BN133" s="19">
        <f t="shared" ref="BN133:DW136" si="49">BN84*$DZ84/$DY84</f>
        <v>0.83560495232935095</v>
      </c>
      <c r="BO133" s="19">
        <f t="shared" si="49"/>
        <v>0.93067934929635709</v>
      </c>
      <c r="BP133" s="19">
        <f t="shared" si="49"/>
        <v>1.5126614038680513</v>
      </c>
      <c r="BQ133" s="19">
        <f t="shared" si="49"/>
        <v>1.3296848101095928</v>
      </c>
      <c r="BR133" s="19">
        <f t="shared" si="49"/>
        <v>2.9832098480016755</v>
      </c>
      <c r="BS133" s="19">
        <f t="shared" si="49"/>
        <v>2.5399908228119052</v>
      </c>
      <c r="BT133" s="19">
        <f t="shared" si="49"/>
        <v>3.4480606372850762</v>
      </c>
      <c r="BU133" s="19">
        <f t="shared" si="49"/>
        <v>1.0831801699548587</v>
      </c>
      <c r="BV133" s="19">
        <f t="shared" si="49"/>
        <v>0.35969303128167901</v>
      </c>
      <c r="BW133" s="19">
        <f t="shared" si="49"/>
        <v>1.5389080714973573</v>
      </c>
      <c r="BX133" s="19">
        <f t="shared" si="49"/>
        <v>1.1287096376945722</v>
      </c>
      <c r="BY133" s="19">
        <f t="shared" si="49"/>
        <v>1.6765157558818726</v>
      </c>
      <c r="BZ133" s="19">
        <f t="shared" si="49"/>
        <v>1.9377744752976214</v>
      </c>
      <c r="CA133" s="19">
        <f t="shared" si="49"/>
        <v>0.57225318008875892</v>
      </c>
      <c r="CB133" s="19">
        <f t="shared" si="49"/>
        <v>0.47149812086557041</v>
      </c>
      <c r="CC133" s="19">
        <f t="shared" si="49"/>
        <v>3.1976072532323152</v>
      </c>
      <c r="CD133" s="19">
        <f t="shared" si="49"/>
        <v>1.7448787324366974</v>
      </c>
      <c r="CE133" s="19">
        <f t="shared" si="49"/>
        <v>2.3229029345965668</v>
      </c>
      <c r="CF133" s="19">
        <f t="shared" si="49"/>
        <v>1.2429920853517773</v>
      </c>
      <c r="CG133" s="19">
        <f t="shared" si="49"/>
        <v>1.2389769434543627</v>
      </c>
      <c r="CH133" s="19">
        <f t="shared" si="49"/>
        <v>0.62380769976376393</v>
      </c>
      <c r="CI133" s="19">
        <f t="shared" si="49"/>
        <v>1.816945040988873</v>
      </c>
      <c r="CJ133" s="19">
        <f t="shared" si="49"/>
        <v>0.84173282449649367</v>
      </c>
      <c r="CK133" s="19">
        <f t="shared" si="49"/>
        <v>1.0611295298988908</v>
      </c>
      <c r="CL133" s="19">
        <f t="shared" si="49"/>
        <v>0.71099312810693893</v>
      </c>
      <c r="CM133" s="19">
        <f t="shared" si="49"/>
        <v>1.6054191205723023</v>
      </c>
      <c r="CN133" s="19">
        <f t="shared" si="49"/>
        <v>1.5906656200048315</v>
      </c>
      <c r="CO133" s="19">
        <f t="shared" si="49"/>
        <v>1.981550918646269</v>
      </c>
      <c r="CP133" s="19">
        <f t="shared" si="49"/>
        <v>0.60293062316661794</v>
      </c>
      <c r="CQ133" s="19">
        <f t="shared" si="49"/>
        <v>0.54491232251695398</v>
      </c>
      <c r="CR133" s="19">
        <f t="shared" si="49"/>
        <v>1.4156420160439485</v>
      </c>
      <c r="CS133" s="19">
        <f t="shared" si="49"/>
        <v>0.59691885754829122</v>
      </c>
      <c r="CT133" s="19">
        <f t="shared" si="49"/>
        <v>0.60649606971122194</v>
      </c>
      <c r="CU133" s="19">
        <f t="shared" si="49"/>
        <v>0.52038111765583972</v>
      </c>
      <c r="CV133" s="19">
        <f t="shared" si="49"/>
        <v>1.9880601656596772</v>
      </c>
      <c r="CW133" s="19">
        <f t="shared" si="49"/>
        <v>1.1377419701271883</v>
      </c>
      <c r="CX133" s="19">
        <f t="shared" si="49"/>
        <v>1.0926451372421013</v>
      </c>
      <c r="CY133" s="19">
        <f t="shared" si="49"/>
        <v>1.0969178302609448</v>
      </c>
      <c r="CZ133" s="19">
        <f t="shared" si="49"/>
        <v>2.6415574181286505</v>
      </c>
      <c r="DA133" s="19">
        <f t="shared" si="49"/>
        <v>1.4032635375723941</v>
      </c>
      <c r="DB133" s="19">
        <f t="shared" si="49"/>
        <v>2.9395623526690247</v>
      </c>
      <c r="DC133" s="19">
        <f t="shared" si="49"/>
        <v>4.9044813899898312</v>
      </c>
      <c r="DD133" s="19">
        <f t="shared" si="49"/>
        <v>4.8551115905651816</v>
      </c>
      <c r="DE133" s="19">
        <f t="shared" si="49"/>
        <v>5.0346751277848174</v>
      </c>
      <c r="DF133" s="19">
        <f t="shared" si="49"/>
        <v>5.0742177327740388</v>
      </c>
      <c r="DG133" s="19">
        <f t="shared" si="49"/>
        <v>5.2726865970991703</v>
      </c>
      <c r="DH133" s="19">
        <f t="shared" si="49"/>
        <v>4.7372184168698857</v>
      </c>
      <c r="DI133" s="19">
        <f t="shared" si="49"/>
        <v>4.4216091449170776</v>
      </c>
      <c r="DJ133" s="19">
        <f t="shared" si="49"/>
        <v>1.3839260063266852</v>
      </c>
      <c r="DK133" s="19">
        <f t="shared" si="49"/>
        <v>0.84018423878212301</v>
      </c>
      <c r="DL133" s="19">
        <f t="shared" si="49"/>
        <v>0.95769074670817234</v>
      </c>
      <c r="DM133" s="19">
        <f t="shared" si="49"/>
        <v>1.8051640364599566</v>
      </c>
      <c r="DN133" s="19">
        <f t="shared" si="49"/>
        <v>1.4692618843913088</v>
      </c>
      <c r="DO133" s="19">
        <f t="shared" si="49"/>
        <v>1.4730092789911178</v>
      </c>
      <c r="DP133" s="19">
        <f t="shared" si="49"/>
        <v>1.2547900161946519</v>
      </c>
      <c r="DQ133" s="19">
        <f t="shared" si="49"/>
        <v>1.3309816319429799</v>
      </c>
      <c r="DR133" s="19">
        <f t="shared" si="49"/>
        <v>0.99572792524092857</v>
      </c>
      <c r="DS133" s="19">
        <f t="shared" si="49"/>
        <v>1.2863139977092004</v>
      </c>
      <c r="DT133" s="19">
        <f t="shared" si="49"/>
        <v>0.99018203933783844</v>
      </c>
      <c r="DU133" s="19">
        <f t="shared" si="49"/>
        <v>1.2846497441046536</v>
      </c>
      <c r="DV133" s="19">
        <f t="shared" si="49"/>
        <v>1.4505051356563334</v>
      </c>
      <c r="DW133" s="19">
        <f t="shared" si="49"/>
        <v>1.0894587687008408</v>
      </c>
      <c r="DX133" t="s">
        <v>277</v>
      </c>
      <c r="DY133" s="19">
        <f t="shared" si="30"/>
        <v>4.9000000000000004</v>
      </c>
      <c r="DZ133" s="1">
        <f t="shared" si="31"/>
        <v>0.25207006234245027</v>
      </c>
      <c r="EA133" s="3">
        <f t="shared" si="32"/>
        <v>5.1442869865806173</v>
      </c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</row>
    <row r="134" spans="1:201" x14ac:dyDescent="0.25">
      <c r="A134" t="s">
        <v>278</v>
      </c>
      <c r="B134" s="19">
        <f t="shared" si="29"/>
        <v>1.1413218661512616</v>
      </c>
      <c r="C134" s="19">
        <f t="shared" ref="C134:BN137" si="50">C85*$DZ85/$DY85</f>
        <v>1.3509231025492368</v>
      </c>
      <c r="D134" s="19">
        <f t="shared" si="50"/>
        <v>0.6362992594551149</v>
      </c>
      <c r="E134" s="19">
        <f t="shared" si="50"/>
        <v>1.0329724432578753</v>
      </c>
      <c r="F134" s="19">
        <f t="shared" si="50"/>
        <v>1.4011143967736415</v>
      </c>
      <c r="G134" s="19">
        <f t="shared" si="50"/>
        <v>0.92471377696204504</v>
      </c>
      <c r="H134" s="19">
        <f t="shared" si="50"/>
        <v>0.49374095057697903</v>
      </c>
      <c r="I134" s="19">
        <f t="shared" si="50"/>
        <v>0.55504724122189397</v>
      </c>
      <c r="J134" s="19">
        <f t="shared" si="50"/>
        <v>1.1559826957510357</v>
      </c>
      <c r="K134" s="19">
        <f t="shared" si="50"/>
        <v>0.64807802877863929</v>
      </c>
      <c r="L134" s="19">
        <f t="shared" si="50"/>
        <v>0.28246780796719195</v>
      </c>
      <c r="M134" s="19">
        <f t="shared" si="50"/>
        <v>1.5511847499366365</v>
      </c>
      <c r="N134" s="19">
        <f t="shared" si="50"/>
        <v>0.88331656358371635</v>
      </c>
      <c r="O134" s="19">
        <f t="shared" si="50"/>
        <v>0.75511496925298993</v>
      </c>
      <c r="P134" s="19">
        <f t="shared" si="50"/>
        <v>0.73277995069085311</v>
      </c>
      <c r="Q134" s="19">
        <f t="shared" si="50"/>
        <v>0.94769719139689013</v>
      </c>
      <c r="R134" s="19">
        <f t="shared" si="50"/>
        <v>0.64186655400447534</v>
      </c>
      <c r="S134" s="19">
        <f t="shared" si="50"/>
        <v>0.90867942989436212</v>
      </c>
      <c r="T134" s="19">
        <f t="shared" si="50"/>
        <v>2.3568993724529217</v>
      </c>
      <c r="U134" s="19">
        <f t="shared" si="50"/>
        <v>0.97163779902697023</v>
      </c>
      <c r="V134" s="19">
        <f t="shared" si="50"/>
        <v>0.80256274718225817</v>
      </c>
      <c r="W134" s="19">
        <f t="shared" si="50"/>
        <v>0.69290487982186444</v>
      </c>
      <c r="X134" s="19">
        <f t="shared" si="50"/>
        <v>1.1325786584719657</v>
      </c>
      <c r="Y134" s="19">
        <f t="shared" si="50"/>
        <v>0.85722508499890393</v>
      </c>
      <c r="Z134" s="19">
        <f t="shared" si="50"/>
        <v>1.5204160586610864</v>
      </c>
      <c r="AA134" s="19">
        <f t="shared" si="50"/>
        <v>1.2086214999764235</v>
      </c>
      <c r="AB134" s="19">
        <f t="shared" si="50"/>
        <v>1.1418689890079596</v>
      </c>
      <c r="AC134" s="19">
        <f t="shared" si="50"/>
        <v>0.90456419177447533</v>
      </c>
      <c r="AD134" s="19">
        <f t="shared" si="50"/>
        <v>0.36723444276645623</v>
      </c>
      <c r="AE134" s="19">
        <f t="shared" si="50"/>
        <v>1.60450427268484</v>
      </c>
      <c r="AF134" s="19">
        <f t="shared" si="50"/>
        <v>1.3448119920939507</v>
      </c>
      <c r="AG134" s="19">
        <f t="shared" si="50"/>
        <v>1.1014240904122496</v>
      </c>
      <c r="AH134" s="19">
        <f t="shared" si="50"/>
        <v>2.4195313341972855</v>
      </c>
      <c r="AI134" s="19">
        <f t="shared" si="50"/>
        <v>1.3606858197899658</v>
      </c>
      <c r="AJ134" s="19">
        <f t="shared" si="50"/>
        <v>0.39329021722258312</v>
      </c>
      <c r="AK134" s="19">
        <f t="shared" si="50"/>
        <v>1.2197316240486018</v>
      </c>
      <c r="AL134" s="19">
        <f t="shared" si="50"/>
        <v>1.2555797870116809</v>
      </c>
      <c r="AM134" s="19">
        <f t="shared" si="50"/>
        <v>1.2143583368186244</v>
      </c>
      <c r="AN134" s="19">
        <f t="shared" si="50"/>
        <v>1.2766005186021951</v>
      </c>
      <c r="AO134" s="19">
        <f t="shared" si="50"/>
        <v>2.6250125622893234</v>
      </c>
      <c r="AP134" s="19">
        <f t="shared" si="50"/>
        <v>2.8381807779395198</v>
      </c>
      <c r="AQ134" s="19">
        <f t="shared" si="50"/>
        <v>1.2036767401500987</v>
      </c>
      <c r="AR134" s="19">
        <f t="shared" si="50"/>
        <v>1.6979121771845864</v>
      </c>
      <c r="AS134" s="19">
        <f t="shared" si="50"/>
        <v>1.0069637949219949</v>
      </c>
      <c r="AT134" s="19">
        <f t="shared" si="50"/>
        <v>1.0006628757611344</v>
      </c>
      <c r="AU134" s="19">
        <f t="shared" si="50"/>
        <v>0.59865213535853989</v>
      </c>
      <c r="AV134" s="19">
        <f t="shared" si="50"/>
        <v>2.4721656144212298</v>
      </c>
      <c r="AW134" s="19">
        <f t="shared" si="50"/>
        <v>0.94517520426319168</v>
      </c>
      <c r="AX134" s="19">
        <f t="shared" si="50"/>
        <v>1.0436769312328134</v>
      </c>
      <c r="AY134" s="19">
        <f t="shared" si="50"/>
        <v>1.3052685608206127</v>
      </c>
      <c r="AZ134" s="19">
        <f t="shared" si="50"/>
        <v>0.48719207577228968</v>
      </c>
      <c r="BA134" s="19">
        <f t="shared" si="50"/>
        <v>0.2679058335269397</v>
      </c>
      <c r="BB134" s="19">
        <f t="shared" si="50"/>
        <v>2.0366496492105228</v>
      </c>
      <c r="BC134" s="19">
        <f t="shared" si="50"/>
        <v>1.3079217229757767</v>
      </c>
      <c r="BD134" s="19">
        <f t="shared" si="50"/>
        <v>0.62088371544651888</v>
      </c>
      <c r="BE134" s="19">
        <f t="shared" si="50"/>
        <v>0.57573351597233302</v>
      </c>
      <c r="BF134" s="19">
        <f t="shared" si="50"/>
        <v>0.93822801502675635</v>
      </c>
      <c r="BG134" s="19">
        <f t="shared" si="50"/>
        <v>0.34854195596086335</v>
      </c>
      <c r="BH134" s="19">
        <f t="shared" si="50"/>
        <v>0.56329790980061079</v>
      </c>
      <c r="BI134" s="19">
        <f t="shared" si="50"/>
        <v>1.6186110442839936</v>
      </c>
      <c r="BJ134" s="19">
        <f t="shared" si="50"/>
        <v>2.5803789532549981</v>
      </c>
      <c r="BK134" s="19">
        <f t="shared" si="50"/>
        <v>0.51012208513659629</v>
      </c>
      <c r="BL134" s="19">
        <f t="shared" si="50"/>
        <v>0.89972742378968029</v>
      </c>
      <c r="BM134" s="19">
        <f t="shared" si="50"/>
        <v>0.38192710137881708</v>
      </c>
      <c r="BN134" s="19">
        <f t="shared" si="50"/>
        <v>0.73682900777347971</v>
      </c>
      <c r="BO134" s="19">
        <f t="shared" si="49"/>
        <v>0.80037908118740886</v>
      </c>
      <c r="BP134" s="19">
        <f t="shared" si="49"/>
        <v>0.24823138733414996</v>
      </c>
      <c r="BQ134" s="19">
        <f t="shared" si="49"/>
        <v>1.5815586577306873</v>
      </c>
      <c r="BR134" s="19">
        <f t="shared" si="49"/>
        <v>1.7398704577741375</v>
      </c>
      <c r="BS134" s="19">
        <f t="shared" si="49"/>
        <v>1.075634822148011</v>
      </c>
      <c r="BT134" s="19">
        <f t="shared" si="49"/>
        <v>1.7492158629660113</v>
      </c>
      <c r="BU134" s="19">
        <f t="shared" si="49"/>
        <v>0.95456743342852679</v>
      </c>
      <c r="BV134" s="19">
        <f t="shared" si="49"/>
        <v>0.57178067382528375</v>
      </c>
      <c r="BW134" s="19">
        <f t="shared" si="49"/>
        <v>1.4452921159547893</v>
      </c>
      <c r="BX134" s="19">
        <f t="shared" si="49"/>
        <v>1.1153346217797209</v>
      </c>
      <c r="BY134" s="19">
        <f t="shared" si="49"/>
        <v>1.079164167206204</v>
      </c>
      <c r="BZ134" s="19">
        <f t="shared" si="49"/>
        <v>1.7033370791572062</v>
      </c>
      <c r="CA134" s="19">
        <f t="shared" si="49"/>
        <v>0.34147000197421878</v>
      </c>
      <c r="CB134" s="19">
        <f t="shared" si="49"/>
        <v>0.44253773517037037</v>
      </c>
      <c r="CC134" s="19">
        <f t="shared" si="49"/>
        <v>2.1973369822059947</v>
      </c>
      <c r="CD134" s="19">
        <f t="shared" si="49"/>
        <v>1.7635791605915287</v>
      </c>
      <c r="CE134" s="19">
        <f t="shared" si="49"/>
        <v>1.2060908819320808</v>
      </c>
      <c r="CF134" s="19">
        <f t="shared" si="49"/>
        <v>0.52601650289495594</v>
      </c>
      <c r="CG134" s="19">
        <f t="shared" si="49"/>
        <v>1.0549961295102976</v>
      </c>
      <c r="CH134" s="19">
        <f t="shared" si="49"/>
        <v>0.30284418243750028</v>
      </c>
      <c r="CI134" s="19">
        <f t="shared" si="49"/>
        <v>2.2337640843638349</v>
      </c>
      <c r="CJ134" s="19">
        <f t="shared" si="49"/>
        <v>0.4274862336132137</v>
      </c>
      <c r="CK134" s="19">
        <f t="shared" si="49"/>
        <v>0.79083994846200734</v>
      </c>
      <c r="CL134" s="19">
        <f t="shared" si="49"/>
        <v>0.30022484127264809</v>
      </c>
      <c r="CM134" s="19">
        <f t="shared" si="49"/>
        <v>0.69056028700373751</v>
      </c>
      <c r="CN134" s="19">
        <f t="shared" si="49"/>
        <v>0.76407129976366817</v>
      </c>
      <c r="CO134" s="19">
        <f t="shared" si="49"/>
        <v>1.6544596621497456</v>
      </c>
      <c r="CP134" s="19">
        <f t="shared" si="49"/>
        <v>0.34435688131533093</v>
      </c>
      <c r="CQ134" s="19">
        <f t="shared" si="49"/>
        <v>0.25757348807216213</v>
      </c>
      <c r="CR134" s="19">
        <f t="shared" si="49"/>
        <v>0.83709021134660067</v>
      </c>
      <c r="CS134" s="19">
        <f t="shared" si="49"/>
        <v>0.79516129309126182</v>
      </c>
      <c r="CT134" s="19">
        <f t="shared" si="49"/>
        <v>0.51438139652573311</v>
      </c>
      <c r="CU134" s="19">
        <f t="shared" si="49"/>
        <v>0.468460471747907</v>
      </c>
      <c r="CV134" s="19">
        <f t="shared" si="49"/>
        <v>1.0592431135274674</v>
      </c>
      <c r="CW134" s="19">
        <f t="shared" si="49"/>
        <v>0.60023461616306428</v>
      </c>
      <c r="CX134" s="19">
        <f t="shared" si="49"/>
        <v>0.7431999370387008</v>
      </c>
      <c r="CY134" s="19">
        <f t="shared" si="49"/>
        <v>0.60230725675681251</v>
      </c>
      <c r="CZ134" s="19">
        <f t="shared" si="49"/>
        <v>1.5756759113212748</v>
      </c>
      <c r="DA134" s="19">
        <f t="shared" si="49"/>
        <v>0.95485110624360769</v>
      </c>
      <c r="DB134" s="19">
        <f t="shared" si="49"/>
        <v>1.779805227540497</v>
      </c>
      <c r="DC134" s="19">
        <f t="shared" si="49"/>
        <v>4.9443327376020632</v>
      </c>
      <c r="DD134" s="19">
        <f t="shared" si="49"/>
        <v>5.2659599867211915</v>
      </c>
      <c r="DE134" s="19">
        <f t="shared" si="49"/>
        <v>6.3438495490862419</v>
      </c>
      <c r="DF134" s="19">
        <f t="shared" si="49"/>
        <v>5.2569934856631457</v>
      </c>
      <c r="DG134" s="19">
        <f t="shared" si="49"/>
        <v>5.1390073522692763</v>
      </c>
      <c r="DH134" s="19">
        <f t="shared" si="49"/>
        <v>4.93142948361991</v>
      </c>
      <c r="DI134" s="19">
        <f t="shared" si="49"/>
        <v>4.5184274050381674</v>
      </c>
      <c r="DJ134" s="19">
        <f t="shared" si="49"/>
        <v>0.75921139210102961</v>
      </c>
      <c r="DK134" s="19">
        <f t="shared" si="49"/>
        <v>0.6062866592810342</v>
      </c>
      <c r="DL134" s="19">
        <f t="shared" si="49"/>
        <v>1.1739655974141976</v>
      </c>
      <c r="DM134" s="19">
        <f t="shared" si="49"/>
        <v>1.369942882056741</v>
      </c>
      <c r="DN134" s="19">
        <f t="shared" si="49"/>
        <v>1.1246318102209956</v>
      </c>
      <c r="DO134" s="19">
        <f t="shared" si="49"/>
        <v>0.88192875340764221</v>
      </c>
      <c r="DP134" s="19">
        <f t="shared" si="49"/>
        <v>0.81455067245812773</v>
      </c>
      <c r="DQ134" s="19">
        <f t="shared" si="49"/>
        <v>0.86075058922987091</v>
      </c>
      <c r="DR134" s="19">
        <f t="shared" si="49"/>
        <v>0.68445195074624754</v>
      </c>
      <c r="DS134" s="19">
        <f t="shared" si="49"/>
        <v>0.93737731167808502</v>
      </c>
      <c r="DT134" s="19">
        <f t="shared" si="49"/>
        <v>0.75221709210222909</v>
      </c>
      <c r="DU134" s="19">
        <f t="shared" si="49"/>
        <v>0.94611891223751643</v>
      </c>
      <c r="DV134" s="19">
        <f t="shared" si="49"/>
        <v>1.1307539341356734</v>
      </c>
      <c r="DW134" s="19">
        <f t="shared" si="49"/>
        <v>0.86070744343436623</v>
      </c>
      <c r="DX134" t="s">
        <v>278</v>
      </c>
      <c r="DY134" s="19">
        <f t="shared" si="30"/>
        <v>5.1999999999999984</v>
      </c>
      <c r="DZ134" s="1">
        <f t="shared" si="31"/>
        <v>0.52396127785117708</v>
      </c>
      <c r="EA134" s="3">
        <f t="shared" si="32"/>
        <v>10.076178420214948</v>
      </c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</row>
    <row r="135" spans="1:201" x14ac:dyDescent="0.25">
      <c r="A135" t="s">
        <v>279</v>
      </c>
      <c r="B135" s="19">
        <f t="shared" si="29"/>
        <v>1.6396107673309255</v>
      </c>
      <c r="C135" s="19">
        <f t="shared" si="50"/>
        <v>1.7918007010387227</v>
      </c>
      <c r="D135" s="19">
        <f t="shared" si="50"/>
        <v>0.93427247644979272</v>
      </c>
      <c r="E135" s="19">
        <f t="shared" si="50"/>
        <v>1.2759003586866347</v>
      </c>
      <c r="F135" s="19">
        <f t="shared" si="50"/>
        <v>1.7241394049543484</v>
      </c>
      <c r="G135" s="19">
        <f t="shared" si="50"/>
        <v>1.5054096859662365</v>
      </c>
      <c r="H135" s="19">
        <f t="shared" si="50"/>
        <v>0.71487014402403226</v>
      </c>
      <c r="I135" s="19">
        <f t="shared" si="50"/>
        <v>0.53836494735655005</v>
      </c>
      <c r="J135" s="19">
        <f t="shared" si="50"/>
        <v>1.1356885615566583</v>
      </c>
      <c r="K135" s="19">
        <f t="shared" si="50"/>
        <v>0.74677374134366747</v>
      </c>
      <c r="L135" s="19">
        <f t="shared" si="50"/>
        <v>0.44526198761776359</v>
      </c>
      <c r="M135" s="19">
        <f t="shared" si="50"/>
        <v>2.0526092360271169</v>
      </c>
      <c r="N135" s="19">
        <f t="shared" si="50"/>
        <v>1.0433747257861254</v>
      </c>
      <c r="O135" s="19">
        <f t="shared" si="50"/>
        <v>0.65623809971145564</v>
      </c>
      <c r="P135" s="19">
        <f t="shared" si="50"/>
        <v>0.57319639744490025</v>
      </c>
      <c r="Q135" s="19">
        <f t="shared" si="50"/>
        <v>0.65833099864989242</v>
      </c>
      <c r="R135" s="19">
        <f t="shared" si="50"/>
        <v>0.91623363260937274</v>
      </c>
      <c r="S135" s="19">
        <f t="shared" si="50"/>
        <v>0.89055346582410766</v>
      </c>
      <c r="T135" s="19">
        <f t="shared" si="50"/>
        <v>1.4385652678129681</v>
      </c>
      <c r="U135" s="19">
        <f t="shared" si="50"/>
        <v>0.64342472592958511</v>
      </c>
      <c r="V135" s="19">
        <f t="shared" si="50"/>
        <v>1.3888655058100561</v>
      </c>
      <c r="W135" s="19">
        <f t="shared" si="50"/>
        <v>0.95293804919898906</v>
      </c>
      <c r="X135" s="19">
        <f t="shared" si="50"/>
        <v>1.7607930611723632</v>
      </c>
      <c r="Y135" s="19">
        <f t="shared" si="50"/>
        <v>1.1367607013897236</v>
      </c>
      <c r="Z135" s="19">
        <f t="shared" si="50"/>
        <v>1.177099190825869</v>
      </c>
      <c r="AA135" s="19">
        <f t="shared" si="50"/>
        <v>1.0990760174400909</v>
      </c>
      <c r="AB135" s="19">
        <f t="shared" si="50"/>
        <v>1.4520817792321274</v>
      </c>
      <c r="AC135" s="19">
        <f t="shared" si="50"/>
        <v>1.493023231106364</v>
      </c>
      <c r="AD135" s="19">
        <f t="shared" si="50"/>
        <v>0.38928929689756514</v>
      </c>
      <c r="AE135" s="19">
        <f t="shared" si="50"/>
        <v>2.3540426549950952</v>
      </c>
      <c r="AF135" s="19">
        <f t="shared" si="50"/>
        <v>1.2088884564315621</v>
      </c>
      <c r="AG135" s="19">
        <f t="shared" si="50"/>
        <v>1.5929165597648167</v>
      </c>
      <c r="AH135" s="19">
        <f t="shared" si="50"/>
        <v>2.3082761784725618</v>
      </c>
      <c r="AI135" s="19">
        <f t="shared" si="50"/>
        <v>1.734721898524338</v>
      </c>
      <c r="AJ135" s="19">
        <f t="shared" si="50"/>
        <v>0.89587708035301439</v>
      </c>
      <c r="AK135" s="19">
        <f t="shared" si="50"/>
        <v>2.0889544323994649</v>
      </c>
      <c r="AL135" s="19">
        <f t="shared" si="50"/>
        <v>1.6119746238915331</v>
      </c>
      <c r="AM135" s="19">
        <f t="shared" si="50"/>
        <v>1.3901552948767388</v>
      </c>
      <c r="AN135" s="19">
        <f t="shared" si="50"/>
        <v>1.3693567580235844</v>
      </c>
      <c r="AO135" s="19">
        <f t="shared" si="50"/>
        <v>3.4910058682476603</v>
      </c>
      <c r="AP135" s="19">
        <f t="shared" si="50"/>
        <v>2.4729878319648426</v>
      </c>
      <c r="AQ135" s="19">
        <f t="shared" si="50"/>
        <v>1.6596399042243086</v>
      </c>
      <c r="AR135" s="19">
        <f t="shared" si="50"/>
        <v>1.1878575771229871</v>
      </c>
      <c r="AS135" s="19">
        <f t="shared" si="50"/>
        <v>1.6071989455230804</v>
      </c>
      <c r="AT135" s="19">
        <f t="shared" si="50"/>
        <v>1.2557643882627134</v>
      </c>
      <c r="AU135" s="19">
        <f t="shared" si="50"/>
        <v>0.51047739944345316</v>
      </c>
      <c r="AV135" s="19">
        <f t="shared" si="50"/>
        <v>2.8228042700056259</v>
      </c>
      <c r="AW135" s="19">
        <f t="shared" si="50"/>
        <v>0.96988385050732651</v>
      </c>
      <c r="AX135" s="19">
        <f t="shared" si="50"/>
        <v>1.0535775421194076</v>
      </c>
      <c r="AY135" s="19">
        <f t="shared" si="50"/>
        <v>1.6972643467552067</v>
      </c>
      <c r="AZ135" s="19">
        <f t="shared" si="50"/>
        <v>0.46758676891705891</v>
      </c>
      <c r="BA135" s="19">
        <f t="shared" si="50"/>
        <v>0.54044443088758931</v>
      </c>
      <c r="BB135" s="19">
        <f t="shared" si="50"/>
        <v>1.9120609677599618</v>
      </c>
      <c r="BC135" s="19">
        <f t="shared" si="50"/>
        <v>1.2134749415870634</v>
      </c>
      <c r="BD135" s="19">
        <f t="shared" si="50"/>
        <v>0.65183743789041115</v>
      </c>
      <c r="BE135" s="19">
        <f t="shared" si="50"/>
        <v>0.51004870482582643</v>
      </c>
      <c r="BF135" s="19">
        <f t="shared" si="50"/>
        <v>0.89473560683688014</v>
      </c>
      <c r="BG135" s="19">
        <f t="shared" si="50"/>
        <v>0.49272651141704599</v>
      </c>
      <c r="BH135" s="19">
        <f t="shared" si="50"/>
        <v>0.54954594249714617</v>
      </c>
      <c r="BI135" s="19">
        <f t="shared" si="50"/>
        <v>1.4319221863112419</v>
      </c>
      <c r="BJ135" s="19">
        <f t="shared" si="50"/>
        <v>4.0820382438657328</v>
      </c>
      <c r="BK135" s="19">
        <f t="shared" si="50"/>
        <v>0.87600250295327564</v>
      </c>
      <c r="BL135" s="19">
        <f t="shared" si="50"/>
        <v>1.1063286938069452</v>
      </c>
      <c r="BM135" s="19">
        <f t="shared" si="50"/>
        <v>0.54203383766247781</v>
      </c>
      <c r="BN135" s="19">
        <f t="shared" si="50"/>
        <v>0.71737502074797055</v>
      </c>
      <c r="BO135" s="19">
        <f t="shared" si="49"/>
        <v>0.87489599462253065</v>
      </c>
      <c r="BP135" s="19">
        <f t="shared" si="49"/>
        <v>0.64762598482702249</v>
      </c>
      <c r="BQ135" s="19">
        <f t="shared" si="49"/>
        <v>1.7394400816588984</v>
      </c>
      <c r="BR135" s="19">
        <f t="shared" si="49"/>
        <v>2.3575420145015928</v>
      </c>
      <c r="BS135" s="19">
        <f t="shared" si="49"/>
        <v>1.3340727682428073</v>
      </c>
      <c r="BT135" s="19">
        <f t="shared" si="49"/>
        <v>2.8694544746903645</v>
      </c>
      <c r="BU135" s="19">
        <f t="shared" si="49"/>
        <v>0.86535576323523833</v>
      </c>
      <c r="BV135" s="19">
        <f t="shared" si="49"/>
        <v>0.79449199580206586</v>
      </c>
      <c r="BW135" s="19">
        <f t="shared" si="49"/>
        <v>1.7547968102172093</v>
      </c>
      <c r="BX135" s="19">
        <f t="shared" si="49"/>
        <v>1.0677173337424559</v>
      </c>
      <c r="BY135" s="19">
        <f t="shared" si="49"/>
        <v>1.0631886575744076</v>
      </c>
      <c r="BZ135" s="19">
        <f t="shared" si="49"/>
        <v>1.4565954334049258</v>
      </c>
      <c r="CA135" s="19">
        <f t="shared" si="49"/>
        <v>0.47674025492864675</v>
      </c>
      <c r="CB135" s="19">
        <f t="shared" si="49"/>
        <v>0.23992174657865992</v>
      </c>
      <c r="CC135" s="19">
        <f t="shared" si="49"/>
        <v>1.739681649814304</v>
      </c>
      <c r="CD135" s="19">
        <f t="shared" si="49"/>
        <v>1.7391186904049112</v>
      </c>
      <c r="CE135" s="19">
        <f t="shared" si="49"/>
        <v>1.8730321628531554</v>
      </c>
      <c r="CF135" s="19">
        <f t="shared" si="49"/>
        <v>0.79687525748196919</v>
      </c>
      <c r="CG135" s="19">
        <f t="shared" si="49"/>
        <v>1.933878532664973</v>
      </c>
      <c r="CH135" s="19">
        <f t="shared" si="49"/>
        <v>0.42068956656950374</v>
      </c>
      <c r="CI135" s="19">
        <f t="shared" si="49"/>
        <v>1.9703748637183025</v>
      </c>
      <c r="CJ135" s="19">
        <f t="shared" si="49"/>
        <v>0.47786495420926539</v>
      </c>
      <c r="CK135" s="19">
        <f t="shared" si="49"/>
        <v>1.2297672039819394</v>
      </c>
      <c r="CL135" s="19">
        <f t="shared" si="49"/>
        <v>0.31820680573239751</v>
      </c>
      <c r="CM135" s="19">
        <f t="shared" si="49"/>
        <v>0.90414234185801168</v>
      </c>
      <c r="CN135" s="19">
        <f t="shared" si="49"/>
        <v>1.06396026310532</v>
      </c>
      <c r="CO135" s="19">
        <f t="shared" si="49"/>
        <v>1.6900210998022547</v>
      </c>
      <c r="CP135" s="19">
        <f t="shared" si="49"/>
        <v>0.48978617100270738</v>
      </c>
      <c r="CQ135" s="19">
        <f t="shared" si="49"/>
        <v>0.18783298741905546</v>
      </c>
      <c r="CR135" s="19">
        <f t="shared" si="49"/>
        <v>0.98530387467487601</v>
      </c>
      <c r="CS135" s="19">
        <f t="shared" si="49"/>
        <v>0.54758350146152801</v>
      </c>
      <c r="CT135" s="19">
        <f t="shared" si="49"/>
        <v>0.51611558743301245</v>
      </c>
      <c r="CU135" s="19">
        <f t="shared" si="49"/>
        <v>0.5001821916254886</v>
      </c>
      <c r="CV135" s="19">
        <f t="shared" si="49"/>
        <v>1.4403786323366636</v>
      </c>
      <c r="CW135" s="19">
        <f t="shared" si="49"/>
        <v>0.91683040433481455</v>
      </c>
      <c r="CX135" s="19">
        <f t="shared" si="49"/>
        <v>0.89185825947954289</v>
      </c>
      <c r="CY135" s="19">
        <f t="shared" si="49"/>
        <v>0.96566130153042717</v>
      </c>
      <c r="CZ135" s="19">
        <f t="shared" si="49"/>
        <v>1.9189276599544978</v>
      </c>
      <c r="DA135" s="19">
        <f t="shared" si="49"/>
        <v>1.1867737175086892</v>
      </c>
      <c r="DB135" s="19">
        <f t="shared" si="49"/>
        <v>1.993335807523428</v>
      </c>
      <c r="DC135" s="19">
        <f t="shared" si="49"/>
        <v>4.3691765641148814</v>
      </c>
      <c r="DD135" s="19">
        <f t="shared" si="49"/>
        <v>4.8641109622404946</v>
      </c>
      <c r="DE135" s="19">
        <f t="shared" si="49"/>
        <v>5.7158197419902352</v>
      </c>
      <c r="DF135" s="19">
        <f t="shared" si="49"/>
        <v>4.6376920824709797</v>
      </c>
      <c r="DG135" s="19">
        <f t="shared" si="49"/>
        <v>4.9899107267797067</v>
      </c>
      <c r="DH135" s="19">
        <f t="shared" si="49"/>
        <v>4.2195228717359106</v>
      </c>
      <c r="DI135" s="19">
        <f t="shared" si="49"/>
        <v>4.1037670506677939</v>
      </c>
      <c r="DJ135" s="19">
        <f t="shared" si="49"/>
        <v>1.0525494468105021</v>
      </c>
      <c r="DK135" s="19">
        <f t="shared" si="49"/>
        <v>0.61508187559090988</v>
      </c>
      <c r="DL135" s="19">
        <f t="shared" si="49"/>
        <v>1.0440308718201667</v>
      </c>
      <c r="DM135" s="19">
        <f t="shared" si="49"/>
        <v>1.4353898448565696</v>
      </c>
      <c r="DN135" s="19">
        <f t="shared" si="49"/>
        <v>1.3418654685037459</v>
      </c>
      <c r="DO135" s="19">
        <f t="shared" si="49"/>
        <v>1.0454790476186289</v>
      </c>
      <c r="DP135" s="19">
        <f t="shared" si="49"/>
        <v>0.92705626780024131</v>
      </c>
      <c r="DQ135" s="19">
        <f t="shared" si="49"/>
        <v>1.2028504508444628</v>
      </c>
      <c r="DR135" s="19">
        <f t="shared" si="49"/>
        <v>0.8469380459689998</v>
      </c>
      <c r="DS135" s="19">
        <f t="shared" si="49"/>
        <v>1.0612291967916407</v>
      </c>
      <c r="DT135" s="19">
        <f t="shared" si="49"/>
        <v>0.71282140408478167</v>
      </c>
      <c r="DU135" s="19">
        <f t="shared" si="49"/>
        <v>1.1296285797050061</v>
      </c>
      <c r="DV135" s="19">
        <f t="shared" si="49"/>
        <v>1.2732014484865555</v>
      </c>
      <c r="DW135" s="19">
        <f t="shared" si="49"/>
        <v>1.0165839878550091</v>
      </c>
      <c r="DX135" t="s">
        <v>279</v>
      </c>
      <c r="DY135" s="19">
        <f t="shared" si="30"/>
        <v>4.7</v>
      </c>
      <c r="DZ135" s="1">
        <f t="shared" si="31"/>
        <v>0.51305093155950077</v>
      </c>
      <c r="EA135" s="3">
        <f t="shared" si="32"/>
        <v>10.91597726722342</v>
      </c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</row>
    <row r="136" spans="1:201" x14ac:dyDescent="0.25">
      <c r="A136" t="s">
        <v>280</v>
      </c>
      <c r="B136" s="19">
        <f t="shared" si="29"/>
        <v>1.7704257214870309</v>
      </c>
      <c r="C136" s="19">
        <f t="shared" si="50"/>
        <v>1.46565659918072</v>
      </c>
      <c r="D136" s="19">
        <f t="shared" si="50"/>
        <v>1.1219662421539716</v>
      </c>
      <c r="E136" s="19">
        <f t="shared" si="50"/>
        <v>1.4156768782586908</v>
      </c>
      <c r="F136" s="19">
        <f t="shared" si="50"/>
        <v>1.4415658111437331</v>
      </c>
      <c r="G136" s="19">
        <f t="shared" si="50"/>
        <v>1.46004284014151</v>
      </c>
      <c r="H136" s="19">
        <f t="shared" si="50"/>
        <v>0.59888157301911216</v>
      </c>
      <c r="I136" s="19">
        <f t="shared" si="50"/>
        <v>0.92815354912243742</v>
      </c>
      <c r="J136" s="19">
        <f t="shared" si="50"/>
        <v>1.5392066069402326</v>
      </c>
      <c r="K136" s="19">
        <f t="shared" si="50"/>
        <v>0.95671824549494666</v>
      </c>
      <c r="L136" s="19">
        <f t="shared" si="50"/>
        <v>0.83565604244645264</v>
      </c>
      <c r="M136" s="19">
        <f t="shared" si="50"/>
        <v>2.9589947124989728</v>
      </c>
      <c r="N136" s="19">
        <f t="shared" si="50"/>
        <v>1.5513325010915646</v>
      </c>
      <c r="O136" s="19">
        <f t="shared" si="50"/>
        <v>1.3678845328100881</v>
      </c>
      <c r="P136" s="19">
        <f t="shared" si="50"/>
        <v>0.78409630218133808</v>
      </c>
      <c r="Q136" s="19">
        <f t="shared" si="50"/>
        <v>0.81434499543199856</v>
      </c>
      <c r="R136" s="19">
        <f t="shared" si="50"/>
        <v>1.0276296773181757</v>
      </c>
      <c r="S136" s="19">
        <f t="shared" si="50"/>
        <v>1.1444002763164896</v>
      </c>
      <c r="T136" s="19">
        <f t="shared" si="50"/>
        <v>2.0994219502755258</v>
      </c>
      <c r="U136" s="19">
        <f t="shared" si="50"/>
        <v>1.4465307148970115</v>
      </c>
      <c r="V136" s="19">
        <f t="shared" si="50"/>
        <v>2.2074177497952951</v>
      </c>
      <c r="W136" s="19">
        <f t="shared" si="50"/>
        <v>1.0641189233299659</v>
      </c>
      <c r="X136" s="19">
        <f t="shared" si="50"/>
        <v>2.4228809272332983</v>
      </c>
      <c r="Y136" s="19">
        <f t="shared" si="50"/>
        <v>0.9687355563686586</v>
      </c>
      <c r="Z136" s="19">
        <f t="shared" si="50"/>
        <v>0.81639272443259325</v>
      </c>
      <c r="AA136" s="19">
        <f t="shared" si="50"/>
        <v>0.93556100542580456</v>
      </c>
      <c r="AB136" s="19">
        <f t="shared" si="50"/>
        <v>0.97909666483154645</v>
      </c>
      <c r="AC136" s="19">
        <f t="shared" si="50"/>
        <v>1.6062196062146696</v>
      </c>
      <c r="AD136" s="19">
        <f t="shared" si="50"/>
        <v>0.93614658577253784</v>
      </c>
      <c r="AE136" s="19">
        <f t="shared" si="50"/>
        <v>3.6599919119765283</v>
      </c>
      <c r="AF136" s="19">
        <f t="shared" si="50"/>
        <v>1.8359729947506811</v>
      </c>
      <c r="AG136" s="19">
        <f t="shared" si="50"/>
        <v>1.5396219771901198</v>
      </c>
      <c r="AH136" s="19">
        <f t="shared" si="50"/>
        <v>4.3893771781660469</v>
      </c>
      <c r="AI136" s="19">
        <f t="shared" si="50"/>
        <v>4.0378877344688124</v>
      </c>
      <c r="AJ136" s="19">
        <f t="shared" si="50"/>
        <v>0.7028935535582691</v>
      </c>
      <c r="AK136" s="19">
        <f t="shared" si="50"/>
        <v>2.3294210248127301</v>
      </c>
      <c r="AL136" s="19">
        <f t="shared" si="50"/>
        <v>1.7313912348250282</v>
      </c>
      <c r="AM136" s="19">
        <f t="shared" si="50"/>
        <v>2.427282965899157</v>
      </c>
      <c r="AN136" s="19">
        <f t="shared" si="50"/>
        <v>1.2750409368855793</v>
      </c>
      <c r="AO136" s="19">
        <f t="shared" si="50"/>
        <v>3.4964989310030621</v>
      </c>
      <c r="AP136" s="19">
        <f t="shared" si="50"/>
        <v>2.1058625703090743</v>
      </c>
      <c r="AQ136" s="19">
        <f t="shared" si="50"/>
        <v>1.4596854549360077</v>
      </c>
      <c r="AR136" s="19">
        <f t="shared" si="50"/>
        <v>2.0719975119023086</v>
      </c>
      <c r="AS136" s="19">
        <f t="shared" si="50"/>
        <v>2.8435049770463321</v>
      </c>
      <c r="AT136" s="19">
        <f t="shared" si="50"/>
        <v>1.8596847651186983</v>
      </c>
      <c r="AU136" s="19">
        <f t="shared" si="50"/>
        <v>0.96448814994890408</v>
      </c>
      <c r="AV136" s="19">
        <f t="shared" si="50"/>
        <v>3.571546698526348</v>
      </c>
      <c r="AW136" s="19">
        <f t="shared" si="50"/>
        <v>1.4574117660522052</v>
      </c>
      <c r="AX136" s="19">
        <f t="shared" si="50"/>
        <v>1.8606051028661466</v>
      </c>
      <c r="AY136" s="19">
        <f t="shared" si="50"/>
        <v>1.6556674764732349</v>
      </c>
      <c r="AZ136" s="19">
        <f t="shared" si="50"/>
        <v>0.88254384155383214</v>
      </c>
      <c r="BA136" s="19">
        <f t="shared" si="50"/>
        <v>1.0772269704373574</v>
      </c>
      <c r="BB136" s="19">
        <f t="shared" si="50"/>
        <v>1.5078993476078595</v>
      </c>
      <c r="BC136" s="19">
        <f t="shared" si="50"/>
        <v>1.3714576378480563</v>
      </c>
      <c r="BD136" s="19">
        <f t="shared" si="50"/>
        <v>0.9507772839931985</v>
      </c>
      <c r="BE136" s="19">
        <f t="shared" si="50"/>
        <v>0.91418339168670526</v>
      </c>
      <c r="BF136" s="19">
        <f t="shared" si="50"/>
        <v>1.1935581268387785</v>
      </c>
      <c r="BG136" s="19">
        <f t="shared" si="50"/>
        <v>1.0756267674531177</v>
      </c>
      <c r="BH136" s="19">
        <f t="shared" si="50"/>
        <v>0.64044513435268968</v>
      </c>
      <c r="BI136" s="19">
        <f t="shared" si="50"/>
        <v>2.7845383835780853</v>
      </c>
      <c r="BJ136" s="19">
        <f t="shared" si="50"/>
        <v>4.4838180716982086</v>
      </c>
      <c r="BK136" s="19">
        <f t="shared" si="50"/>
        <v>1.2777141588738383</v>
      </c>
      <c r="BL136" s="19">
        <f t="shared" si="50"/>
        <v>1.2671866823235642</v>
      </c>
      <c r="BM136" s="19">
        <f t="shared" si="50"/>
        <v>0.94481061682614687</v>
      </c>
      <c r="BN136" s="19">
        <f t="shared" si="50"/>
        <v>1.1823864615099817</v>
      </c>
      <c r="BO136" s="19">
        <f t="shared" si="49"/>
        <v>0.99914188213821764</v>
      </c>
      <c r="BP136" s="19">
        <f t="shared" si="49"/>
        <v>0.80061694460027777</v>
      </c>
      <c r="BQ136" s="19">
        <f t="shared" si="49"/>
        <v>2.1014922113632517</v>
      </c>
      <c r="BR136" s="19">
        <f t="shared" si="49"/>
        <v>3.1682798521476845</v>
      </c>
      <c r="BS136" s="19">
        <f t="shared" si="49"/>
        <v>2.6496159177928975</v>
      </c>
      <c r="BT136" s="19">
        <f t="shared" si="49"/>
        <v>4.5948019697238447</v>
      </c>
      <c r="BU136" s="19">
        <f t="shared" si="49"/>
        <v>1.0244251989103976</v>
      </c>
      <c r="BV136" s="19">
        <f t="shared" si="49"/>
        <v>1.5192015062109789</v>
      </c>
      <c r="BW136" s="19">
        <f t="shared" si="49"/>
        <v>4.0072459169148607</v>
      </c>
      <c r="BX136" s="19">
        <f t="shared" si="49"/>
        <v>1.5504991149510139</v>
      </c>
      <c r="BY136" s="19">
        <f t="shared" si="49"/>
        <v>1.5466153354461205</v>
      </c>
      <c r="BZ136" s="19">
        <f t="shared" si="49"/>
        <v>2.5552818022981483</v>
      </c>
      <c r="CA136" s="19">
        <f t="shared" si="49"/>
        <v>1.0669067351851143</v>
      </c>
      <c r="CB136" s="19">
        <f t="shared" si="49"/>
        <v>0.52725306259140714</v>
      </c>
      <c r="CC136" s="19">
        <f t="shared" si="49"/>
        <v>2.0649791541345039</v>
      </c>
      <c r="CD136" s="19">
        <f t="shared" si="49"/>
        <v>1.1722249623643393</v>
      </c>
      <c r="CE136" s="19">
        <f t="shared" si="49"/>
        <v>2.2909765500795549</v>
      </c>
      <c r="CF136" s="19">
        <f t="shared" si="49"/>
        <v>0.62922190786598309</v>
      </c>
      <c r="CG136" s="19">
        <f t="shared" si="49"/>
        <v>1.5623351661141638</v>
      </c>
      <c r="CH136" s="19">
        <f t="shared" si="49"/>
        <v>0.66217182724123969</v>
      </c>
      <c r="CI136" s="19">
        <f t="shared" si="49"/>
        <v>2.6643715929111194</v>
      </c>
      <c r="CJ136" s="19">
        <f t="shared" si="49"/>
        <v>0.68394700881217074</v>
      </c>
      <c r="CK136" s="19">
        <f t="shared" si="49"/>
        <v>1.6159691261025264</v>
      </c>
      <c r="CL136" s="19">
        <f t="shared" si="49"/>
        <v>0.53957123634861093</v>
      </c>
      <c r="CM136" s="19">
        <f t="shared" si="49"/>
        <v>1.186994646987146</v>
      </c>
      <c r="CN136" s="19">
        <f t="shared" si="49"/>
        <v>1.5586790385231009</v>
      </c>
      <c r="CO136" s="19">
        <f t="shared" si="49"/>
        <v>1.3226421025759194</v>
      </c>
      <c r="CP136" s="19">
        <f t="shared" si="49"/>
        <v>0.6771304372405148</v>
      </c>
      <c r="CQ136" s="19">
        <f t="shared" si="49"/>
        <v>0.30013103727871604</v>
      </c>
      <c r="CR136" s="19">
        <f t="shared" si="49"/>
        <v>0.73633316139543037</v>
      </c>
      <c r="CS136" s="19">
        <f t="shared" si="49"/>
        <v>0.70836250671922885</v>
      </c>
      <c r="CT136" s="19">
        <f t="shared" si="49"/>
        <v>0.50738864679295304</v>
      </c>
      <c r="CU136" s="19">
        <f t="shared" si="49"/>
        <v>0.54910470629354913</v>
      </c>
      <c r="CV136" s="19">
        <f t="shared" si="49"/>
        <v>1.2889227814333863</v>
      </c>
      <c r="CW136" s="19">
        <f t="shared" si="49"/>
        <v>0.94913640113974929</v>
      </c>
      <c r="CX136" s="19">
        <f t="shared" si="49"/>
        <v>0.92052838795526704</v>
      </c>
      <c r="CY136" s="19">
        <f t="shared" si="49"/>
        <v>0.90243921747424871</v>
      </c>
      <c r="CZ136" s="19">
        <f t="shared" si="49"/>
        <v>1.6567875140477617</v>
      </c>
      <c r="DA136" s="19">
        <f t="shared" si="49"/>
        <v>1.1694118058629948</v>
      </c>
      <c r="DB136" s="19">
        <f t="shared" si="49"/>
        <v>2.1697935773765913</v>
      </c>
      <c r="DC136" s="19">
        <f t="shared" si="49"/>
        <v>6.9509607068651453</v>
      </c>
      <c r="DD136" s="19">
        <f t="shared" si="49"/>
        <v>6.3034726511425436</v>
      </c>
      <c r="DE136" s="19">
        <f t="shared" si="49"/>
        <v>8.0020903500501781</v>
      </c>
      <c r="DF136" s="19">
        <f t="shared" si="49"/>
        <v>7.1519597314380725</v>
      </c>
      <c r="DG136" s="19">
        <f t="shared" si="49"/>
        <v>7.612244840168831</v>
      </c>
      <c r="DH136" s="19">
        <f t="shared" si="49"/>
        <v>6.3396071465173787</v>
      </c>
      <c r="DI136" s="19">
        <f t="shared" si="49"/>
        <v>5.9396645738178551</v>
      </c>
      <c r="DJ136" s="19">
        <f t="shared" si="49"/>
        <v>1.1926906354716604</v>
      </c>
      <c r="DK136" s="19">
        <f t="shared" si="49"/>
        <v>0.86039327057538795</v>
      </c>
      <c r="DL136" s="19">
        <f t="shared" si="49"/>
        <v>1.3778505889567114</v>
      </c>
      <c r="DM136" s="19">
        <f t="shared" si="49"/>
        <v>1.8433117821026976</v>
      </c>
      <c r="DN136" s="19">
        <f t="shared" si="49"/>
        <v>1.4352802457833309</v>
      </c>
      <c r="DO136" s="19">
        <f t="shared" si="49"/>
        <v>1.4139114448173389</v>
      </c>
      <c r="DP136" s="19">
        <f t="shared" si="49"/>
        <v>1.3655928868779514</v>
      </c>
      <c r="DQ136" s="19">
        <f t="shared" si="49"/>
        <v>1.444325354137469</v>
      </c>
      <c r="DR136" s="19">
        <f t="shared" si="49"/>
        <v>1.0525902743897741</v>
      </c>
      <c r="DS136" s="19">
        <f t="shared" si="49"/>
        <v>1.4152670957716647</v>
      </c>
      <c r="DT136" s="19">
        <f t="shared" si="49"/>
        <v>1.1036865960748135</v>
      </c>
      <c r="DU136" s="19">
        <f t="shared" si="49"/>
        <v>1.3113991096976803</v>
      </c>
      <c r="DV136" s="19">
        <f t="shared" si="49"/>
        <v>1.5363398418260048</v>
      </c>
      <c r="DW136" s="19">
        <f t="shared" si="49"/>
        <v>1.4459685497105592</v>
      </c>
      <c r="DX136" t="s">
        <v>280</v>
      </c>
      <c r="DY136" s="19">
        <f t="shared" si="30"/>
        <v>6.9</v>
      </c>
      <c r="DZ136" s="1">
        <f t="shared" si="31"/>
        <v>0.69489009520326184</v>
      </c>
      <c r="EA136" s="3">
        <f t="shared" si="32"/>
        <v>10.070870944974809</v>
      </c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</row>
    <row r="137" spans="1:201" x14ac:dyDescent="0.25">
      <c r="A137" t="s">
        <v>281</v>
      </c>
      <c r="B137" s="19">
        <f t="shared" si="29"/>
        <v>0.19365524066018044</v>
      </c>
      <c r="C137" s="19">
        <f t="shared" si="50"/>
        <v>0.18015997914300044</v>
      </c>
      <c r="D137" s="19">
        <f t="shared" si="50"/>
        <v>7.8855524840472299E-2</v>
      </c>
      <c r="E137" s="19">
        <f t="shared" si="50"/>
        <v>9.4419445707054864E-2</v>
      </c>
      <c r="F137" s="19">
        <f t="shared" si="50"/>
        <v>0.18864347740014764</v>
      </c>
      <c r="G137" s="19">
        <f t="shared" si="50"/>
        <v>0.14232535465721635</v>
      </c>
      <c r="H137" s="19">
        <f t="shared" si="50"/>
        <v>0.1691765985211546</v>
      </c>
      <c r="I137" s="19">
        <f t="shared" si="50"/>
        <v>0.17008679202636207</v>
      </c>
      <c r="J137" s="19">
        <f t="shared" si="50"/>
        <v>0.15676661422302735</v>
      </c>
      <c r="K137" s="19">
        <f t="shared" si="50"/>
        <v>0.10712968710226137</v>
      </c>
      <c r="L137" s="19">
        <f t="shared" si="50"/>
        <v>0.13870516335258778</v>
      </c>
      <c r="M137" s="19">
        <f t="shared" si="50"/>
        <v>0.29497380349574071</v>
      </c>
      <c r="N137" s="19">
        <f t="shared" si="50"/>
        <v>0.10918868066794671</v>
      </c>
      <c r="O137" s="19">
        <f t="shared" si="50"/>
        <v>0.1727488610630625</v>
      </c>
      <c r="P137" s="19">
        <f t="shared" si="50"/>
        <v>0.14680152866768642</v>
      </c>
      <c r="Q137" s="19">
        <f t="shared" si="50"/>
        <v>8.699567388336768E-2</v>
      </c>
      <c r="R137" s="19">
        <f t="shared" si="50"/>
        <v>0.18615701152005315</v>
      </c>
      <c r="S137" s="19">
        <f t="shared" si="50"/>
        <v>8.5170137371804566E-2</v>
      </c>
      <c r="T137" s="19">
        <f t="shared" si="50"/>
        <v>0.18820573581988898</v>
      </c>
      <c r="U137" s="19">
        <f t="shared" si="50"/>
        <v>0.2434120090180609</v>
      </c>
      <c r="V137" s="19">
        <f t="shared" si="50"/>
        <v>0.32766738873043566</v>
      </c>
      <c r="W137" s="19">
        <f t="shared" si="50"/>
        <v>0.21637139378113671</v>
      </c>
      <c r="X137" s="19">
        <f t="shared" si="50"/>
        <v>0.26575070687765978</v>
      </c>
      <c r="Y137" s="19">
        <f t="shared" si="50"/>
        <v>0.15442595948432866</v>
      </c>
      <c r="Z137" s="19">
        <f t="shared" si="50"/>
        <v>0.17893378616362576</v>
      </c>
      <c r="AA137" s="19">
        <f t="shared" si="50"/>
        <v>0.11953329282731409</v>
      </c>
      <c r="AB137" s="19">
        <f t="shared" si="50"/>
        <v>0.43965393271747399</v>
      </c>
      <c r="AC137" s="19">
        <f t="shared" si="50"/>
        <v>0.12238175994058779</v>
      </c>
      <c r="AD137" s="19">
        <f t="shared" si="50"/>
        <v>0.17424685642523075</v>
      </c>
      <c r="AE137" s="19">
        <f t="shared" si="50"/>
        <v>0.28120580043056875</v>
      </c>
      <c r="AF137" s="19">
        <f t="shared" si="50"/>
        <v>0.119204555691204</v>
      </c>
      <c r="AG137" s="19">
        <f t="shared" si="50"/>
        <v>0.36745411643946269</v>
      </c>
      <c r="AH137" s="19">
        <f t="shared" si="50"/>
        <v>0.32485968817607691</v>
      </c>
      <c r="AI137" s="19">
        <f t="shared" si="50"/>
        <v>0.18058918107503658</v>
      </c>
      <c r="AJ137" s="19">
        <f t="shared" si="50"/>
        <v>0.11273646005819915</v>
      </c>
      <c r="AK137" s="19">
        <f t="shared" si="50"/>
        <v>0.10182221304890328</v>
      </c>
      <c r="AL137" s="19">
        <f t="shared" si="50"/>
        <v>0.14945936781005031</v>
      </c>
      <c r="AM137" s="19">
        <f t="shared" si="50"/>
        <v>0.17685839055725089</v>
      </c>
      <c r="AN137" s="19">
        <f t="shared" si="50"/>
        <v>0.1157953713072162</v>
      </c>
      <c r="AO137" s="19">
        <f t="shared" si="50"/>
        <v>0.19844863614174935</v>
      </c>
      <c r="AP137" s="19">
        <f t="shared" si="50"/>
        <v>0.25993660083968173</v>
      </c>
      <c r="AQ137" s="19">
        <f t="shared" si="50"/>
        <v>0.12189638548764929</v>
      </c>
      <c r="AR137" s="19">
        <f t="shared" si="50"/>
        <v>0.12498756134647394</v>
      </c>
      <c r="AS137" s="19">
        <f t="shared" si="50"/>
        <v>0.17834397093813487</v>
      </c>
      <c r="AT137" s="19">
        <f t="shared" si="50"/>
        <v>0.17158870395128456</v>
      </c>
      <c r="AU137" s="19">
        <f t="shared" si="50"/>
        <v>8.1003785578061455E-2</v>
      </c>
      <c r="AV137" s="19">
        <f t="shared" si="50"/>
        <v>0.21475371678025074</v>
      </c>
      <c r="AW137" s="19">
        <f t="shared" si="50"/>
        <v>0.10056714726395849</v>
      </c>
      <c r="AX137" s="19">
        <f t="shared" si="50"/>
        <v>0.26218848286307256</v>
      </c>
      <c r="AY137" s="19">
        <f t="shared" si="50"/>
        <v>0.2335101600002901</v>
      </c>
      <c r="AZ137" s="19">
        <f t="shared" si="50"/>
        <v>0.12906935392320171</v>
      </c>
      <c r="BA137" s="19">
        <f t="shared" si="50"/>
        <v>0.16224283026679617</v>
      </c>
      <c r="BB137" s="19">
        <f t="shared" si="50"/>
        <v>0.27143976787509583</v>
      </c>
      <c r="BC137" s="19">
        <f t="shared" si="50"/>
        <v>0.19419823442792544</v>
      </c>
      <c r="BD137" s="19">
        <f t="shared" si="50"/>
        <v>0.20235517326245928</v>
      </c>
      <c r="BE137" s="19">
        <f t="shared" si="50"/>
        <v>0.12691270307271005</v>
      </c>
      <c r="BF137" s="19">
        <f t="shared" si="50"/>
        <v>0.11947455181206793</v>
      </c>
      <c r="BG137" s="19">
        <f t="shared" si="50"/>
        <v>0.12184858793938237</v>
      </c>
      <c r="BH137" s="19">
        <f t="shared" si="50"/>
        <v>0.12768973512017137</v>
      </c>
      <c r="BI137" s="19">
        <f t="shared" si="50"/>
        <v>0.17412745385695585</v>
      </c>
      <c r="BJ137" s="19">
        <f t="shared" si="50"/>
        <v>0.22561420819101718</v>
      </c>
      <c r="BK137" s="19">
        <f t="shared" si="50"/>
        <v>0.11709591664726833</v>
      </c>
      <c r="BL137" s="19">
        <f t="shared" si="50"/>
        <v>0.18428771673131669</v>
      </c>
      <c r="BM137" s="19">
        <f t="shared" si="50"/>
        <v>0.14338479171893195</v>
      </c>
      <c r="BN137" s="19">
        <f t="shared" ref="BN137:DW140" si="51">BN88*$DZ88/$DY88</f>
        <v>0.15873219898979438</v>
      </c>
      <c r="BO137" s="19">
        <f t="shared" si="51"/>
        <v>0.11976538311553925</v>
      </c>
      <c r="BP137" s="19">
        <f t="shared" si="51"/>
        <v>0.13749840794448026</v>
      </c>
      <c r="BQ137" s="19">
        <f t="shared" si="51"/>
        <v>0.1019864990317871</v>
      </c>
      <c r="BR137" s="19">
        <f t="shared" si="51"/>
        <v>0.2357527931077093</v>
      </c>
      <c r="BS137" s="19">
        <f t="shared" si="51"/>
        <v>0.28058315283370516</v>
      </c>
      <c r="BT137" s="19">
        <f t="shared" si="51"/>
        <v>0.27057367122480747</v>
      </c>
      <c r="BU137" s="19">
        <f t="shared" si="51"/>
        <v>0.12524188066401004</v>
      </c>
      <c r="BV137" s="19">
        <f t="shared" si="51"/>
        <v>0.17801714665020088</v>
      </c>
      <c r="BW137" s="19">
        <f t="shared" si="51"/>
        <v>0.26938748725432193</v>
      </c>
      <c r="BX137" s="19">
        <f t="shared" si="51"/>
        <v>0.16660032613373599</v>
      </c>
      <c r="BY137" s="19">
        <f t="shared" si="51"/>
        <v>0.15581456137481067</v>
      </c>
      <c r="BZ137" s="19">
        <f t="shared" si="51"/>
        <v>0.41013453478402701</v>
      </c>
      <c r="CA137" s="19">
        <f t="shared" si="51"/>
        <v>0.23074002563752899</v>
      </c>
      <c r="CB137" s="19">
        <f t="shared" si="51"/>
        <v>0.13778500230783167</v>
      </c>
      <c r="CC137" s="19">
        <f t="shared" si="51"/>
        <v>0.64143012102017849</v>
      </c>
      <c r="CD137" s="19">
        <f t="shared" si="51"/>
        <v>0.1631764513539371</v>
      </c>
      <c r="CE137" s="19">
        <f t="shared" si="51"/>
        <v>0.19914396877353677</v>
      </c>
      <c r="CF137" s="19">
        <f t="shared" si="51"/>
        <v>0.20921417535278522</v>
      </c>
      <c r="CG137" s="19">
        <f t="shared" si="51"/>
        <v>0.1296116662866372</v>
      </c>
      <c r="CH137" s="19">
        <f t="shared" si="51"/>
        <v>0.12936517982474055</v>
      </c>
      <c r="CI137" s="19">
        <f t="shared" si="51"/>
        <v>0.25391658705488784</v>
      </c>
      <c r="CJ137" s="19">
        <f t="shared" si="51"/>
        <v>8.1926331604209132E-2</v>
      </c>
      <c r="CK137" s="19">
        <f t="shared" si="51"/>
        <v>0.12834419831886001</v>
      </c>
      <c r="CL137" s="19">
        <f t="shared" si="51"/>
        <v>0.14131563381175383</v>
      </c>
      <c r="CM137" s="19">
        <f t="shared" si="51"/>
        <v>0.16355859052255059</v>
      </c>
      <c r="CN137" s="19">
        <f t="shared" si="51"/>
        <v>0.15310769353422229</v>
      </c>
      <c r="CO137" s="19">
        <f t="shared" si="51"/>
        <v>0.16860467514366764</v>
      </c>
      <c r="CP137" s="19">
        <f t="shared" si="51"/>
        <v>0.15571935360532049</v>
      </c>
      <c r="CQ137" s="19">
        <f t="shared" si="51"/>
        <v>0.16219504461296771</v>
      </c>
      <c r="CR137" s="19">
        <f t="shared" si="51"/>
        <v>0.28352663271747586</v>
      </c>
      <c r="CS137" s="19">
        <f t="shared" si="51"/>
        <v>0.24714639159047228</v>
      </c>
      <c r="CT137" s="19">
        <f t="shared" si="51"/>
        <v>0.13814802829751024</v>
      </c>
      <c r="CU137" s="19">
        <f t="shared" si="51"/>
        <v>0.14001274099555741</v>
      </c>
      <c r="CV137" s="19">
        <f t="shared" si="51"/>
        <v>0.27644677502148174</v>
      </c>
      <c r="CW137" s="19">
        <f t="shared" si="51"/>
        <v>0.13963453379891011</v>
      </c>
      <c r="CX137" s="19">
        <f t="shared" si="51"/>
        <v>0.18500754469001252</v>
      </c>
      <c r="CY137" s="19">
        <f t="shared" si="51"/>
        <v>0.14843310610307259</v>
      </c>
      <c r="CZ137" s="19">
        <f t="shared" si="51"/>
        <v>0.26676311502520067</v>
      </c>
      <c r="DA137" s="19">
        <f t="shared" si="51"/>
        <v>0.20612045431115178</v>
      </c>
      <c r="DB137" s="19">
        <f t="shared" si="51"/>
        <v>0.33095717875282399</v>
      </c>
      <c r="DC137" s="19">
        <f t="shared" si="51"/>
        <v>0.35717883466114758</v>
      </c>
      <c r="DD137" s="19">
        <f t="shared" si="51"/>
        <v>0.27753588941830365</v>
      </c>
      <c r="DE137" s="19">
        <f t="shared" si="51"/>
        <v>0.33206030752953369</v>
      </c>
      <c r="DF137" s="19">
        <f t="shared" si="51"/>
        <v>0.32507586673646527</v>
      </c>
      <c r="DG137" s="19">
        <f t="shared" si="51"/>
        <v>0.3232451652671397</v>
      </c>
      <c r="DH137" s="19">
        <f t="shared" si="51"/>
        <v>0.24246647117351727</v>
      </c>
      <c r="DI137" s="19">
        <f t="shared" si="51"/>
        <v>0.24243746521389256</v>
      </c>
      <c r="DJ137" s="19">
        <f t="shared" si="51"/>
        <v>0.21253082860420128</v>
      </c>
      <c r="DK137" s="19">
        <f t="shared" si="51"/>
        <v>0.18700870223873231</v>
      </c>
      <c r="DL137" s="19">
        <f t="shared" si="51"/>
        <v>0.19084118934982544</v>
      </c>
      <c r="DM137" s="19">
        <f t="shared" si="51"/>
        <v>0.23670989338397888</v>
      </c>
      <c r="DN137" s="19">
        <f t="shared" si="51"/>
        <v>0.20282659271978035</v>
      </c>
      <c r="DO137" s="19">
        <f t="shared" si="51"/>
        <v>0.18099672273078096</v>
      </c>
      <c r="DP137" s="19">
        <f t="shared" si="51"/>
        <v>0.17031281922042638</v>
      </c>
      <c r="DQ137" s="19">
        <f t="shared" si="51"/>
        <v>0.14925794906339887</v>
      </c>
      <c r="DR137" s="19">
        <f t="shared" si="51"/>
        <v>0.19425600669232895</v>
      </c>
      <c r="DS137" s="19">
        <f t="shared" si="51"/>
        <v>0.16885525180209959</v>
      </c>
      <c r="DT137" s="19">
        <f t="shared" si="51"/>
        <v>0.1378107894022185</v>
      </c>
      <c r="DU137" s="19">
        <f t="shared" si="51"/>
        <v>9.5434955365344562E-2</v>
      </c>
      <c r="DV137" s="19">
        <f t="shared" si="51"/>
        <v>0.15821463919832265</v>
      </c>
      <c r="DW137" s="19">
        <f t="shared" si="51"/>
        <v>0.16643903659996129</v>
      </c>
      <c r="DX137" t="s">
        <v>281</v>
      </c>
      <c r="DY137" s="19">
        <f t="shared" si="30"/>
        <v>0.29999999999999993</v>
      </c>
      <c r="DZ137" s="1">
        <f t="shared" si="31"/>
        <v>4.2417327772356961E-2</v>
      </c>
      <c r="EA137" s="3">
        <f t="shared" si="32"/>
        <v>14.139109257452324</v>
      </c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</row>
    <row r="138" spans="1:201" x14ac:dyDescent="0.25">
      <c r="A138" t="s">
        <v>282</v>
      </c>
      <c r="B138" s="19">
        <f t="shared" si="29"/>
        <v>3.418696399132739</v>
      </c>
      <c r="C138" s="19">
        <f t="shared" ref="C138:BN141" si="52">C89*$DZ89/$DY89</f>
        <v>1.756022390967704</v>
      </c>
      <c r="D138" s="19">
        <f t="shared" si="52"/>
        <v>2.2048733060986887</v>
      </c>
      <c r="E138" s="19">
        <f t="shared" si="52"/>
        <v>2.1690144840503507</v>
      </c>
      <c r="F138" s="19">
        <f t="shared" si="52"/>
        <v>1.6222300661237974</v>
      </c>
      <c r="G138" s="19">
        <f t="shared" si="52"/>
        <v>1.4049215835942572</v>
      </c>
      <c r="H138" s="19">
        <f t="shared" si="52"/>
        <v>0.99173267564240519</v>
      </c>
      <c r="I138" s="19">
        <f t="shared" si="52"/>
        <v>0.90976024683893142</v>
      </c>
      <c r="J138" s="19">
        <f t="shared" si="52"/>
        <v>2.5208052455741417</v>
      </c>
      <c r="K138" s="19">
        <f t="shared" si="52"/>
        <v>1.9708494153646008</v>
      </c>
      <c r="L138" s="19">
        <f t="shared" si="52"/>
        <v>1.7114097720615491</v>
      </c>
      <c r="M138" s="19">
        <f t="shared" si="52"/>
        <v>4.2918561475420942</v>
      </c>
      <c r="N138" s="19">
        <f t="shared" si="52"/>
        <v>2.2058294476386306</v>
      </c>
      <c r="O138" s="19">
        <f t="shared" si="52"/>
        <v>1.4728365893765114</v>
      </c>
      <c r="P138" s="19">
        <f t="shared" si="52"/>
        <v>1.2639119902661931</v>
      </c>
      <c r="Q138" s="19">
        <f t="shared" si="52"/>
        <v>1.8459668381717766</v>
      </c>
      <c r="R138" s="19">
        <f t="shared" si="52"/>
        <v>2.1927848846665348</v>
      </c>
      <c r="S138" s="19">
        <f t="shared" si="52"/>
        <v>1.2371887029242843</v>
      </c>
      <c r="T138" s="19">
        <f t="shared" si="52"/>
        <v>2.8333991570050925</v>
      </c>
      <c r="U138" s="19">
        <f t="shared" si="52"/>
        <v>2.4271523717358625</v>
      </c>
      <c r="V138" s="19">
        <f t="shared" si="52"/>
        <v>2.4304364943267469</v>
      </c>
      <c r="W138" s="19">
        <f t="shared" si="52"/>
        <v>1.5275484190558148</v>
      </c>
      <c r="X138" s="19">
        <f t="shared" si="52"/>
        <v>2.4307111762975087</v>
      </c>
      <c r="Y138" s="19">
        <f t="shared" si="52"/>
        <v>1.7352736670165514</v>
      </c>
      <c r="Z138" s="19">
        <f t="shared" si="52"/>
        <v>2.0520369807384657</v>
      </c>
      <c r="AA138" s="19">
        <f t="shared" si="52"/>
        <v>1.1706304249309705</v>
      </c>
      <c r="AB138" s="19">
        <f t="shared" si="52"/>
        <v>0.75014572132643276</v>
      </c>
      <c r="AC138" s="19">
        <f t="shared" si="52"/>
        <v>1.9446682086503011</v>
      </c>
      <c r="AD138" s="19">
        <f t="shared" si="52"/>
        <v>1.0980055736715062</v>
      </c>
      <c r="AE138" s="19">
        <f t="shared" si="52"/>
        <v>3.5823737509595284</v>
      </c>
      <c r="AF138" s="19">
        <f t="shared" si="52"/>
        <v>2.1164369173629449</v>
      </c>
      <c r="AG138" s="19">
        <f t="shared" si="52"/>
        <v>1.7618872871793785</v>
      </c>
      <c r="AH138" s="19">
        <f t="shared" si="52"/>
        <v>5.610119617387701</v>
      </c>
      <c r="AI138" s="19">
        <f t="shared" si="52"/>
        <v>3.5711645063874431</v>
      </c>
      <c r="AJ138" s="19">
        <f t="shared" si="52"/>
        <v>0.64456972999570794</v>
      </c>
      <c r="AK138" s="19">
        <f t="shared" si="52"/>
        <v>2.9710631338661666</v>
      </c>
      <c r="AL138" s="19">
        <f t="shared" si="52"/>
        <v>2.3619231225506909</v>
      </c>
      <c r="AM138" s="19">
        <f t="shared" si="52"/>
        <v>1.995051880081447</v>
      </c>
      <c r="AN138" s="19">
        <f t="shared" si="52"/>
        <v>1.8947024435267026</v>
      </c>
      <c r="AO138" s="19">
        <f t="shared" si="52"/>
        <v>4.9430543028574503</v>
      </c>
      <c r="AP138" s="19">
        <f t="shared" si="52"/>
        <v>3.2721039951995574</v>
      </c>
      <c r="AQ138" s="19">
        <f t="shared" si="52"/>
        <v>2.6542752790962774</v>
      </c>
      <c r="AR138" s="19">
        <f t="shared" si="52"/>
        <v>2.8829182746447373</v>
      </c>
      <c r="AS138" s="19">
        <f t="shared" si="52"/>
        <v>3.6422673775545036</v>
      </c>
      <c r="AT138" s="19">
        <f t="shared" si="52"/>
        <v>2.3469217362408545</v>
      </c>
      <c r="AU138" s="19">
        <f t="shared" si="52"/>
        <v>1.1786648335208469</v>
      </c>
      <c r="AV138" s="19">
        <f t="shared" si="52"/>
        <v>4.0921472964562442</v>
      </c>
      <c r="AW138" s="19">
        <f t="shared" si="52"/>
        <v>1.3395691529378373</v>
      </c>
      <c r="AX138" s="19">
        <f t="shared" si="52"/>
        <v>2.6745884744025052</v>
      </c>
      <c r="AY138" s="19">
        <f t="shared" si="52"/>
        <v>1.9925041681391695</v>
      </c>
      <c r="AZ138" s="19">
        <f t="shared" si="52"/>
        <v>1.1143181596927385</v>
      </c>
      <c r="BA138" s="19">
        <f t="shared" si="52"/>
        <v>0.84818955762163228</v>
      </c>
      <c r="BB138" s="19">
        <f t="shared" si="52"/>
        <v>3.0526754123718374</v>
      </c>
      <c r="BC138" s="19">
        <f t="shared" si="52"/>
        <v>1.4664356338641822</v>
      </c>
      <c r="BD138" s="19">
        <f t="shared" si="52"/>
        <v>1.7350625526517809</v>
      </c>
      <c r="BE138" s="19">
        <f t="shared" si="52"/>
        <v>1.2932221542782616</v>
      </c>
      <c r="BF138" s="19">
        <f t="shared" si="52"/>
        <v>1.4892587035952773</v>
      </c>
      <c r="BG138" s="19">
        <f t="shared" si="52"/>
        <v>1.3268312318486046</v>
      </c>
      <c r="BH138" s="19">
        <f t="shared" si="52"/>
        <v>0.86710416687780378</v>
      </c>
      <c r="BI138" s="19">
        <f t="shared" si="52"/>
        <v>3.5905440473247143</v>
      </c>
      <c r="BJ138" s="19">
        <f t="shared" si="52"/>
        <v>4.5578113331113199</v>
      </c>
      <c r="BK138" s="19">
        <f t="shared" si="52"/>
        <v>1.3264044548771119</v>
      </c>
      <c r="BL138" s="19">
        <f t="shared" si="52"/>
        <v>1.0823231291728668</v>
      </c>
      <c r="BM138" s="19">
        <f t="shared" si="52"/>
        <v>1.0770307046130567</v>
      </c>
      <c r="BN138" s="19">
        <f t="shared" si="52"/>
        <v>1.9190352758160272</v>
      </c>
      <c r="BO138" s="19">
        <f t="shared" si="51"/>
        <v>1.7735118948433368</v>
      </c>
      <c r="BP138" s="19">
        <f t="shared" si="51"/>
        <v>1.1669798476714182</v>
      </c>
      <c r="BQ138" s="19">
        <f t="shared" si="51"/>
        <v>1.9943732179790152</v>
      </c>
      <c r="BR138" s="19">
        <f t="shared" si="51"/>
        <v>5.2120922040008812</v>
      </c>
      <c r="BS138" s="19">
        <f t="shared" si="51"/>
        <v>3.2733211577258139</v>
      </c>
      <c r="BT138" s="19">
        <f t="shared" si="51"/>
        <v>2.9986465403675213</v>
      </c>
      <c r="BU138" s="19">
        <f t="shared" si="51"/>
        <v>1.6777123266614407</v>
      </c>
      <c r="BV138" s="19">
        <f t="shared" si="51"/>
        <v>1.1295790509753143</v>
      </c>
      <c r="BW138" s="19">
        <f t="shared" si="51"/>
        <v>2.5608440776897345</v>
      </c>
      <c r="BX138" s="19">
        <f t="shared" si="51"/>
        <v>1.778681571753052</v>
      </c>
      <c r="BY138" s="19">
        <f t="shared" si="51"/>
        <v>1.5533803120100262</v>
      </c>
      <c r="BZ138" s="19">
        <f t="shared" si="51"/>
        <v>3.6025265522974248</v>
      </c>
      <c r="CA138" s="19">
        <f t="shared" si="51"/>
        <v>0.89014192429185768</v>
      </c>
      <c r="CB138" s="19">
        <f t="shared" si="51"/>
        <v>0.84212575101751741</v>
      </c>
      <c r="CC138" s="19">
        <f t="shared" si="51"/>
        <v>4.4678554040752125</v>
      </c>
      <c r="CD138" s="19">
        <f t="shared" si="51"/>
        <v>2.4922807467857595</v>
      </c>
      <c r="CE138" s="19">
        <f t="shared" si="51"/>
        <v>2.2133077569819086</v>
      </c>
      <c r="CF138" s="19">
        <f t="shared" si="51"/>
        <v>0.58315693711943462</v>
      </c>
      <c r="CG138" s="19">
        <f t="shared" si="51"/>
        <v>2.3923822502761123</v>
      </c>
      <c r="CH138" s="19">
        <f t="shared" si="51"/>
        <v>0.55738132762534864</v>
      </c>
      <c r="CI138" s="19">
        <f t="shared" si="51"/>
        <v>2.2710886371527965</v>
      </c>
      <c r="CJ138" s="19">
        <f t="shared" si="51"/>
        <v>0.59454260172142648</v>
      </c>
      <c r="CK138" s="19">
        <f t="shared" si="51"/>
        <v>0.94927131228047856</v>
      </c>
      <c r="CL138" s="19">
        <f t="shared" si="51"/>
        <v>0.27928389598116488</v>
      </c>
      <c r="CM138" s="19">
        <f t="shared" si="51"/>
        <v>1.6088180924430926</v>
      </c>
      <c r="CN138" s="19">
        <f t="shared" si="51"/>
        <v>2.4223215759347401</v>
      </c>
      <c r="CO138" s="19">
        <f t="shared" si="51"/>
        <v>2.9299485164399579</v>
      </c>
      <c r="CP138" s="19">
        <f t="shared" si="51"/>
        <v>0.92411920620440446</v>
      </c>
      <c r="CQ138" s="19">
        <f t="shared" si="51"/>
        <v>0.64023607437985519</v>
      </c>
      <c r="CR138" s="19">
        <f t="shared" si="51"/>
        <v>0.84005474652383594</v>
      </c>
      <c r="CS138" s="19">
        <f t="shared" si="51"/>
        <v>0.94481454050701918</v>
      </c>
      <c r="CT138" s="19">
        <f t="shared" si="51"/>
        <v>0.52328075814698471</v>
      </c>
      <c r="CU138" s="19">
        <f t="shared" si="51"/>
        <v>1.1434155526045922</v>
      </c>
      <c r="CV138" s="19">
        <f t="shared" si="51"/>
        <v>2.0989444448387879</v>
      </c>
      <c r="CW138" s="19">
        <f t="shared" si="51"/>
        <v>1.2881112207930403</v>
      </c>
      <c r="CX138" s="19">
        <f t="shared" si="51"/>
        <v>1.3904565860004094</v>
      </c>
      <c r="CY138" s="19">
        <f t="shared" si="51"/>
        <v>1.6959746461698144</v>
      </c>
      <c r="CZ138" s="19">
        <f t="shared" si="51"/>
        <v>2.1462671930835238</v>
      </c>
      <c r="DA138" s="19">
        <f t="shared" si="51"/>
        <v>1.4184671820572694</v>
      </c>
      <c r="DB138" s="19">
        <f t="shared" si="51"/>
        <v>2.2812710554982942</v>
      </c>
      <c r="DC138" s="19">
        <f t="shared" si="51"/>
        <v>7.7866506638290875</v>
      </c>
      <c r="DD138" s="19">
        <f t="shared" si="51"/>
        <v>7.2697627053337541</v>
      </c>
      <c r="DE138" s="19">
        <f t="shared" si="51"/>
        <v>8.2777417085692946</v>
      </c>
      <c r="DF138" s="19">
        <f t="shared" si="51"/>
        <v>8.0231768561471046</v>
      </c>
      <c r="DG138" s="19">
        <f t="shared" si="51"/>
        <v>8.0359068463820602</v>
      </c>
      <c r="DH138" s="19">
        <f t="shared" si="51"/>
        <v>5.868343421558877</v>
      </c>
      <c r="DI138" s="19">
        <f t="shared" si="51"/>
        <v>6.5384177981798333</v>
      </c>
      <c r="DJ138" s="19">
        <f t="shared" si="51"/>
        <v>1.2409516557742823</v>
      </c>
      <c r="DK138" s="19">
        <f t="shared" si="51"/>
        <v>1.0164528983335521</v>
      </c>
      <c r="DL138" s="19">
        <f t="shared" si="51"/>
        <v>2.0073840368166302</v>
      </c>
      <c r="DM138" s="19">
        <f t="shared" si="51"/>
        <v>2.3151067518424915</v>
      </c>
      <c r="DN138" s="19">
        <f t="shared" si="51"/>
        <v>2.0100923645986946</v>
      </c>
      <c r="DO138" s="19">
        <f t="shared" si="51"/>
        <v>1.5793787335343115</v>
      </c>
      <c r="DP138" s="19">
        <f t="shared" si="51"/>
        <v>1.4909940825849295</v>
      </c>
      <c r="DQ138" s="19">
        <f t="shared" si="51"/>
        <v>2.2727230159669638</v>
      </c>
      <c r="DR138" s="19">
        <f t="shared" si="51"/>
        <v>1.3671217667162818</v>
      </c>
      <c r="DS138" s="19">
        <f t="shared" si="51"/>
        <v>1.1186061070600735</v>
      </c>
      <c r="DT138" s="19">
        <f t="shared" si="51"/>
        <v>1.2720664120050715</v>
      </c>
      <c r="DU138" s="19">
        <f t="shared" si="51"/>
        <v>1.4474207356293873</v>
      </c>
      <c r="DV138" s="19">
        <f t="shared" si="51"/>
        <v>1.8830066108020409</v>
      </c>
      <c r="DW138" s="19">
        <f t="shared" si="51"/>
        <v>1.8210217382128746</v>
      </c>
      <c r="DX138" t="s">
        <v>282</v>
      </c>
      <c r="DY138" s="19">
        <f t="shared" si="30"/>
        <v>7.4000000000000012</v>
      </c>
      <c r="DZ138" s="1">
        <f t="shared" si="31"/>
        <v>0.82962243321127982</v>
      </c>
      <c r="EA138" s="3">
        <f t="shared" si="32"/>
        <v>11.211113962314592</v>
      </c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</row>
    <row r="139" spans="1:201" x14ac:dyDescent="0.25">
      <c r="A139" t="s">
        <v>283</v>
      </c>
      <c r="B139" s="19">
        <f t="shared" si="29"/>
        <v>4.527909318190865</v>
      </c>
      <c r="C139" s="19">
        <f t="shared" si="52"/>
        <v>2.6720366846102666</v>
      </c>
      <c r="D139" s="19">
        <f t="shared" si="52"/>
        <v>2.7194332155102479</v>
      </c>
      <c r="E139" s="19">
        <f t="shared" si="52"/>
        <v>2.4343082995424816</v>
      </c>
      <c r="F139" s="19">
        <f t="shared" si="52"/>
        <v>1.950603141069861</v>
      </c>
      <c r="G139" s="19">
        <f t="shared" si="52"/>
        <v>1.9384533118372156</v>
      </c>
      <c r="H139" s="19">
        <f t="shared" si="52"/>
        <v>0.85666966712708736</v>
      </c>
      <c r="I139" s="19">
        <f t="shared" si="52"/>
        <v>1.6006081352795345</v>
      </c>
      <c r="J139" s="19">
        <f t="shared" si="52"/>
        <v>2.7612094248343033</v>
      </c>
      <c r="K139" s="19">
        <f t="shared" si="52"/>
        <v>2.1456161461879488</v>
      </c>
      <c r="L139" s="19">
        <f t="shared" si="52"/>
        <v>2.0164070208593237</v>
      </c>
      <c r="M139" s="19">
        <f t="shared" si="52"/>
        <v>4.2375282907477869</v>
      </c>
      <c r="N139" s="19">
        <f t="shared" si="52"/>
        <v>2.7174524280151453</v>
      </c>
      <c r="O139" s="19">
        <f t="shared" si="52"/>
        <v>3.015495773731256</v>
      </c>
      <c r="P139" s="19">
        <f t="shared" si="52"/>
        <v>2.5270900714220055</v>
      </c>
      <c r="Q139" s="19">
        <f t="shared" si="52"/>
        <v>2.6132625679234205</v>
      </c>
      <c r="R139" s="19">
        <f t="shared" si="52"/>
        <v>2.0778506214252839</v>
      </c>
      <c r="S139" s="19">
        <f t="shared" si="52"/>
        <v>1.8527124161163671</v>
      </c>
      <c r="T139" s="19">
        <f t="shared" si="52"/>
        <v>3.6780925080042475</v>
      </c>
      <c r="U139" s="19">
        <f t="shared" si="52"/>
        <v>1.9728588692186522</v>
      </c>
      <c r="V139" s="19">
        <f t="shared" si="52"/>
        <v>2.4865147798605456</v>
      </c>
      <c r="W139" s="19">
        <f t="shared" si="52"/>
        <v>1.7553966641781507</v>
      </c>
      <c r="X139" s="19">
        <f t="shared" si="52"/>
        <v>3.5688372169058429</v>
      </c>
      <c r="Y139" s="19">
        <f t="shared" si="52"/>
        <v>3.632105636439257</v>
      </c>
      <c r="Z139" s="19">
        <f t="shared" si="52"/>
        <v>2.0200048214267539</v>
      </c>
      <c r="AA139" s="19">
        <f t="shared" si="52"/>
        <v>2.1171917534437061</v>
      </c>
      <c r="AB139" s="19">
        <f t="shared" si="52"/>
        <v>1.3801378822027666</v>
      </c>
      <c r="AC139" s="19">
        <f t="shared" si="52"/>
        <v>2.8093803442250955</v>
      </c>
      <c r="AD139" s="19">
        <f t="shared" si="52"/>
        <v>1.5662846803667934</v>
      </c>
      <c r="AE139" s="19">
        <f t="shared" si="52"/>
        <v>4.8822436658814228</v>
      </c>
      <c r="AF139" s="19">
        <f t="shared" si="52"/>
        <v>2.6723773325253508</v>
      </c>
      <c r="AG139" s="19">
        <f t="shared" si="52"/>
        <v>3.1921664686241069</v>
      </c>
      <c r="AH139" s="19">
        <f t="shared" si="52"/>
        <v>5.4127269826360411</v>
      </c>
      <c r="AI139" s="19">
        <f t="shared" si="52"/>
        <v>4.6020756578209303</v>
      </c>
      <c r="AJ139" s="19">
        <f t="shared" si="52"/>
        <v>1.3907759464139646</v>
      </c>
      <c r="AK139" s="19">
        <f t="shared" si="52"/>
        <v>3.2532587528494004</v>
      </c>
      <c r="AL139" s="19">
        <f t="shared" si="52"/>
        <v>2.7241368288493373</v>
      </c>
      <c r="AM139" s="19">
        <f t="shared" si="52"/>
        <v>3.3891333469474039</v>
      </c>
      <c r="AN139" s="19">
        <f t="shared" si="52"/>
        <v>2.5058254646499507</v>
      </c>
      <c r="AO139" s="19">
        <f t="shared" si="52"/>
        <v>7.3316891053078486</v>
      </c>
      <c r="AP139" s="19">
        <f t="shared" si="52"/>
        <v>4.0372046327095168</v>
      </c>
      <c r="AQ139" s="19">
        <f t="shared" si="52"/>
        <v>2.7359885989894939</v>
      </c>
      <c r="AR139" s="19">
        <f t="shared" si="52"/>
        <v>4.2134391710805694</v>
      </c>
      <c r="AS139" s="19">
        <f t="shared" si="52"/>
        <v>4.4140486014216904</v>
      </c>
      <c r="AT139" s="19">
        <f t="shared" si="52"/>
        <v>2.1298627533060488</v>
      </c>
      <c r="AU139" s="19">
        <f t="shared" si="52"/>
        <v>1.662126161782338</v>
      </c>
      <c r="AV139" s="19">
        <f t="shared" si="52"/>
        <v>4.6315892742518319</v>
      </c>
      <c r="AW139" s="19">
        <f t="shared" si="52"/>
        <v>3.0476569897975203</v>
      </c>
      <c r="AX139" s="19">
        <f t="shared" si="52"/>
        <v>2.6826605116559019</v>
      </c>
      <c r="AY139" s="19">
        <f t="shared" si="52"/>
        <v>3.2367732403806118</v>
      </c>
      <c r="AZ139" s="19">
        <f t="shared" si="52"/>
        <v>1.6807656182028115</v>
      </c>
      <c r="BA139" s="19">
        <f t="shared" si="52"/>
        <v>1.8033827381349123</v>
      </c>
      <c r="BB139" s="19">
        <f t="shared" si="52"/>
        <v>3.4459037827517132</v>
      </c>
      <c r="BC139" s="19">
        <f t="shared" si="52"/>
        <v>2.6834054847762445</v>
      </c>
      <c r="BD139" s="19">
        <f t="shared" si="52"/>
        <v>2.2574740933073056</v>
      </c>
      <c r="BE139" s="19">
        <f t="shared" si="52"/>
        <v>1.7820081286076972</v>
      </c>
      <c r="BF139" s="19">
        <f t="shared" si="52"/>
        <v>2.9809730320844281</v>
      </c>
      <c r="BG139" s="19">
        <f t="shared" si="52"/>
        <v>1.3897735179177255</v>
      </c>
      <c r="BH139" s="19">
        <f t="shared" si="52"/>
        <v>1.6248186381912637</v>
      </c>
      <c r="BI139" s="19">
        <f t="shared" si="52"/>
        <v>4.6959414822508787</v>
      </c>
      <c r="BJ139" s="19">
        <f t="shared" si="52"/>
        <v>5.962392335582309</v>
      </c>
      <c r="BK139" s="19">
        <f t="shared" si="52"/>
        <v>1.2805175636446353</v>
      </c>
      <c r="BL139" s="19">
        <f t="shared" si="52"/>
        <v>2.2189259712154623</v>
      </c>
      <c r="BM139" s="19">
        <f t="shared" si="52"/>
        <v>1.115757673584411</v>
      </c>
      <c r="BN139" s="19">
        <f t="shared" si="52"/>
        <v>1.9353929048928704</v>
      </c>
      <c r="BO139" s="19">
        <f t="shared" si="51"/>
        <v>1.5991857395780653</v>
      </c>
      <c r="BP139" s="19">
        <f t="shared" si="51"/>
        <v>2.0257005900416631</v>
      </c>
      <c r="BQ139" s="19">
        <f t="shared" si="51"/>
        <v>2.1968992379110781</v>
      </c>
      <c r="BR139" s="19">
        <f t="shared" si="51"/>
        <v>5.967698139726676</v>
      </c>
      <c r="BS139" s="19">
        <f t="shared" si="51"/>
        <v>4.2233538092886853</v>
      </c>
      <c r="BT139" s="19">
        <f t="shared" si="51"/>
        <v>5.7509730592226989</v>
      </c>
      <c r="BU139" s="19">
        <f t="shared" si="51"/>
        <v>2.5432292582241161</v>
      </c>
      <c r="BV139" s="19">
        <f t="shared" si="51"/>
        <v>1.4382772443560787</v>
      </c>
      <c r="BW139" s="19">
        <f t="shared" si="51"/>
        <v>3.5816868130253403</v>
      </c>
      <c r="BX139" s="19">
        <f t="shared" si="51"/>
        <v>2.6396758301435579</v>
      </c>
      <c r="BY139" s="19">
        <f t="shared" si="51"/>
        <v>2.8665035359200322</v>
      </c>
      <c r="BZ139" s="19">
        <f t="shared" si="51"/>
        <v>5.0190285614530774</v>
      </c>
      <c r="CA139" s="19">
        <f t="shared" si="51"/>
        <v>1.6704781049488469</v>
      </c>
      <c r="CB139" s="19">
        <f t="shared" si="51"/>
        <v>1.1247123596833672</v>
      </c>
      <c r="CC139" s="19">
        <f t="shared" si="51"/>
        <v>4.0891491020700839</v>
      </c>
      <c r="CD139" s="19">
        <f t="shared" si="51"/>
        <v>2.117752868062297</v>
      </c>
      <c r="CE139" s="19">
        <f t="shared" si="51"/>
        <v>3.9049494947936561</v>
      </c>
      <c r="CF139" s="19">
        <f t="shared" si="51"/>
        <v>1.5713258286365752</v>
      </c>
      <c r="CG139" s="19">
        <f t="shared" si="51"/>
        <v>2.8322112109324089</v>
      </c>
      <c r="CH139" s="19">
        <f t="shared" si="51"/>
        <v>1.1293790874840428</v>
      </c>
      <c r="CI139" s="19">
        <f t="shared" si="51"/>
        <v>3.26378746445801</v>
      </c>
      <c r="CJ139" s="19">
        <f t="shared" si="51"/>
        <v>0.91142362934137622</v>
      </c>
      <c r="CK139" s="19">
        <f t="shared" si="51"/>
        <v>1.2774281075262655</v>
      </c>
      <c r="CL139" s="19">
        <f t="shared" si="51"/>
        <v>0.91997051803405772</v>
      </c>
      <c r="CM139" s="19">
        <f t="shared" si="51"/>
        <v>2.1013788661581767</v>
      </c>
      <c r="CN139" s="19">
        <f t="shared" si="51"/>
        <v>2.1069071877051755</v>
      </c>
      <c r="CO139" s="19">
        <f t="shared" si="51"/>
        <v>1.9051589398486934</v>
      </c>
      <c r="CP139" s="19">
        <f t="shared" si="51"/>
        <v>0.85167365377952409</v>
      </c>
      <c r="CQ139" s="19">
        <f t="shared" si="51"/>
        <v>0.6562802154305144</v>
      </c>
      <c r="CR139" s="19">
        <f t="shared" si="51"/>
        <v>1.243287766605855</v>
      </c>
      <c r="CS139" s="19">
        <f t="shared" si="51"/>
        <v>1.2968685986607968</v>
      </c>
      <c r="CT139" s="19">
        <f t="shared" si="51"/>
        <v>0.779631176599477</v>
      </c>
      <c r="CU139" s="19">
        <f t="shared" si="51"/>
        <v>0.94591288162170217</v>
      </c>
      <c r="CV139" s="19">
        <f t="shared" si="51"/>
        <v>2.3003220507800357</v>
      </c>
      <c r="CW139" s="19">
        <f t="shared" si="51"/>
        <v>1.6511931828593132</v>
      </c>
      <c r="CX139" s="19">
        <f t="shared" si="51"/>
        <v>1.866797511241602</v>
      </c>
      <c r="CY139" s="19">
        <f t="shared" si="51"/>
        <v>1.5492273607154496</v>
      </c>
      <c r="CZ139" s="19">
        <f t="shared" si="51"/>
        <v>2.8294338229672626</v>
      </c>
      <c r="DA139" s="19">
        <f t="shared" si="51"/>
        <v>2.2436554462165064</v>
      </c>
      <c r="DB139" s="19">
        <f t="shared" si="51"/>
        <v>3.4620289465505691</v>
      </c>
      <c r="DC139" s="19">
        <f t="shared" si="51"/>
        <v>10.500840105886525</v>
      </c>
      <c r="DD139" s="19">
        <f t="shared" si="51"/>
        <v>11.236473929714633</v>
      </c>
      <c r="DE139" s="19">
        <f t="shared" si="51"/>
        <v>12.317787116043103</v>
      </c>
      <c r="DF139" s="19">
        <f t="shared" si="51"/>
        <v>11.748313454084052</v>
      </c>
      <c r="DG139" s="19">
        <f t="shared" si="51"/>
        <v>10.807707842829748</v>
      </c>
      <c r="DH139" s="19">
        <f t="shared" si="51"/>
        <v>10.398844701778605</v>
      </c>
      <c r="DI139" s="19">
        <f t="shared" si="51"/>
        <v>9.9900328496633328</v>
      </c>
      <c r="DJ139" s="19">
        <f t="shared" si="51"/>
        <v>2.1632641743581282</v>
      </c>
      <c r="DK139" s="19">
        <f t="shared" si="51"/>
        <v>1.6080677014155196</v>
      </c>
      <c r="DL139" s="19">
        <f t="shared" si="51"/>
        <v>2.2214285019622309</v>
      </c>
      <c r="DM139" s="19">
        <f t="shared" si="51"/>
        <v>2.9277433995188775</v>
      </c>
      <c r="DN139" s="19">
        <f t="shared" si="51"/>
        <v>2.7309048649747041</v>
      </c>
      <c r="DO139" s="19">
        <f t="shared" si="51"/>
        <v>2.4141807574370904</v>
      </c>
      <c r="DP139" s="19">
        <f t="shared" si="51"/>
        <v>2.468768736718872</v>
      </c>
      <c r="DQ139" s="19">
        <f t="shared" si="51"/>
        <v>2.5903830828744918</v>
      </c>
      <c r="DR139" s="19">
        <f t="shared" si="51"/>
        <v>2.0998285660604878</v>
      </c>
      <c r="DS139" s="19">
        <f t="shared" si="51"/>
        <v>2.2644235944656361</v>
      </c>
      <c r="DT139" s="19">
        <f t="shared" si="51"/>
        <v>1.6232356147529026</v>
      </c>
      <c r="DU139" s="19">
        <f t="shared" si="51"/>
        <v>2.3594377705812644</v>
      </c>
      <c r="DV139" s="19">
        <f t="shared" si="51"/>
        <v>2.4430293467808366</v>
      </c>
      <c r="DW139" s="19">
        <f t="shared" si="51"/>
        <v>2.1201951204229177</v>
      </c>
      <c r="DX139" t="s">
        <v>283</v>
      </c>
      <c r="DY139" s="19">
        <f t="shared" si="30"/>
        <v>11.000000000000002</v>
      </c>
      <c r="DZ139" s="1">
        <f t="shared" si="31"/>
        <v>0.75781773526229068</v>
      </c>
      <c r="EA139" s="3">
        <f t="shared" si="32"/>
        <v>6.8892521387480965</v>
      </c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</row>
    <row r="140" spans="1:201" x14ac:dyDescent="0.25">
      <c r="A140" t="s">
        <v>284</v>
      </c>
      <c r="B140" s="19">
        <f t="shared" si="29"/>
        <v>2.5334797252157677</v>
      </c>
      <c r="C140" s="19">
        <f t="shared" si="52"/>
        <v>1.8845131815412579</v>
      </c>
      <c r="D140" s="19">
        <f t="shared" si="52"/>
        <v>2.2743659662393907</v>
      </c>
      <c r="E140" s="19">
        <f t="shared" si="52"/>
        <v>2.8775246953887001</v>
      </c>
      <c r="F140" s="19">
        <f t="shared" si="52"/>
        <v>2.6668066800689254</v>
      </c>
      <c r="G140" s="19">
        <f t="shared" si="52"/>
        <v>2.2053856031286259</v>
      </c>
      <c r="H140" s="19">
        <f t="shared" si="52"/>
        <v>1.7929734798331627</v>
      </c>
      <c r="I140" s="19">
        <f t="shared" si="52"/>
        <v>2.1999177468160354</v>
      </c>
      <c r="J140" s="19">
        <f t="shared" si="52"/>
        <v>2.3910268207320695</v>
      </c>
      <c r="K140" s="19">
        <f t="shared" si="52"/>
        <v>1.8039959761385347</v>
      </c>
      <c r="L140" s="19">
        <f t="shared" si="52"/>
        <v>1.7601358771017568</v>
      </c>
      <c r="M140" s="19">
        <f t="shared" si="52"/>
        <v>2.6501716676204778</v>
      </c>
      <c r="N140" s="19">
        <f t="shared" si="52"/>
        <v>2.8224756483766922</v>
      </c>
      <c r="O140" s="19">
        <f t="shared" si="52"/>
        <v>2.3988334053637703</v>
      </c>
      <c r="P140" s="19">
        <f t="shared" si="52"/>
        <v>2.1820215906992324</v>
      </c>
      <c r="Q140" s="19">
        <f t="shared" si="52"/>
        <v>1.9681369824714128</v>
      </c>
      <c r="R140" s="19">
        <f t="shared" si="52"/>
        <v>1.8193961770103124</v>
      </c>
      <c r="S140" s="19">
        <f t="shared" si="52"/>
        <v>2.4120999537166998</v>
      </c>
      <c r="T140" s="19">
        <f t="shared" si="52"/>
        <v>2.5760745743266735</v>
      </c>
      <c r="U140" s="19">
        <f t="shared" si="52"/>
        <v>2.6639371181068277</v>
      </c>
      <c r="V140" s="19">
        <f t="shared" si="52"/>
        <v>3.012415748594985</v>
      </c>
      <c r="W140" s="19">
        <f t="shared" si="52"/>
        <v>1.9838520588012363</v>
      </c>
      <c r="X140" s="19">
        <f t="shared" si="52"/>
        <v>2.2899902631828093</v>
      </c>
      <c r="Y140" s="19">
        <f t="shared" si="52"/>
        <v>2.0521183919751387</v>
      </c>
      <c r="Z140" s="19">
        <f t="shared" si="52"/>
        <v>1.9903021150767612</v>
      </c>
      <c r="AA140" s="19">
        <f t="shared" si="52"/>
        <v>2.9686901971576876</v>
      </c>
      <c r="AB140" s="19">
        <f t="shared" si="52"/>
        <v>2.2451899042361436</v>
      </c>
      <c r="AC140" s="19">
        <f t="shared" si="52"/>
        <v>2.1218357303328141</v>
      </c>
      <c r="AD140" s="19">
        <f t="shared" si="52"/>
        <v>1.6944466244859597</v>
      </c>
      <c r="AE140" s="19">
        <f t="shared" si="52"/>
        <v>3.2035041577961607</v>
      </c>
      <c r="AF140" s="19">
        <f t="shared" si="52"/>
        <v>2.7405770423286233</v>
      </c>
      <c r="AG140" s="19">
        <f t="shared" si="52"/>
        <v>2.6050371210517245</v>
      </c>
      <c r="AH140" s="19">
        <f t="shared" si="52"/>
        <v>2.6108802886210318</v>
      </c>
      <c r="AI140" s="19">
        <f t="shared" si="52"/>
        <v>4.0049653040216411</v>
      </c>
      <c r="AJ140" s="19">
        <f t="shared" si="52"/>
        <v>2.2914980463362369</v>
      </c>
      <c r="AK140" s="19">
        <f t="shared" si="52"/>
        <v>2.8651211423080891</v>
      </c>
      <c r="AL140" s="19">
        <f t="shared" si="52"/>
        <v>2.5049515214461526</v>
      </c>
      <c r="AM140" s="19">
        <f t="shared" si="52"/>
        <v>2.7553520822420592</v>
      </c>
      <c r="AN140" s="19">
        <f t="shared" si="52"/>
        <v>2.250020426800631</v>
      </c>
      <c r="AO140" s="19">
        <f t="shared" si="52"/>
        <v>3.1033070131998262</v>
      </c>
      <c r="AP140" s="19">
        <f t="shared" si="52"/>
        <v>2.7453110193664516</v>
      </c>
      <c r="AQ140" s="19">
        <f t="shared" si="52"/>
        <v>1.7032040692511448</v>
      </c>
      <c r="AR140" s="19">
        <f t="shared" si="52"/>
        <v>2.7342548641364846</v>
      </c>
      <c r="AS140" s="19">
        <f t="shared" si="52"/>
        <v>2.3515540302959184</v>
      </c>
      <c r="AT140" s="19">
        <f t="shared" si="52"/>
        <v>2.2387446946388816</v>
      </c>
      <c r="AU140" s="19">
        <f t="shared" si="52"/>
        <v>2.0625680899587731</v>
      </c>
      <c r="AV140" s="19">
        <f t="shared" si="52"/>
        <v>2.4245228376895716</v>
      </c>
      <c r="AW140" s="19">
        <f t="shared" si="52"/>
        <v>2.582632438210855</v>
      </c>
      <c r="AX140" s="19">
        <f t="shared" si="52"/>
        <v>3.3479473661236985</v>
      </c>
      <c r="AY140" s="19">
        <f t="shared" si="52"/>
        <v>2.2481312520292018</v>
      </c>
      <c r="AZ140" s="19">
        <f t="shared" si="52"/>
        <v>1.748560210100323</v>
      </c>
      <c r="BA140" s="19">
        <f t="shared" si="52"/>
        <v>1.7508852978494873</v>
      </c>
      <c r="BB140" s="19">
        <f t="shared" si="52"/>
        <v>2.6006635927892541</v>
      </c>
      <c r="BC140" s="19">
        <f t="shared" si="52"/>
        <v>1.9160786177987594</v>
      </c>
      <c r="BD140" s="19">
        <f t="shared" si="52"/>
        <v>2.1172872691419613</v>
      </c>
      <c r="BE140" s="19">
        <f t="shared" si="52"/>
        <v>1.7223437727823214</v>
      </c>
      <c r="BF140" s="19">
        <f t="shared" si="52"/>
        <v>2.2884305483682126</v>
      </c>
      <c r="BG140" s="19">
        <f t="shared" si="52"/>
        <v>1.8065131923553412</v>
      </c>
      <c r="BH140" s="19">
        <f t="shared" si="52"/>
        <v>1.5050425596132126</v>
      </c>
      <c r="BI140" s="19">
        <f t="shared" si="52"/>
        <v>2.8345921960746088</v>
      </c>
      <c r="BJ140" s="19">
        <f t="shared" si="52"/>
        <v>3.7734955887190722</v>
      </c>
      <c r="BK140" s="19">
        <f t="shared" si="52"/>
        <v>2.0914025821075115</v>
      </c>
      <c r="BL140" s="19">
        <f t="shared" si="52"/>
        <v>1.831680500199286</v>
      </c>
      <c r="BM140" s="19">
        <f t="shared" si="52"/>
        <v>1.9201323094358806</v>
      </c>
      <c r="BN140" s="19">
        <f t="shared" si="52"/>
        <v>2.025211930990038</v>
      </c>
      <c r="BO140" s="19">
        <f t="shared" si="51"/>
        <v>1.827931584061121</v>
      </c>
      <c r="BP140" s="19">
        <f t="shared" si="51"/>
        <v>2.0969060422250019</v>
      </c>
      <c r="BQ140" s="19">
        <f t="shared" si="51"/>
        <v>2.8029458459147003</v>
      </c>
      <c r="BR140" s="19">
        <f t="shared" si="51"/>
        <v>2.7882413083595008</v>
      </c>
      <c r="BS140" s="19">
        <f t="shared" si="51"/>
        <v>3.1392768163232718</v>
      </c>
      <c r="BT140" s="19">
        <f t="shared" si="51"/>
        <v>3.1934844974450507</v>
      </c>
      <c r="BU140" s="19">
        <f t="shared" si="51"/>
        <v>2.1597311614396739</v>
      </c>
      <c r="BV140" s="19">
        <f t="shared" si="51"/>
        <v>1.652494668686266</v>
      </c>
      <c r="BW140" s="19">
        <f t="shared" si="51"/>
        <v>2.4335867152509607</v>
      </c>
      <c r="BX140" s="19">
        <f t="shared" si="51"/>
        <v>2.2367024698679949</v>
      </c>
      <c r="BY140" s="19">
        <f t="shared" si="51"/>
        <v>2.3912924314275799</v>
      </c>
      <c r="BZ140" s="19">
        <f t="shared" si="51"/>
        <v>2.6084483660530582</v>
      </c>
      <c r="CA140" s="19">
        <f t="shared" si="51"/>
        <v>2.2106517401247099</v>
      </c>
      <c r="CB140" s="19">
        <f t="shared" si="51"/>
        <v>1.8169031039361241</v>
      </c>
      <c r="CC140" s="19">
        <f t="shared" si="51"/>
        <v>2.5873373313911756</v>
      </c>
      <c r="CD140" s="19">
        <f t="shared" si="51"/>
        <v>1.9383470317918758</v>
      </c>
      <c r="CE140" s="19">
        <f t="shared" si="51"/>
        <v>2.4197820760206614</v>
      </c>
      <c r="CF140" s="19">
        <f t="shared" si="51"/>
        <v>1.9036658302282154</v>
      </c>
      <c r="CG140" s="19">
        <f t="shared" si="51"/>
        <v>1.5745782738482645</v>
      </c>
      <c r="CH140" s="19">
        <f t="shared" si="51"/>
        <v>2.080962876174294</v>
      </c>
      <c r="CI140" s="19">
        <f t="shared" si="51"/>
        <v>2.4727643495339278</v>
      </c>
      <c r="CJ140" s="19">
        <f t="shared" si="51"/>
        <v>1.6783561937543621</v>
      </c>
      <c r="CK140" s="19">
        <f t="shared" si="51"/>
        <v>2.2803251662246087</v>
      </c>
      <c r="CL140" s="19">
        <f t="shared" si="51"/>
        <v>2.0535875898563787</v>
      </c>
      <c r="CM140" s="19">
        <f t="shared" si="51"/>
        <v>1.9676581863405918</v>
      </c>
      <c r="CN140" s="19">
        <f t="shared" si="51"/>
        <v>1.9762943207743664</v>
      </c>
      <c r="CO140" s="19">
        <f t="shared" si="51"/>
        <v>1.7769107364759309</v>
      </c>
      <c r="CP140" s="19">
        <f t="shared" si="51"/>
        <v>1.3602943908267462</v>
      </c>
      <c r="CQ140" s="19">
        <f t="shared" si="51"/>
        <v>1.4012450420510185</v>
      </c>
      <c r="CR140" s="19">
        <f t="shared" si="51"/>
        <v>1.778048216865191</v>
      </c>
      <c r="CS140" s="19">
        <f t="shared" si="51"/>
        <v>1.5986109673053679</v>
      </c>
      <c r="CT140" s="19">
        <f t="shared" si="51"/>
        <v>1.6343846730042628</v>
      </c>
      <c r="CU140" s="19">
        <f t="shared" si="51"/>
        <v>1.4615677505111846</v>
      </c>
      <c r="CV140" s="19">
        <f t="shared" si="51"/>
        <v>2.3697608370643466</v>
      </c>
      <c r="CW140" s="19">
        <f t="shared" si="51"/>
        <v>1.9887057701237369</v>
      </c>
      <c r="CX140" s="19">
        <f t="shared" si="51"/>
        <v>1.7821501428850128</v>
      </c>
      <c r="CY140" s="19">
        <f t="shared" si="51"/>
        <v>1.881781353006561</v>
      </c>
      <c r="CZ140" s="19">
        <f t="shared" si="51"/>
        <v>2.5705855939934747</v>
      </c>
      <c r="DA140" s="19">
        <f t="shared" si="51"/>
        <v>2.1634099934879356</v>
      </c>
      <c r="DB140" s="19">
        <f t="shared" si="51"/>
        <v>2.3220598857091654</v>
      </c>
      <c r="DC140" s="19">
        <f t="shared" si="51"/>
        <v>3.8005625011900204</v>
      </c>
      <c r="DD140" s="19">
        <f t="shared" si="51"/>
        <v>3.4078398414182405</v>
      </c>
      <c r="DE140" s="19">
        <f t="shared" si="51"/>
        <v>4.1810998399526742</v>
      </c>
      <c r="DF140" s="19">
        <f t="shared" si="51"/>
        <v>3.5021121499223882</v>
      </c>
      <c r="DG140" s="19">
        <f t="shared" si="51"/>
        <v>3.4967123140125431</v>
      </c>
      <c r="DH140" s="19">
        <f t="shared" si="51"/>
        <v>3.4283935857734495</v>
      </c>
      <c r="DI140" s="19">
        <f t="shared" si="51"/>
        <v>3.3832797677306838</v>
      </c>
      <c r="DJ140" s="19">
        <f t="shared" si="51"/>
        <v>2.1701634301874417</v>
      </c>
      <c r="DK140" s="19">
        <f t="shared" si="51"/>
        <v>2.0662194963351235</v>
      </c>
      <c r="DL140" s="19">
        <f t="shared" si="51"/>
        <v>2.0447789116447583</v>
      </c>
      <c r="DM140" s="19">
        <f t="shared" si="51"/>
        <v>2.1103201746346625</v>
      </c>
      <c r="DN140" s="19">
        <f t="shared" si="51"/>
        <v>1.8839323177337279</v>
      </c>
      <c r="DO140" s="19">
        <f t="shared" si="51"/>
        <v>1.6866449580982541</v>
      </c>
      <c r="DP140" s="19">
        <f t="shared" si="51"/>
        <v>1.7792328499027414</v>
      </c>
      <c r="DQ140" s="19">
        <f t="shared" si="51"/>
        <v>1.784506094020631</v>
      </c>
      <c r="DR140" s="19">
        <f t="shared" si="51"/>
        <v>1.8364910048569796</v>
      </c>
      <c r="DS140" s="19">
        <f t="shared" si="51"/>
        <v>1.751013976573603</v>
      </c>
      <c r="DT140" s="19">
        <f t="shared" si="51"/>
        <v>1.8609231460192457</v>
      </c>
      <c r="DU140" s="19">
        <f t="shared" si="51"/>
        <v>1.7964595280632918</v>
      </c>
      <c r="DV140" s="19">
        <f t="shared" si="51"/>
        <v>1.7487787057759543</v>
      </c>
      <c r="DW140" s="19">
        <f t="shared" si="51"/>
        <v>1.8509346279346037</v>
      </c>
      <c r="DX140" t="s">
        <v>284</v>
      </c>
      <c r="DY140" s="19">
        <f t="shared" si="30"/>
        <v>3.6</v>
      </c>
      <c r="DZ140" s="1">
        <f t="shared" si="31"/>
        <v>0.27031586422733811</v>
      </c>
      <c r="EA140" s="3">
        <f t="shared" si="32"/>
        <v>7.5087740063149475</v>
      </c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</row>
    <row r="141" spans="1:201" x14ac:dyDescent="0.25">
      <c r="A141" t="s">
        <v>285</v>
      </c>
      <c r="B141" s="19">
        <f t="shared" si="29"/>
        <v>0.93020271484445383</v>
      </c>
      <c r="C141" s="19">
        <f t="shared" si="52"/>
        <v>0.59511118813644537</v>
      </c>
      <c r="D141" s="19">
        <f t="shared" si="52"/>
        <v>0.46731490980203649</v>
      </c>
      <c r="E141" s="19">
        <f t="shared" si="52"/>
        <v>0.59767379862903003</v>
      </c>
      <c r="F141" s="19">
        <f t="shared" si="52"/>
        <v>0.41623770487416567</v>
      </c>
      <c r="G141" s="19">
        <f t="shared" si="52"/>
        <v>0.32187563350268139</v>
      </c>
      <c r="H141" s="19">
        <f t="shared" si="52"/>
        <v>0.19886913145211521</v>
      </c>
      <c r="I141" s="19">
        <f t="shared" si="52"/>
        <v>0.2953771155967847</v>
      </c>
      <c r="J141" s="19">
        <f t="shared" si="52"/>
        <v>0.49741534565140627</v>
      </c>
      <c r="K141" s="19">
        <f t="shared" si="52"/>
        <v>0.4571113368629951</v>
      </c>
      <c r="L141" s="19">
        <f t="shared" si="52"/>
        <v>0.37838979836491654</v>
      </c>
      <c r="M141" s="19">
        <f t="shared" si="52"/>
        <v>0.81771367503330472</v>
      </c>
      <c r="N141" s="19">
        <f t="shared" si="52"/>
        <v>0.58944652070397652</v>
      </c>
      <c r="O141" s="19">
        <f t="shared" si="52"/>
        <v>0.4123951703548141</v>
      </c>
      <c r="P141" s="19">
        <f t="shared" si="52"/>
        <v>0.59023598046357384</v>
      </c>
      <c r="Q141" s="19">
        <f t="shared" si="52"/>
        <v>0.60169499148661076</v>
      </c>
      <c r="R141" s="19">
        <f t="shared" si="52"/>
        <v>0.51813094504242352</v>
      </c>
      <c r="S141" s="19">
        <f t="shared" si="52"/>
        <v>0.40684270972119752</v>
      </c>
      <c r="T141" s="19">
        <f t="shared" si="52"/>
        <v>0.87680017625289153</v>
      </c>
      <c r="U141" s="19">
        <f t="shared" si="52"/>
        <v>0.55679999221651311</v>
      </c>
      <c r="V141" s="19">
        <f t="shared" si="52"/>
        <v>0.92267578662365568</v>
      </c>
      <c r="W141" s="19">
        <f t="shared" si="52"/>
        <v>0.45046200843707995</v>
      </c>
      <c r="X141" s="19">
        <f t="shared" si="52"/>
        <v>0.71983193597738426</v>
      </c>
      <c r="Y141" s="19">
        <f t="shared" si="52"/>
        <v>0.49503301830188862</v>
      </c>
      <c r="Z141" s="19">
        <f t="shared" si="52"/>
        <v>0.44442455176830037</v>
      </c>
      <c r="AA141" s="19">
        <f t="shared" si="52"/>
        <v>0.28812385557997566</v>
      </c>
      <c r="AB141" s="19">
        <f t="shared" si="52"/>
        <v>0.25736647825293207</v>
      </c>
      <c r="AC141" s="19">
        <f t="shared" si="52"/>
        <v>0.48233380482403354</v>
      </c>
      <c r="AD141" s="19">
        <f t="shared" si="52"/>
        <v>0.51160875878112277</v>
      </c>
      <c r="AE141" s="19">
        <f t="shared" si="52"/>
        <v>0.66653217401565457</v>
      </c>
      <c r="AF141" s="19">
        <f t="shared" si="52"/>
        <v>0.43056374671175723</v>
      </c>
      <c r="AG141" s="19">
        <f t="shared" si="52"/>
        <v>0.49708519590807321</v>
      </c>
      <c r="AH141" s="19">
        <f t="shared" si="52"/>
        <v>1.4085216086371048</v>
      </c>
      <c r="AI141" s="19">
        <f t="shared" si="52"/>
        <v>0.78067600894987432</v>
      </c>
      <c r="AJ141" s="19">
        <f t="shared" si="52"/>
        <v>0.21712547862043544</v>
      </c>
      <c r="AK141" s="19">
        <f t="shared" si="52"/>
        <v>0.46289307241366545</v>
      </c>
      <c r="AL141" s="19">
        <f t="shared" si="52"/>
        <v>0.59964298892993806</v>
      </c>
      <c r="AM141" s="19">
        <f t="shared" si="52"/>
        <v>0.70617780290831822</v>
      </c>
      <c r="AN141" s="19">
        <f t="shared" si="52"/>
        <v>0.50562049062181591</v>
      </c>
      <c r="AO141" s="19">
        <f t="shared" si="52"/>
        <v>1.2486081363576269</v>
      </c>
      <c r="AP141" s="19">
        <f t="shared" si="52"/>
        <v>0.716625231029976</v>
      </c>
      <c r="AQ141" s="19">
        <f t="shared" si="52"/>
        <v>0.31379892516028818</v>
      </c>
      <c r="AR141" s="19">
        <f t="shared" si="52"/>
        <v>0.61535281732979052</v>
      </c>
      <c r="AS141" s="19">
        <f t="shared" si="52"/>
        <v>1.0973835070469335</v>
      </c>
      <c r="AT141" s="19">
        <f t="shared" si="52"/>
        <v>0.59984587039465309</v>
      </c>
      <c r="AU141" s="19">
        <f t="shared" si="52"/>
        <v>0.46990682506113035</v>
      </c>
      <c r="AV141" s="19">
        <f t="shared" si="52"/>
        <v>0.97904082934905701</v>
      </c>
      <c r="AW141" s="19">
        <f t="shared" si="52"/>
        <v>0.31500211552023671</v>
      </c>
      <c r="AX141" s="19">
        <f t="shared" si="52"/>
        <v>0.36264769758557852</v>
      </c>
      <c r="AY141" s="19">
        <f t="shared" si="52"/>
        <v>0.7850501995242074</v>
      </c>
      <c r="AZ141" s="19">
        <f t="shared" si="52"/>
        <v>0.26834754688077711</v>
      </c>
      <c r="BA141" s="19">
        <f t="shared" si="52"/>
        <v>0.31296774413515754</v>
      </c>
      <c r="BB141" s="19">
        <f t="shared" si="52"/>
        <v>0.83535366721137672</v>
      </c>
      <c r="BC141" s="19">
        <f t="shared" si="52"/>
        <v>0.62737741994275287</v>
      </c>
      <c r="BD141" s="19">
        <f t="shared" si="52"/>
        <v>0.60641630912567501</v>
      </c>
      <c r="BE141" s="19">
        <f t="shared" si="52"/>
        <v>0.37463682192363429</v>
      </c>
      <c r="BF141" s="19">
        <f t="shared" si="52"/>
        <v>0.57314997424454839</v>
      </c>
      <c r="BG141" s="19">
        <f t="shared" si="52"/>
        <v>0.48561516346299821</v>
      </c>
      <c r="BH141" s="19">
        <f t="shared" si="52"/>
        <v>0.22639898032301259</v>
      </c>
      <c r="BI141" s="19">
        <f t="shared" si="52"/>
        <v>0.81772923768250438</v>
      </c>
      <c r="BJ141" s="19">
        <f t="shared" si="52"/>
        <v>1.046039907602726</v>
      </c>
      <c r="BK141" s="19">
        <f t="shared" si="52"/>
        <v>0.51662384517555182</v>
      </c>
      <c r="BL141" s="19">
        <f t="shared" si="52"/>
        <v>0.59400416215917928</v>
      </c>
      <c r="BM141" s="19">
        <f t="shared" si="52"/>
        <v>0.38458454301645439</v>
      </c>
      <c r="BN141" s="19">
        <f t="shared" ref="BN141:DW144" si="53">BN92*$DZ92/$DY92</f>
        <v>0.59952971033497027</v>
      </c>
      <c r="BO141" s="19">
        <f t="shared" si="53"/>
        <v>0.26748984718112356</v>
      </c>
      <c r="BP141" s="19">
        <f t="shared" si="53"/>
        <v>0.50085085675112073</v>
      </c>
      <c r="BQ141" s="19">
        <f t="shared" si="53"/>
        <v>0.52734661828461316</v>
      </c>
      <c r="BR141" s="19">
        <f t="shared" si="53"/>
        <v>1.0670080491002154</v>
      </c>
      <c r="BS141" s="19">
        <f t="shared" si="53"/>
        <v>0.94497887630763533</v>
      </c>
      <c r="BT141" s="19">
        <f t="shared" si="53"/>
        <v>1.1206228170085875</v>
      </c>
      <c r="BU141" s="19">
        <f t="shared" si="53"/>
        <v>0.46171777327880731</v>
      </c>
      <c r="BV141" s="19">
        <f t="shared" si="53"/>
        <v>0.40964816020564887</v>
      </c>
      <c r="BW141" s="19">
        <f t="shared" si="53"/>
        <v>0.75518754473256544</v>
      </c>
      <c r="BX141" s="19">
        <f t="shared" si="53"/>
        <v>0.43637657112040185</v>
      </c>
      <c r="BY141" s="19">
        <f t="shared" si="53"/>
        <v>0.38100492142697956</v>
      </c>
      <c r="BZ141" s="19">
        <f t="shared" si="53"/>
        <v>1.0042417019808274</v>
      </c>
      <c r="CA141" s="19">
        <f t="shared" si="53"/>
        <v>0.35833922470419027</v>
      </c>
      <c r="CB141" s="19">
        <f t="shared" si="53"/>
        <v>0.25244646395812365</v>
      </c>
      <c r="CC141" s="19">
        <f t="shared" si="53"/>
        <v>0.6767729400623621</v>
      </c>
      <c r="CD141" s="19">
        <f t="shared" si="53"/>
        <v>0.39348823095085028</v>
      </c>
      <c r="CE141" s="19">
        <f t="shared" si="53"/>
        <v>0.58979624583512491</v>
      </c>
      <c r="CF141" s="19">
        <f t="shared" si="53"/>
        <v>0.39129215693572722</v>
      </c>
      <c r="CG141" s="19">
        <f t="shared" si="53"/>
        <v>0.59641875767108632</v>
      </c>
      <c r="CH141" s="19">
        <f t="shared" si="53"/>
        <v>0.21659006023221716</v>
      </c>
      <c r="CI141" s="19">
        <f t="shared" si="53"/>
        <v>1.1471159402570914</v>
      </c>
      <c r="CJ141" s="19">
        <f t="shared" si="53"/>
        <v>0.343079496374883</v>
      </c>
      <c r="CK141" s="19">
        <f t="shared" si="53"/>
        <v>0.49128384166022704</v>
      </c>
      <c r="CL141" s="19">
        <f t="shared" si="53"/>
        <v>0.31526988969675457</v>
      </c>
      <c r="CM141" s="19">
        <f t="shared" si="53"/>
        <v>0.50205057206824144</v>
      </c>
      <c r="CN141" s="19">
        <f t="shared" si="53"/>
        <v>0.49615201564995731</v>
      </c>
      <c r="CO141" s="19">
        <f t="shared" si="53"/>
        <v>0.66603421835496213</v>
      </c>
      <c r="CP141" s="19">
        <f t="shared" si="53"/>
        <v>0.25907800305789985</v>
      </c>
      <c r="CQ141" s="19">
        <f t="shared" si="53"/>
        <v>0.26374963903370219</v>
      </c>
      <c r="CR141" s="19">
        <f t="shared" si="53"/>
        <v>0.31326705555085116</v>
      </c>
      <c r="CS141" s="19">
        <f t="shared" si="53"/>
        <v>0.37439285129930294</v>
      </c>
      <c r="CT141" s="19">
        <f t="shared" si="53"/>
        <v>0.33333736079059567</v>
      </c>
      <c r="CU141" s="19">
        <f t="shared" si="53"/>
        <v>0.37280122196443904</v>
      </c>
      <c r="CV141" s="19">
        <f t="shared" si="53"/>
        <v>0.75546799503649309</v>
      </c>
      <c r="CW141" s="19">
        <f t="shared" si="53"/>
        <v>0.37541975980109987</v>
      </c>
      <c r="CX141" s="19">
        <f t="shared" si="53"/>
        <v>0.40175903845773125</v>
      </c>
      <c r="CY141" s="19">
        <f t="shared" si="53"/>
        <v>0.35667686265729248</v>
      </c>
      <c r="CZ141" s="19">
        <f t="shared" si="53"/>
        <v>0.54061512911369558</v>
      </c>
      <c r="DA141" s="19">
        <f t="shared" si="53"/>
        <v>0.59003371193771947</v>
      </c>
      <c r="DB141" s="19">
        <f t="shared" si="53"/>
        <v>0.57686522811624397</v>
      </c>
      <c r="DC141" s="19">
        <f t="shared" si="53"/>
        <v>1.1722839386919379</v>
      </c>
      <c r="DD141" s="19">
        <f t="shared" si="53"/>
        <v>1.406950119707215</v>
      </c>
      <c r="DE141" s="19">
        <f t="shared" si="53"/>
        <v>1.4316611286541094</v>
      </c>
      <c r="DF141" s="19">
        <f t="shared" si="53"/>
        <v>1.3919592208503788</v>
      </c>
      <c r="DG141" s="19">
        <f t="shared" si="53"/>
        <v>1.2903579310221136</v>
      </c>
      <c r="DH141" s="19">
        <f t="shared" si="53"/>
        <v>0.85904747742807674</v>
      </c>
      <c r="DI141" s="19">
        <f t="shared" si="53"/>
        <v>0.8477401836461691</v>
      </c>
      <c r="DJ141" s="19">
        <f t="shared" si="53"/>
        <v>0.4805016103912787</v>
      </c>
      <c r="DK141" s="19">
        <f t="shared" si="53"/>
        <v>0.34895514047241816</v>
      </c>
      <c r="DL141" s="19">
        <f t="shared" si="53"/>
        <v>0.44863713635294133</v>
      </c>
      <c r="DM141" s="19">
        <f t="shared" si="53"/>
        <v>0.59717927047677466</v>
      </c>
      <c r="DN141" s="19">
        <f t="shared" si="53"/>
        <v>0.52390457580053484</v>
      </c>
      <c r="DO141" s="19">
        <f t="shared" si="53"/>
        <v>0.48442944431069579</v>
      </c>
      <c r="DP141" s="19">
        <f t="shared" si="53"/>
        <v>0.34062972109933487</v>
      </c>
      <c r="DQ141" s="19">
        <f t="shared" si="53"/>
        <v>0.51458026855391636</v>
      </c>
      <c r="DR141" s="19">
        <f t="shared" si="53"/>
        <v>0.26286886794497683</v>
      </c>
      <c r="DS141" s="19">
        <f t="shared" si="53"/>
        <v>0.36935122943223586</v>
      </c>
      <c r="DT141" s="19">
        <f t="shared" si="53"/>
        <v>0.25580962025784554</v>
      </c>
      <c r="DU141" s="19">
        <f t="shared" si="53"/>
        <v>0.35055712441195802</v>
      </c>
      <c r="DV141" s="19">
        <f t="shared" si="53"/>
        <v>0.35472976347129792</v>
      </c>
      <c r="DW141" s="19">
        <f t="shared" si="53"/>
        <v>0.31754570895406964</v>
      </c>
      <c r="DX141" t="s">
        <v>285</v>
      </c>
      <c r="DY141" s="19">
        <f t="shared" si="30"/>
        <v>1.2</v>
      </c>
      <c r="DZ141" s="1">
        <f t="shared" si="31"/>
        <v>0.23379231004841924</v>
      </c>
      <c r="EA141" s="3">
        <f t="shared" si="32"/>
        <v>19.482692504034937</v>
      </c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</row>
    <row r="142" spans="1:201" x14ac:dyDescent="0.25">
      <c r="A142" t="s">
        <v>286</v>
      </c>
      <c r="B142" s="19">
        <f t="shared" si="29"/>
        <v>0.26481936141684231</v>
      </c>
      <c r="C142" s="19">
        <f t="shared" ref="C142:BN144" si="54">C93*$DZ93/$DY93</f>
        <v>0.33190057264000272</v>
      </c>
      <c r="D142" s="19">
        <f t="shared" si="54"/>
        <v>0.27063986243808275</v>
      </c>
      <c r="E142" s="19">
        <f t="shared" si="54"/>
        <v>0.1208464602140962</v>
      </c>
      <c r="F142" s="19">
        <f t="shared" si="54"/>
        <v>0.14455197161801425</v>
      </c>
      <c r="G142" s="19">
        <f t="shared" si="54"/>
        <v>0.17851857808201888</v>
      </c>
      <c r="H142" s="19">
        <f t="shared" si="54"/>
        <v>0.13458987190021024</v>
      </c>
      <c r="I142" s="19">
        <f t="shared" si="54"/>
        <v>0.14329132733467792</v>
      </c>
      <c r="J142" s="19">
        <f t="shared" si="54"/>
        <v>0.34303955125734664</v>
      </c>
      <c r="K142" s="19">
        <f t="shared" si="54"/>
        <v>0.45989103296949324</v>
      </c>
      <c r="L142" s="19">
        <f t="shared" si="54"/>
        <v>0.146190451627073</v>
      </c>
      <c r="M142" s="19">
        <f t="shared" si="54"/>
        <v>0.59557463854623804</v>
      </c>
      <c r="N142" s="19">
        <f t="shared" si="54"/>
        <v>0.26534434020511521</v>
      </c>
      <c r="O142" s="19">
        <f t="shared" si="54"/>
        <v>0.26193323153220377</v>
      </c>
      <c r="P142" s="19">
        <f t="shared" si="54"/>
        <v>0.19938739217251686</v>
      </c>
      <c r="Q142" s="19">
        <f t="shared" si="54"/>
        <v>0.40797298307753627</v>
      </c>
      <c r="R142" s="19">
        <f t="shared" si="54"/>
        <v>0.25800916695654064</v>
      </c>
      <c r="S142" s="19">
        <f t="shared" si="54"/>
        <v>0.10793031305743429</v>
      </c>
      <c r="T142" s="19">
        <f t="shared" si="54"/>
        <v>0.34076101913141055</v>
      </c>
      <c r="U142" s="19">
        <f t="shared" si="54"/>
        <v>0.1814695393493794</v>
      </c>
      <c r="V142" s="19">
        <f t="shared" si="54"/>
        <v>0.2116445550686466</v>
      </c>
      <c r="W142" s="19">
        <f t="shared" si="54"/>
        <v>0.18147598964391437</v>
      </c>
      <c r="X142" s="19">
        <f t="shared" si="54"/>
        <v>0.17949980392575077</v>
      </c>
      <c r="Y142" s="19">
        <f t="shared" si="54"/>
        <v>0.24952923282092723</v>
      </c>
      <c r="Z142" s="19">
        <f t="shared" si="54"/>
        <v>0.25178836997473136</v>
      </c>
      <c r="AA142" s="19">
        <f t="shared" si="54"/>
        <v>1.4040811563415965E-2</v>
      </c>
      <c r="AB142" s="19">
        <f t="shared" si="54"/>
        <v>0.21436430611772739</v>
      </c>
      <c r="AC142" s="19">
        <f t="shared" si="54"/>
        <v>0.28116301534639399</v>
      </c>
      <c r="AD142" s="19">
        <f t="shared" si="54"/>
        <v>0.20674745044043813</v>
      </c>
      <c r="AE142" s="19">
        <f t="shared" si="54"/>
        <v>0.46139448645555009</v>
      </c>
      <c r="AF142" s="19">
        <f t="shared" si="54"/>
        <v>0.17956608022709833</v>
      </c>
      <c r="AG142" s="19">
        <f t="shared" si="54"/>
        <v>0.62833080675815045</v>
      </c>
      <c r="AH142" s="19">
        <f t="shared" si="54"/>
        <v>0.4033664984283285</v>
      </c>
      <c r="AI142" s="19">
        <f t="shared" si="54"/>
        <v>0.15057990431192125</v>
      </c>
      <c r="AJ142" s="19">
        <f t="shared" si="54"/>
        <v>0.20268813029034455</v>
      </c>
      <c r="AK142" s="19">
        <f t="shared" si="54"/>
        <v>0.43101172334379423</v>
      </c>
      <c r="AL142" s="19">
        <f t="shared" si="54"/>
        <v>0.19832719761373721</v>
      </c>
      <c r="AM142" s="19">
        <f t="shared" si="54"/>
        <v>0.12496831646076879</v>
      </c>
      <c r="AN142" s="19">
        <f t="shared" si="54"/>
        <v>0.34742020347284486</v>
      </c>
      <c r="AO142" s="19">
        <f t="shared" si="54"/>
        <v>0.8979729125911845</v>
      </c>
      <c r="AP142" s="19">
        <f t="shared" si="54"/>
        <v>0.49316435350380716</v>
      </c>
      <c r="AQ142" s="19">
        <f t="shared" si="54"/>
        <v>0.40632416465178606</v>
      </c>
      <c r="AR142" s="19">
        <f t="shared" si="54"/>
        <v>0.44898627004999753</v>
      </c>
      <c r="AS142" s="19">
        <f t="shared" si="54"/>
        <v>0.88563394662950246</v>
      </c>
      <c r="AT142" s="19">
        <f t="shared" si="54"/>
        <v>0.22771294444781734</v>
      </c>
      <c r="AU142" s="19">
        <f t="shared" si="54"/>
        <v>0.18730040187437308</v>
      </c>
      <c r="AV142" s="19">
        <f t="shared" si="54"/>
        <v>0.50750965067615583</v>
      </c>
      <c r="AW142" s="19">
        <f t="shared" si="54"/>
        <v>0.19829531656211713</v>
      </c>
      <c r="AX142" s="19">
        <f t="shared" si="54"/>
        <v>0.13569138981268264</v>
      </c>
      <c r="AY142" s="19">
        <f t="shared" si="54"/>
        <v>0.68776197374843251</v>
      </c>
      <c r="AZ142" s="19">
        <f t="shared" si="54"/>
        <v>0.11848592376155534</v>
      </c>
      <c r="BA142" s="19">
        <f t="shared" si="54"/>
        <v>0.11526671769509531</v>
      </c>
      <c r="BB142" s="19">
        <f t="shared" si="54"/>
        <v>0.36444572863176949</v>
      </c>
      <c r="BC142" s="19">
        <f t="shared" si="54"/>
        <v>0.36224400787366129</v>
      </c>
      <c r="BD142" s="19">
        <f t="shared" si="54"/>
        <v>0.16612596644448954</v>
      </c>
      <c r="BE142" s="19">
        <f t="shared" si="54"/>
        <v>0.23831052128242097</v>
      </c>
      <c r="BF142" s="19">
        <f t="shared" si="54"/>
        <v>0.28847722499362333</v>
      </c>
      <c r="BG142" s="19">
        <f t="shared" si="54"/>
        <v>0.34404245001130179</v>
      </c>
      <c r="BH142" s="19">
        <f t="shared" si="54"/>
        <v>0.16870160679445145</v>
      </c>
      <c r="BI142" s="19">
        <f t="shared" si="54"/>
        <v>0.39419099965258764</v>
      </c>
      <c r="BJ142" s="19">
        <f t="shared" si="54"/>
        <v>0.20198230780619075</v>
      </c>
      <c r="BK142" s="19">
        <f t="shared" si="54"/>
        <v>0.14701074857310978</v>
      </c>
      <c r="BL142" s="19">
        <f t="shared" si="54"/>
        <v>0.21570025076325527</v>
      </c>
      <c r="BM142" s="19">
        <f t="shared" si="54"/>
        <v>0.13652884977048727</v>
      </c>
      <c r="BN142" s="19">
        <f t="shared" si="54"/>
        <v>0.22774015934740433</v>
      </c>
      <c r="BO142" s="19">
        <f t="shared" si="53"/>
        <v>0.16001292457059188</v>
      </c>
      <c r="BP142" s="19">
        <f t="shared" si="53"/>
        <v>0.19822080324270386</v>
      </c>
      <c r="BQ142" s="19">
        <f t="shared" si="53"/>
        <v>0.18919948506711295</v>
      </c>
      <c r="BR142" s="19">
        <f t="shared" si="53"/>
        <v>0.65686524863749518</v>
      </c>
      <c r="BS142" s="19">
        <f t="shared" si="53"/>
        <v>0.32788708644290537</v>
      </c>
      <c r="BT142" s="19">
        <f t="shared" si="53"/>
        <v>0.72930696603415879</v>
      </c>
      <c r="BU142" s="19">
        <f t="shared" si="53"/>
        <v>0.22571074676089506</v>
      </c>
      <c r="BV142" s="19">
        <f t="shared" si="53"/>
        <v>0.14376078479308829</v>
      </c>
      <c r="BW142" s="19">
        <f t="shared" si="53"/>
        <v>0.35527254788755303</v>
      </c>
      <c r="BX142" s="19">
        <f t="shared" si="53"/>
        <v>0.18111682498392551</v>
      </c>
      <c r="BY142" s="19">
        <f t="shared" si="53"/>
        <v>0.15381833063723024</v>
      </c>
      <c r="BZ142" s="19">
        <f t="shared" si="53"/>
        <v>0.40254476781080045</v>
      </c>
      <c r="CA142" s="19">
        <f t="shared" si="53"/>
        <v>6.6839451764686378E-2</v>
      </c>
      <c r="CB142" s="19">
        <f t="shared" si="53"/>
        <v>8.921007243526978E-2</v>
      </c>
      <c r="CC142" s="19">
        <f t="shared" si="53"/>
        <v>0.72566261633842355</v>
      </c>
      <c r="CD142" s="19">
        <f t="shared" si="53"/>
        <v>0.22241553866141286</v>
      </c>
      <c r="CE142" s="19">
        <f t="shared" si="53"/>
        <v>0.41464708622361546</v>
      </c>
      <c r="CF142" s="19">
        <f t="shared" si="53"/>
        <v>0.23385492331026364</v>
      </c>
      <c r="CG142" s="19">
        <f t="shared" si="53"/>
        <v>0.39130633711890711</v>
      </c>
      <c r="CH142" s="19">
        <f t="shared" si="53"/>
        <v>0.11399449458947443</v>
      </c>
      <c r="CI142" s="19">
        <f t="shared" si="53"/>
        <v>0.42663360090220004</v>
      </c>
      <c r="CJ142" s="19">
        <f t="shared" si="53"/>
        <v>0.11669557498285656</v>
      </c>
      <c r="CK142" s="19">
        <f t="shared" si="53"/>
        <v>0.24179329283894166</v>
      </c>
      <c r="CL142" s="19">
        <f t="shared" si="53"/>
        <v>7.2871722939643738E-2</v>
      </c>
      <c r="CM142" s="19">
        <f t="shared" si="53"/>
        <v>0.11545947558639724</v>
      </c>
      <c r="CN142" s="19">
        <f t="shared" si="53"/>
        <v>0.17416206504874668</v>
      </c>
      <c r="CO142" s="19">
        <f t="shared" si="53"/>
        <v>0.38190758822177151</v>
      </c>
      <c r="CP142" s="19">
        <f t="shared" si="53"/>
        <v>0.11564433048367553</v>
      </c>
      <c r="CQ142" s="19">
        <f t="shared" si="53"/>
        <v>7.3236221903380319E-2</v>
      </c>
      <c r="CR142" s="19">
        <f t="shared" si="53"/>
        <v>0.37365413511747247</v>
      </c>
      <c r="CS142" s="19">
        <f t="shared" si="53"/>
        <v>0.12020219460772041</v>
      </c>
      <c r="CT142" s="19">
        <f t="shared" si="53"/>
        <v>0.10398406842956717</v>
      </c>
      <c r="CU142" s="19">
        <f t="shared" si="53"/>
        <v>8.5369161897851778E-2</v>
      </c>
      <c r="CV142" s="19">
        <f t="shared" si="53"/>
        <v>0.24474001986829069</v>
      </c>
      <c r="CW142" s="19">
        <f t="shared" si="53"/>
        <v>0.3379598052261672</v>
      </c>
      <c r="CX142" s="19">
        <f t="shared" si="53"/>
        <v>0.29524680705377554</v>
      </c>
      <c r="CY142" s="19">
        <f t="shared" si="53"/>
        <v>0.14266158994637515</v>
      </c>
      <c r="CZ142" s="19">
        <f t="shared" si="53"/>
        <v>0.38216059488799003</v>
      </c>
      <c r="DA142" s="19">
        <f t="shared" si="53"/>
        <v>8.6723589040671678E-2</v>
      </c>
      <c r="DB142" s="19">
        <f t="shared" si="53"/>
        <v>0.74579964385716579</v>
      </c>
      <c r="DC142" s="19">
        <f t="shared" si="53"/>
        <v>1.1463130872874303</v>
      </c>
      <c r="DD142" s="19">
        <f t="shared" si="53"/>
        <v>0.9476721232975811</v>
      </c>
      <c r="DE142" s="19">
        <f t="shared" si="53"/>
        <v>1.4430441053954968</v>
      </c>
      <c r="DF142" s="19">
        <f t="shared" si="53"/>
        <v>1.0147248899474524</v>
      </c>
      <c r="DG142" s="19">
        <f t="shared" si="53"/>
        <v>1.3061263178010891</v>
      </c>
      <c r="DH142" s="19">
        <f t="shared" si="53"/>
        <v>0.41816400870871406</v>
      </c>
      <c r="DI142" s="19">
        <f t="shared" si="53"/>
        <v>0.37395546756223574</v>
      </c>
      <c r="DJ142" s="19">
        <f t="shared" si="53"/>
        <v>0.24874022284610892</v>
      </c>
      <c r="DK142" s="19">
        <f t="shared" si="53"/>
        <v>4.7375322567889455E-2</v>
      </c>
      <c r="DL142" s="19">
        <f t="shared" si="53"/>
        <v>0.17395193508677359</v>
      </c>
      <c r="DM142" s="19">
        <f t="shared" si="53"/>
        <v>0.44393581907048368</v>
      </c>
      <c r="DN142" s="19">
        <f t="shared" si="53"/>
        <v>0.28294843883528326</v>
      </c>
      <c r="DO142" s="19">
        <f t="shared" si="53"/>
        <v>0.26422961437765735</v>
      </c>
      <c r="DP142" s="19">
        <f t="shared" si="53"/>
        <v>0.25140016060399628</v>
      </c>
      <c r="DQ142" s="19">
        <f t="shared" si="53"/>
        <v>0.3870937611594823</v>
      </c>
      <c r="DR142" s="19">
        <f t="shared" si="53"/>
        <v>0.10896559580375537</v>
      </c>
      <c r="DS142" s="19">
        <f t="shared" si="53"/>
        <v>0.32633191777999992</v>
      </c>
      <c r="DT142" s="19">
        <f t="shared" si="53"/>
        <v>6.5373271956289766E-2</v>
      </c>
      <c r="DU142" s="19">
        <f t="shared" si="53"/>
        <v>0.13440058506856681</v>
      </c>
      <c r="DV142" s="19">
        <f t="shared" si="53"/>
        <v>0.16545380551835115</v>
      </c>
      <c r="DW142" s="19">
        <f t="shared" si="53"/>
        <v>0.13531611177106589</v>
      </c>
      <c r="DX142" t="s">
        <v>286</v>
      </c>
      <c r="DY142" s="19">
        <f t="shared" si="30"/>
        <v>0.95</v>
      </c>
      <c r="DZ142" s="1">
        <f t="shared" si="31"/>
        <v>0.38309432402645588</v>
      </c>
      <c r="EA142" s="3">
        <f t="shared" si="32"/>
        <v>40.325718318574303</v>
      </c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</row>
    <row r="143" spans="1:201" x14ac:dyDescent="0.25">
      <c r="A143" t="s">
        <v>287</v>
      </c>
      <c r="B143" s="19">
        <f t="shared" si="29"/>
        <v>0.28970569443337546</v>
      </c>
      <c r="C143" s="19">
        <f t="shared" si="54"/>
        <v>0.27486068422344828</v>
      </c>
      <c r="D143" s="19">
        <f t="shared" si="54"/>
        <v>0.37561486353663071</v>
      </c>
      <c r="E143" s="19">
        <f t="shared" si="54"/>
        <v>0.21625988760486703</v>
      </c>
      <c r="F143" s="19">
        <f t="shared" si="54"/>
        <v>0.93599484365745111</v>
      </c>
      <c r="G143" s="19">
        <f t="shared" si="54"/>
        <v>0.27863344835344167</v>
      </c>
      <c r="H143" s="19">
        <f t="shared" si="54"/>
        <v>0.30939343443303219</v>
      </c>
      <c r="I143" s="19">
        <f t="shared" si="54"/>
        <v>0.38453771614089416</v>
      </c>
      <c r="J143" s="19">
        <f t="shared" si="54"/>
        <v>0.31793935492308428</v>
      </c>
      <c r="K143" s="19">
        <f t="shared" si="54"/>
        <v>0.11791199865103504</v>
      </c>
      <c r="L143" s="19">
        <f t="shared" si="54"/>
        <v>0.12200014307074998</v>
      </c>
      <c r="M143" s="19">
        <f t="shared" si="54"/>
        <v>0.50445916185057149</v>
      </c>
      <c r="N143" s="19">
        <f t="shared" si="54"/>
        <v>0.43065261523619219</v>
      </c>
      <c r="O143" s="19">
        <f t="shared" si="54"/>
        <v>0.52202713403549583</v>
      </c>
      <c r="P143" s="19">
        <f t="shared" si="54"/>
        <v>0.17624428396933953</v>
      </c>
      <c r="Q143" s="19">
        <f t="shared" si="54"/>
        <v>0.33409570211134615</v>
      </c>
      <c r="R143" s="19">
        <f t="shared" si="54"/>
        <v>0.31161780751733559</v>
      </c>
      <c r="S143" s="19">
        <f t="shared" si="54"/>
        <v>0.2206832159398795</v>
      </c>
      <c r="T143" s="19">
        <f t="shared" si="54"/>
        <v>0.64653527189393722</v>
      </c>
      <c r="U143" s="19">
        <f t="shared" si="54"/>
        <v>0.41112869141613878</v>
      </c>
      <c r="V143" s="19">
        <f t="shared" si="54"/>
        <v>0.40181206012992837</v>
      </c>
      <c r="W143" s="19">
        <f t="shared" si="54"/>
        <v>0.33924839423877867</v>
      </c>
      <c r="X143" s="19">
        <f t="shared" si="54"/>
        <v>0.49117491456552398</v>
      </c>
      <c r="Y143" s="19">
        <f t="shared" si="54"/>
        <v>0.29660429786661618</v>
      </c>
      <c r="Z143" s="19">
        <f t="shared" si="54"/>
        <v>0.23243982540334754</v>
      </c>
      <c r="AA143" s="19">
        <f t="shared" si="54"/>
        <v>0.3035646948641742</v>
      </c>
      <c r="AB143" s="19">
        <f t="shared" si="54"/>
        <v>0.70812667808384566</v>
      </c>
      <c r="AC143" s="19">
        <f t="shared" si="54"/>
        <v>0.27272505481102821</v>
      </c>
      <c r="AD143" s="19">
        <f t="shared" si="54"/>
        <v>0.26417634216876867</v>
      </c>
      <c r="AE143" s="19">
        <f t="shared" si="54"/>
        <v>0.82134196983409247</v>
      </c>
      <c r="AF143" s="19">
        <f t="shared" si="54"/>
        <v>0.40443561429441777</v>
      </c>
      <c r="AG143" s="19">
        <f t="shared" si="54"/>
        <v>0.96827018684478838</v>
      </c>
      <c r="AH143" s="19">
        <f t="shared" si="54"/>
        <v>0.76042777793256267</v>
      </c>
      <c r="AI143" s="19">
        <f t="shared" si="54"/>
        <v>0.7694957494323692</v>
      </c>
      <c r="AJ143" s="19">
        <f t="shared" si="54"/>
        <v>0.30848613748797893</v>
      </c>
      <c r="AK143" s="19">
        <f t="shared" si="54"/>
        <v>0.46252665961452144</v>
      </c>
      <c r="AL143" s="19">
        <f t="shared" si="54"/>
        <v>0.48766626848458777</v>
      </c>
      <c r="AM143" s="19">
        <f t="shared" si="54"/>
        <v>0.29190811768553582</v>
      </c>
      <c r="AN143" s="19">
        <f t="shared" si="54"/>
        <v>0.42726226465739375</v>
      </c>
      <c r="AO143" s="19">
        <f t="shared" si="54"/>
        <v>0.96095611440730222</v>
      </c>
      <c r="AP143" s="19">
        <f t="shared" si="54"/>
        <v>1.0748908391941017</v>
      </c>
      <c r="AQ143" s="19">
        <f t="shared" si="54"/>
        <v>0.57143878574057627</v>
      </c>
      <c r="AR143" s="19">
        <f t="shared" si="54"/>
        <v>0.43476078886736891</v>
      </c>
      <c r="AS143" s="19">
        <f t="shared" si="54"/>
        <v>0.64353057036003092</v>
      </c>
      <c r="AT143" s="19">
        <f t="shared" si="54"/>
        <v>0.22778251136440314</v>
      </c>
      <c r="AU143" s="19">
        <f t="shared" si="54"/>
        <v>0.16998743263127464</v>
      </c>
      <c r="AV143" s="19">
        <f t="shared" si="54"/>
        <v>0.4527646881939984</v>
      </c>
      <c r="AW143" s="19">
        <f t="shared" si="54"/>
        <v>0.39000137054711603</v>
      </c>
      <c r="AX143" s="19">
        <f t="shared" si="54"/>
        <v>0.66252119397657949</v>
      </c>
      <c r="AY143" s="19">
        <f t="shared" si="54"/>
        <v>0.68061775530780499</v>
      </c>
      <c r="AZ143" s="19">
        <f t="shared" si="54"/>
        <v>0.19487579833314325</v>
      </c>
      <c r="BA143" s="19">
        <f t="shared" si="54"/>
        <v>0.22074109301226733</v>
      </c>
      <c r="BB143" s="19">
        <f t="shared" si="54"/>
        <v>0.77827473175714912</v>
      </c>
      <c r="BC143" s="19">
        <f t="shared" si="54"/>
        <v>0.49646653298081561</v>
      </c>
      <c r="BD143" s="19">
        <f t="shared" si="54"/>
        <v>0.28392404377683539</v>
      </c>
      <c r="BE143" s="19">
        <f t="shared" si="54"/>
        <v>0.2764709183761026</v>
      </c>
      <c r="BF143" s="19">
        <f t="shared" si="54"/>
        <v>0.45053381786311242</v>
      </c>
      <c r="BG143" s="19">
        <f t="shared" si="54"/>
        <v>0.18180966836914764</v>
      </c>
      <c r="BH143" s="19">
        <f t="shared" si="54"/>
        <v>0.18668791370706914</v>
      </c>
      <c r="BI143" s="19">
        <f t="shared" si="54"/>
        <v>0.5696734315064631</v>
      </c>
      <c r="BJ143" s="19">
        <f t="shared" si="54"/>
        <v>0.52999257651440479</v>
      </c>
      <c r="BK143" s="19">
        <f t="shared" si="54"/>
        <v>0.26179234692438935</v>
      </c>
      <c r="BL143" s="19">
        <f t="shared" si="54"/>
        <v>0.29879877186101061</v>
      </c>
      <c r="BM143" s="19">
        <f t="shared" si="54"/>
        <v>0.38890323231156215</v>
      </c>
      <c r="BN143" s="19">
        <f t="shared" si="54"/>
        <v>0.21574937303145922</v>
      </c>
      <c r="BO143" s="19">
        <f t="shared" si="53"/>
        <v>0.24023138351399409</v>
      </c>
      <c r="BP143" s="19">
        <f t="shared" si="53"/>
        <v>0.32764802154356221</v>
      </c>
      <c r="BQ143" s="19">
        <f t="shared" si="53"/>
        <v>0.39283728712134253</v>
      </c>
      <c r="BR143" s="19">
        <f t="shared" si="53"/>
        <v>0.79599939516419371</v>
      </c>
      <c r="BS143" s="19">
        <f t="shared" si="53"/>
        <v>0.46825342398148084</v>
      </c>
      <c r="BT143" s="19">
        <f t="shared" si="53"/>
        <v>0.82467475618523611</v>
      </c>
      <c r="BU143" s="19">
        <f t="shared" si="53"/>
        <v>0.3233296758177801</v>
      </c>
      <c r="BV143" s="19">
        <f t="shared" si="53"/>
        <v>0.26126614335640591</v>
      </c>
      <c r="BW143" s="19">
        <f t="shared" si="53"/>
        <v>0.45962886089912824</v>
      </c>
      <c r="BX143" s="19">
        <f t="shared" si="53"/>
        <v>0.5110715048358464</v>
      </c>
      <c r="BY143" s="19">
        <f t="shared" si="53"/>
        <v>0.30953102558534945</v>
      </c>
      <c r="BZ143" s="19">
        <f t="shared" si="53"/>
        <v>0.57101415624020524</v>
      </c>
      <c r="CA143" s="19">
        <f t="shared" si="53"/>
        <v>0.32765306904081803</v>
      </c>
      <c r="CB143" s="19">
        <f t="shared" si="53"/>
        <v>0.18596590432431345</v>
      </c>
      <c r="CC143" s="19">
        <f t="shared" si="53"/>
        <v>0.78595112392545763</v>
      </c>
      <c r="CD143" s="19">
        <f t="shared" si="53"/>
        <v>0.16429730058315511</v>
      </c>
      <c r="CE143" s="19">
        <f t="shared" si="53"/>
        <v>0.78477225894124136</v>
      </c>
      <c r="CF143" s="19">
        <f t="shared" si="53"/>
        <v>0.37121140857460699</v>
      </c>
      <c r="CG143" s="19">
        <f t="shared" si="53"/>
        <v>0.49140102081253484</v>
      </c>
      <c r="CH143" s="19">
        <f t="shared" si="53"/>
        <v>0.18622437106239906</v>
      </c>
      <c r="CI143" s="19">
        <f t="shared" si="53"/>
        <v>0.54022959750115662</v>
      </c>
      <c r="CJ143" s="19">
        <f t="shared" si="53"/>
        <v>0.26160405280418103</v>
      </c>
      <c r="CK143" s="19">
        <f t="shared" si="53"/>
        <v>0.36105393419479043</v>
      </c>
      <c r="CL143" s="19">
        <f t="shared" si="53"/>
        <v>0.13823940770152837</v>
      </c>
      <c r="CM143" s="19">
        <f t="shared" si="53"/>
        <v>0.21102839237296558</v>
      </c>
      <c r="CN143" s="19">
        <f t="shared" si="53"/>
        <v>0.32037382484120153</v>
      </c>
      <c r="CO143" s="19">
        <f t="shared" si="53"/>
        <v>0.23918422563043579</v>
      </c>
      <c r="CP143" s="19">
        <f t="shared" si="53"/>
        <v>7.2189387693380583E-2</v>
      </c>
      <c r="CQ143" s="19">
        <f t="shared" si="53"/>
        <v>0.15775754458796634</v>
      </c>
      <c r="CR143" s="19">
        <f t="shared" si="53"/>
        <v>0.35986497418706437</v>
      </c>
      <c r="CS143" s="19">
        <f t="shared" si="53"/>
        <v>0.32778490481156158</v>
      </c>
      <c r="CT143" s="19">
        <f t="shared" si="53"/>
        <v>0.19058823775400052</v>
      </c>
      <c r="CU143" s="19">
        <f t="shared" si="53"/>
        <v>9.8425400869728258E-2</v>
      </c>
      <c r="CV143" s="19">
        <f t="shared" si="53"/>
        <v>0.70851040362329376</v>
      </c>
      <c r="CW143" s="19">
        <f t="shared" si="53"/>
        <v>0.36391982224600189</v>
      </c>
      <c r="CX143" s="19">
        <f t="shared" si="53"/>
        <v>0.30704353350692876</v>
      </c>
      <c r="CY143" s="19">
        <f t="shared" si="53"/>
        <v>0.44563157087660876</v>
      </c>
      <c r="CZ143" s="19">
        <f t="shared" si="53"/>
        <v>0.60944029375337194</v>
      </c>
      <c r="DA143" s="19">
        <f t="shared" si="53"/>
        <v>0.53448743402587207</v>
      </c>
      <c r="DB143" s="19">
        <f t="shared" si="53"/>
        <v>0.79823227029129995</v>
      </c>
      <c r="DC143" s="19">
        <f t="shared" si="53"/>
        <v>1.0819553312393804</v>
      </c>
      <c r="DD143" s="19">
        <f t="shared" si="53"/>
        <v>1.0867180967038728</v>
      </c>
      <c r="DE143" s="19">
        <f t="shared" si="53"/>
        <v>1.1500034315004819</v>
      </c>
      <c r="DF143" s="19">
        <f t="shared" si="53"/>
        <v>1.0469610800896281</v>
      </c>
      <c r="DG143" s="19">
        <f t="shared" si="53"/>
        <v>1.11066728007184</v>
      </c>
      <c r="DH143" s="19">
        <f t="shared" si="53"/>
        <v>1.137589494303586</v>
      </c>
      <c r="DI143" s="19">
        <f t="shared" si="53"/>
        <v>1.0861052860912119</v>
      </c>
      <c r="DJ143" s="19">
        <f t="shared" si="53"/>
        <v>0.39557082637169982</v>
      </c>
      <c r="DK143" s="19">
        <f t="shared" si="53"/>
        <v>0.20000456332046013</v>
      </c>
      <c r="DL143" s="19">
        <f t="shared" si="53"/>
        <v>0.35159208739702907</v>
      </c>
      <c r="DM143" s="19">
        <f t="shared" si="53"/>
        <v>0.40507855077336247</v>
      </c>
      <c r="DN143" s="19">
        <f t="shared" si="53"/>
        <v>0.36756818923486473</v>
      </c>
      <c r="DO143" s="19">
        <f t="shared" si="53"/>
        <v>0.26030664919269791</v>
      </c>
      <c r="DP143" s="19">
        <f t="shared" si="53"/>
        <v>0.31562553763951678</v>
      </c>
      <c r="DQ143" s="19">
        <f t="shared" si="53"/>
        <v>0.35429477947860805</v>
      </c>
      <c r="DR143" s="19">
        <f t="shared" si="53"/>
        <v>0.29701064212754813</v>
      </c>
      <c r="DS143" s="19">
        <f t="shared" si="53"/>
        <v>0.32514821929857846</v>
      </c>
      <c r="DT143" s="19">
        <f t="shared" si="53"/>
        <v>0.35246562387881547</v>
      </c>
      <c r="DU143" s="19">
        <f t="shared" si="53"/>
        <v>0.4567300029409484</v>
      </c>
      <c r="DV143" s="19">
        <f t="shared" si="53"/>
        <v>0.68197783249907551</v>
      </c>
      <c r="DW143" s="19">
        <f t="shared" si="53"/>
        <v>0.35869974838984692</v>
      </c>
      <c r="DX143" t="s">
        <v>287</v>
      </c>
      <c r="DY143" s="19">
        <f t="shared" si="30"/>
        <v>1.1000000000000001</v>
      </c>
      <c r="DZ143" s="1">
        <f t="shared" si="31"/>
        <v>3.2809652834118935E-2</v>
      </c>
      <c r="EA143" s="3">
        <f t="shared" si="32"/>
        <v>2.9826957121926303</v>
      </c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</row>
    <row r="144" spans="1:201" x14ac:dyDescent="0.25">
      <c r="A144" t="s">
        <v>288</v>
      </c>
      <c r="B144" s="19">
        <f t="shared" si="29"/>
        <v>0.52435487796264646</v>
      </c>
      <c r="C144" s="19">
        <f t="shared" si="54"/>
        <v>0.40865776848950774</v>
      </c>
      <c r="D144" s="19">
        <f t="shared" si="54"/>
        <v>0.6576483725976201</v>
      </c>
      <c r="E144" s="19">
        <f t="shared" si="54"/>
        <v>0.43710271314969579</v>
      </c>
      <c r="F144" s="19">
        <f t="shared" si="54"/>
        <v>0.5643137308410191</v>
      </c>
      <c r="G144" s="19">
        <f t="shared" si="54"/>
        <v>0.48180967606700498</v>
      </c>
      <c r="H144" s="19">
        <f t="shared" si="54"/>
        <v>0.15631497106324627</v>
      </c>
      <c r="I144" s="19">
        <f t="shared" si="54"/>
        <v>8.9930101511255037E-2</v>
      </c>
      <c r="J144" s="19">
        <f t="shared" si="54"/>
        <v>0.31753945773842046</v>
      </c>
      <c r="K144" s="19">
        <f t="shared" si="54"/>
        <v>0.23943273262598089</v>
      </c>
      <c r="L144" s="19">
        <f t="shared" si="54"/>
        <v>0.2493895719683627</v>
      </c>
      <c r="M144" s="19">
        <f t="shared" si="54"/>
        <v>0.52476416786281477</v>
      </c>
      <c r="N144" s="19">
        <f t="shared" si="54"/>
        <v>0.8289381246426033</v>
      </c>
      <c r="O144" s="19">
        <f t="shared" si="54"/>
        <v>0.23521029878532562</v>
      </c>
      <c r="P144" s="19">
        <f t="shared" si="54"/>
        <v>0.24073887968427504</v>
      </c>
      <c r="Q144" s="19">
        <f t="shared" si="54"/>
        <v>0.61053540748289492</v>
      </c>
      <c r="R144" s="19">
        <f t="shared" si="54"/>
        <v>0.39741563138266617</v>
      </c>
      <c r="S144" s="19">
        <f t="shared" si="54"/>
        <v>0.42998525577906188</v>
      </c>
      <c r="T144" s="19">
        <f t="shared" si="54"/>
        <v>0.29828344813989033</v>
      </c>
      <c r="U144" s="19">
        <f t="shared" si="54"/>
        <v>0.20739314476837253</v>
      </c>
      <c r="V144" s="19">
        <f t="shared" si="54"/>
        <v>0.55028366669733209</v>
      </c>
      <c r="W144" s="19">
        <f t="shared" si="54"/>
        <v>0.21906161631976581</v>
      </c>
      <c r="X144" s="19">
        <f t="shared" si="54"/>
        <v>0.95770760383105524</v>
      </c>
      <c r="Y144" s="19">
        <f t="shared" si="54"/>
        <v>0.72902277485879508</v>
      </c>
      <c r="Z144" s="19">
        <f t="shared" si="54"/>
        <v>0.32886172047170148</v>
      </c>
      <c r="AA144" s="19">
        <f t="shared" si="54"/>
        <v>0.34015648099734969</v>
      </c>
      <c r="AB144" s="19">
        <f t="shared" si="54"/>
        <v>0.26230633171941742</v>
      </c>
      <c r="AC144" s="19">
        <f t="shared" si="54"/>
        <v>0.6806719888558499</v>
      </c>
      <c r="AD144" s="19">
        <f t="shared" si="54"/>
        <v>0.31453552655698519</v>
      </c>
      <c r="AE144" s="19">
        <f t="shared" si="54"/>
        <v>1.1598064190314397</v>
      </c>
      <c r="AF144" s="19">
        <f t="shared" si="54"/>
        <v>0.24992728007647672</v>
      </c>
      <c r="AG144" s="19">
        <f t="shared" si="54"/>
        <v>0.39143333551770426</v>
      </c>
      <c r="AH144" s="19">
        <f t="shared" si="54"/>
        <v>1.4627040737104169</v>
      </c>
      <c r="AI144" s="19">
        <f t="shared" si="54"/>
        <v>0.54823093204705542</v>
      </c>
      <c r="AJ144" s="19">
        <f t="shared" si="54"/>
        <v>0.34494896553323384</v>
      </c>
      <c r="AK144" s="19">
        <f t="shared" si="54"/>
        <v>1.1030382667504923</v>
      </c>
      <c r="AL144" s="19">
        <f t="shared" si="54"/>
        <v>0.4702557717107228</v>
      </c>
      <c r="AM144" s="19">
        <f t="shared" si="54"/>
        <v>0.62412454277740259</v>
      </c>
      <c r="AN144" s="19">
        <f t="shared" si="54"/>
        <v>0.3982075554329168</v>
      </c>
      <c r="AO144" s="19">
        <f t="shared" si="54"/>
        <v>0.6481434082926828</v>
      </c>
      <c r="AP144" s="19">
        <f t="shared" si="54"/>
        <v>0.58833725722485442</v>
      </c>
      <c r="AQ144" s="19">
        <f t="shared" si="54"/>
        <v>0.58224109336955199</v>
      </c>
      <c r="AR144" s="19">
        <f t="shared" si="54"/>
        <v>0.65671378906964384</v>
      </c>
      <c r="AS144" s="19">
        <f t="shared" si="54"/>
        <v>0.85751232727430315</v>
      </c>
      <c r="AT144" s="19">
        <f t="shared" si="54"/>
        <v>0.37671675894283058</v>
      </c>
      <c r="AU144" s="19">
        <f t="shared" si="54"/>
        <v>0.28489118908483924</v>
      </c>
      <c r="AV144" s="19">
        <f t="shared" si="54"/>
        <v>1.1984921946452354</v>
      </c>
      <c r="AW144" s="19">
        <f t="shared" si="54"/>
        <v>0.3416097218545705</v>
      </c>
      <c r="AX144" s="19">
        <f t="shared" si="54"/>
        <v>0.48603721497348945</v>
      </c>
      <c r="AY144" s="19">
        <f t="shared" si="54"/>
        <v>0.46952660624739934</v>
      </c>
      <c r="AZ144" s="19">
        <f t="shared" si="54"/>
        <v>0.18269908570923676</v>
      </c>
      <c r="BA144" s="19">
        <f t="shared" si="54"/>
        <v>0.27547351163914863</v>
      </c>
      <c r="BB144" s="19">
        <f t="shared" si="54"/>
        <v>0.56449131376039463</v>
      </c>
      <c r="BC144" s="19">
        <f t="shared" si="54"/>
        <v>0.68495872477604602</v>
      </c>
      <c r="BD144" s="19">
        <f t="shared" si="54"/>
        <v>0.46214909936062043</v>
      </c>
      <c r="BE144" s="19">
        <f t="shared" si="54"/>
        <v>0.32056392872626743</v>
      </c>
      <c r="BF144" s="19">
        <f t="shared" si="54"/>
        <v>0.23460266603907634</v>
      </c>
      <c r="BG144" s="19">
        <f t="shared" si="54"/>
        <v>0.28242012841961062</v>
      </c>
      <c r="BH144" s="19">
        <f t="shared" si="54"/>
        <v>0.28962926721019983</v>
      </c>
      <c r="BI144" s="19">
        <f t="shared" si="54"/>
        <v>0.37042711651846155</v>
      </c>
      <c r="BJ144" s="19">
        <f t="shared" si="54"/>
        <v>0.5875279317158405</v>
      </c>
      <c r="BK144" s="19">
        <f t="shared" si="54"/>
        <v>0.20710468509623214</v>
      </c>
      <c r="BL144" s="19">
        <f t="shared" si="54"/>
        <v>0.22359738957455755</v>
      </c>
      <c r="BM144" s="19">
        <f t="shared" si="54"/>
        <v>0.21238899225632948</v>
      </c>
      <c r="BN144" s="19">
        <f t="shared" si="54"/>
        <v>0.17473445681059907</v>
      </c>
      <c r="BO144" s="19">
        <f t="shared" si="53"/>
        <v>0.34255105685303389</v>
      </c>
      <c r="BP144" s="19">
        <f t="shared" si="53"/>
        <v>0.49854393735997515</v>
      </c>
      <c r="BQ144" s="19">
        <f t="shared" si="53"/>
        <v>0.35353669083168721</v>
      </c>
      <c r="BR144" s="19">
        <f t="shared" si="53"/>
        <v>1.2297501129841151</v>
      </c>
      <c r="BS144" s="19">
        <f t="shared" si="53"/>
        <v>0.96465281421441951</v>
      </c>
      <c r="BT144" s="19">
        <f t="shared" si="53"/>
        <v>0.91397555766851102</v>
      </c>
      <c r="BU144" s="19">
        <f t="shared" si="53"/>
        <v>0.38436119712626321</v>
      </c>
      <c r="BV144" s="19">
        <f t="shared" si="53"/>
        <v>0.29525384635951957</v>
      </c>
      <c r="BW144" s="19">
        <f t="shared" si="53"/>
        <v>0.49573909694289536</v>
      </c>
      <c r="BX144" s="19">
        <f t="shared" si="53"/>
        <v>0.31136951626284282</v>
      </c>
      <c r="BY144" s="19">
        <f t="shared" si="53"/>
        <v>0.57353836632606314</v>
      </c>
      <c r="BZ144" s="19">
        <f t="shared" si="53"/>
        <v>0.31172569935148009</v>
      </c>
      <c r="CA144" s="19">
        <f t="shared" si="53"/>
        <v>0.26258437016634695</v>
      </c>
      <c r="CB144" s="19">
        <f t="shared" si="53"/>
        <v>0.10139698141606651</v>
      </c>
      <c r="CC144" s="19">
        <f t="shared" si="53"/>
        <v>0.98539673180676701</v>
      </c>
      <c r="CD144" s="19">
        <f t="shared" si="53"/>
        <v>0.26225342710929977</v>
      </c>
      <c r="CE144" s="19">
        <f t="shared" si="53"/>
        <v>0.72114203700376811</v>
      </c>
      <c r="CF144" s="19">
        <f t="shared" si="53"/>
        <v>0.31815583774095207</v>
      </c>
      <c r="CG144" s="19">
        <f t="shared" si="53"/>
        <v>0.42064574950150463</v>
      </c>
      <c r="CH144" s="19">
        <f t="shared" si="53"/>
        <v>0.21553562570018231</v>
      </c>
      <c r="CI144" s="19">
        <f t="shared" si="53"/>
        <v>0.32875362438826661</v>
      </c>
      <c r="CJ144" s="19">
        <f t="shared" si="53"/>
        <v>0.29161102828032509</v>
      </c>
      <c r="CK144" s="19">
        <f t="shared" si="53"/>
        <v>0.21215998246647094</v>
      </c>
      <c r="CL144" s="19">
        <f t="shared" si="53"/>
        <v>0.17960726151536416</v>
      </c>
      <c r="CM144" s="19">
        <f t="shared" si="53"/>
        <v>0.289852506394707</v>
      </c>
      <c r="CN144" s="19">
        <f t="shared" si="53"/>
        <v>0.55819929324225037</v>
      </c>
      <c r="CO144" s="19">
        <f t="shared" si="53"/>
        <v>0.27656372927359157</v>
      </c>
      <c r="CP144" s="19">
        <f t="shared" si="53"/>
        <v>0.18103052583606469</v>
      </c>
      <c r="CQ144" s="19">
        <f t="shared" si="53"/>
        <v>9.3570856747011655E-2</v>
      </c>
      <c r="CR144" s="19">
        <f t="shared" si="53"/>
        <v>0.30545034656431036</v>
      </c>
      <c r="CS144" s="19">
        <f t="shared" si="53"/>
        <v>0.22118414918000814</v>
      </c>
      <c r="CT144" s="19">
        <f t="shared" si="53"/>
        <v>0.17427541506835656</v>
      </c>
      <c r="CU144" s="19">
        <f t="shared" si="53"/>
        <v>0.12529163915393091</v>
      </c>
      <c r="CV144" s="19">
        <f t="shared" si="53"/>
        <v>0.47510568870552239</v>
      </c>
      <c r="CW144" s="19">
        <f t="shared" si="53"/>
        <v>0.27982532055338888</v>
      </c>
      <c r="CX144" s="19">
        <f t="shared" si="53"/>
        <v>0.30993948688132789</v>
      </c>
      <c r="CY144" s="19">
        <f t="shared" si="53"/>
        <v>0.36028765325019163</v>
      </c>
      <c r="CZ144" s="19">
        <f t="shared" si="53"/>
        <v>0.87792838243918647</v>
      </c>
      <c r="DA144" s="19">
        <f t="shared" si="53"/>
        <v>0.53686510231831042</v>
      </c>
      <c r="DB144" s="19">
        <f t="shared" si="53"/>
        <v>1.1077012606587995</v>
      </c>
      <c r="DC144" s="19">
        <f t="shared" si="53"/>
        <v>1.4329473062539437</v>
      </c>
      <c r="DD144" s="19">
        <f t="shared" si="53"/>
        <v>1.5275948921977829</v>
      </c>
      <c r="DE144" s="19">
        <f t="shared" si="53"/>
        <v>1.339706775195896</v>
      </c>
      <c r="DF144" s="19">
        <f t="shared" si="53"/>
        <v>1.290093257062366</v>
      </c>
      <c r="DG144" s="19">
        <f t="shared" si="53"/>
        <v>1.2763745746089463</v>
      </c>
      <c r="DH144" s="19">
        <f t="shared" si="53"/>
        <v>1.1644606907962474</v>
      </c>
      <c r="DI144" s="19">
        <f t="shared" si="53"/>
        <v>1.0688225038848185</v>
      </c>
      <c r="DJ144" s="19">
        <f t="shared" si="53"/>
        <v>0.25855905800212758</v>
      </c>
      <c r="DK144" s="19">
        <f t="shared" si="53"/>
        <v>0.21515528297356359</v>
      </c>
      <c r="DL144" s="19">
        <f t="shared" si="53"/>
        <v>0.28428215967615811</v>
      </c>
      <c r="DM144" s="19">
        <f t="shared" si="53"/>
        <v>0.4087356155636131</v>
      </c>
      <c r="DN144" s="19">
        <f t="shared" si="53"/>
        <v>0.34774065086276157</v>
      </c>
      <c r="DO144" s="19">
        <f t="shared" si="53"/>
        <v>0.39232763606271109</v>
      </c>
      <c r="DP144" s="19">
        <f t="shared" si="53"/>
        <v>0.3923073958224102</v>
      </c>
      <c r="DQ144" s="19">
        <f t="shared" si="53"/>
        <v>0.28401441389652254</v>
      </c>
      <c r="DR144" s="19">
        <f t="shared" si="53"/>
        <v>0.37111367184750188</v>
      </c>
      <c r="DS144" s="19">
        <f t="shared" si="53"/>
        <v>0.38695038653984198</v>
      </c>
      <c r="DT144" s="19">
        <f t="shared" si="53"/>
        <v>0.28359493589941165</v>
      </c>
      <c r="DU144" s="19">
        <f t="shared" si="53"/>
        <v>0.31527830752764202</v>
      </c>
      <c r="DV144" s="19">
        <f t="shared" si="53"/>
        <v>0.37835316538089969</v>
      </c>
      <c r="DW144" s="19">
        <f t="shared" si="53"/>
        <v>0.38654130345241872</v>
      </c>
      <c r="DX144" t="s">
        <v>288</v>
      </c>
      <c r="DY144" s="19">
        <f t="shared" si="30"/>
        <v>1.3000000000000003</v>
      </c>
      <c r="DZ144" s="1">
        <f t="shared" si="31"/>
        <v>0.14318883262581825</v>
      </c>
      <c r="EA144" s="3">
        <f t="shared" si="32"/>
        <v>11.014525586601401</v>
      </c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</row>
    <row r="145" spans="2:201" x14ac:dyDescent="0.25"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19"/>
      <c r="CZ145" s="19"/>
      <c r="DA145" s="19"/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  <c r="DL145" s="19"/>
      <c r="DM145" s="19"/>
      <c r="DN145" s="19"/>
      <c r="DO145" s="19"/>
      <c r="DP145" s="19"/>
      <c r="DQ145" s="19"/>
      <c r="DR145" s="19"/>
      <c r="DS145" s="19"/>
      <c r="DT145" s="19"/>
      <c r="DU145" s="19"/>
      <c r="DV145" s="19"/>
      <c r="DW145" s="19"/>
      <c r="DY145" s="19"/>
      <c r="DZ145" s="1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43"/>
  <sheetViews>
    <sheetView zoomScale="85" zoomScaleNormal="85" workbookViewId="0">
      <selection sqref="A1:XFD1"/>
    </sheetView>
  </sheetViews>
  <sheetFormatPr defaultRowHeight="15" x14ac:dyDescent="0.25"/>
  <cols>
    <col min="1" max="1" width="23.85546875" bestFit="1" customWidth="1"/>
    <col min="128" max="128" width="20.28515625" bestFit="1" customWidth="1"/>
    <col min="129" max="129" width="13.85546875" bestFit="1" customWidth="1"/>
    <col min="130" max="130" width="18.42578125" bestFit="1" customWidth="1"/>
  </cols>
  <sheetData>
    <row r="1" spans="1:130" x14ac:dyDescent="0.25">
      <c r="A1" s="20" t="s">
        <v>24</v>
      </c>
      <c r="B1" s="21">
        <v>1</v>
      </c>
      <c r="C1" s="21">
        <v>2</v>
      </c>
      <c r="D1" s="21">
        <v>3</v>
      </c>
      <c r="E1" s="21">
        <v>4</v>
      </c>
      <c r="F1" s="21">
        <v>5</v>
      </c>
      <c r="G1" s="21">
        <v>6</v>
      </c>
      <c r="H1" s="21">
        <v>7</v>
      </c>
      <c r="I1" s="21">
        <v>8</v>
      </c>
      <c r="J1" s="21">
        <v>9</v>
      </c>
      <c r="K1" s="21">
        <v>10</v>
      </c>
      <c r="L1" s="21">
        <v>11</v>
      </c>
      <c r="M1" s="21">
        <v>12</v>
      </c>
      <c r="N1" s="21">
        <v>13</v>
      </c>
      <c r="O1" s="21">
        <v>14</v>
      </c>
      <c r="P1" s="21">
        <v>15</v>
      </c>
      <c r="Q1" s="21">
        <v>16</v>
      </c>
      <c r="R1" s="21">
        <v>17</v>
      </c>
      <c r="S1" s="21">
        <v>18</v>
      </c>
      <c r="T1" s="21">
        <v>19</v>
      </c>
      <c r="U1" s="21">
        <v>20</v>
      </c>
      <c r="V1" s="21">
        <v>21</v>
      </c>
      <c r="W1" s="21">
        <v>22</v>
      </c>
      <c r="X1" s="21">
        <v>23</v>
      </c>
      <c r="Y1" s="21">
        <v>24</v>
      </c>
      <c r="Z1" s="21">
        <v>25</v>
      </c>
      <c r="AA1" s="21">
        <v>26</v>
      </c>
      <c r="AB1" s="21">
        <v>27</v>
      </c>
      <c r="AC1" s="21">
        <v>28</v>
      </c>
      <c r="AD1" s="21">
        <v>29</v>
      </c>
      <c r="AE1" s="21">
        <v>30</v>
      </c>
      <c r="AF1" s="21">
        <v>31</v>
      </c>
      <c r="AG1" s="21">
        <v>32</v>
      </c>
      <c r="AH1" s="21">
        <v>33</v>
      </c>
      <c r="AI1" s="21">
        <v>34</v>
      </c>
      <c r="AJ1" s="21">
        <v>35</v>
      </c>
      <c r="AK1" s="21">
        <v>36</v>
      </c>
      <c r="AL1" s="21">
        <v>37</v>
      </c>
      <c r="AM1" s="21">
        <v>38</v>
      </c>
      <c r="AN1" s="21">
        <v>39</v>
      </c>
      <c r="AO1" s="21">
        <v>40</v>
      </c>
      <c r="AP1" s="21">
        <v>41</v>
      </c>
      <c r="AQ1" s="21">
        <v>42</v>
      </c>
      <c r="AR1" s="21">
        <v>43</v>
      </c>
      <c r="AS1" s="21">
        <v>44</v>
      </c>
      <c r="AT1" s="21">
        <v>45</v>
      </c>
      <c r="AU1" s="21">
        <v>46</v>
      </c>
      <c r="AV1" s="21">
        <v>47</v>
      </c>
      <c r="AW1" s="21">
        <v>48</v>
      </c>
      <c r="AX1" s="21">
        <v>49</v>
      </c>
      <c r="AY1" s="21">
        <v>50</v>
      </c>
      <c r="AZ1" s="21">
        <v>51</v>
      </c>
      <c r="BA1" s="21">
        <v>52</v>
      </c>
      <c r="BB1" s="21">
        <v>53</v>
      </c>
      <c r="BC1" s="21">
        <v>54</v>
      </c>
      <c r="BD1" s="21">
        <v>55</v>
      </c>
      <c r="BE1" s="21">
        <v>56</v>
      </c>
      <c r="BF1" s="21">
        <v>57</v>
      </c>
      <c r="BG1" s="21">
        <v>58</v>
      </c>
      <c r="BH1" s="21">
        <v>59</v>
      </c>
      <c r="BI1" s="21">
        <v>60</v>
      </c>
      <c r="BJ1" s="21">
        <v>61</v>
      </c>
      <c r="BK1" s="21">
        <v>62</v>
      </c>
      <c r="BL1" s="21">
        <v>63</v>
      </c>
      <c r="BM1" s="21">
        <v>64</v>
      </c>
      <c r="BN1" s="21">
        <v>65</v>
      </c>
      <c r="BO1" s="21">
        <v>66</v>
      </c>
      <c r="BP1" s="21">
        <v>67</v>
      </c>
      <c r="BQ1" s="21">
        <v>68</v>
      </c>
      <c r="BR1" s="21">
        <v>69</v>
      </c>
      <c r="BS1" s="21">
        <v>70</v>
      </c>
      <c r="BT1" s="21">
        <v>71</v>
      </c>
      <c r="BU1" s="21">
        <v>72</v>
      </c>
      <c r="BV1" s="21">
        <v>73</v>
      </c>
      <c r="BW1" s="21">
        <v>74</v>
      </c>
      <c r="BX1" s="21">
        <v>75</v>
      </c>
      <c r="BY1" s="21">
        <v>76</v>
      </c>
      <c r="BZ1" s="21">
        <v>77</v>
      </c>
      <c r="CA1" s="21">
        <v>78</v>
      </c>
      <c r="CB1" s="21">
        <v>79</v>
      </c>
      <c r="CC1" s="21">
        <v>80</v>
      </c>
      <c r="CD1" s="21">
        <v>81</v>
      </c>
      <c r="CE1" s="21">
        <v>82</v>
      </c>
      <c r="CF1" s="21">
        <v>83</v>
      </c>
      <c r="CG1" s="21">
        <v>84</v>
      </c>
      <c r="CH1" s="21">
        <v>85</v>
      </c>
      <c r="CI1" s="21">
        <v>86</v>
      </c>
      <c r="CJ1" s="21">
        <v>87</v>
      </c>
      <c r="CK1" s="21">
        <v>88</v>
      </c>
      <c r="CL1" s="21">
        <v>89</v>
      </c>
      <c r="CM1" s="21">
        <v>90</v>
      </c>
      <c r="CN1" s="21">
        <v>91</v>
      </c>
      <c r="CO1" s="21">
        <v>92</v>
      </c>
      <c r="CP1" s="21">
        <v>93</v>
      </c>
      <c r="CQ1" s="21">
        <v>94</v>
      </c>
      <c r="CR1" s="21">
        <v>95</v>
      </c>
      <c r="CS1" s="21">
        <v>96</v>
      </c>
      <c r="CT1" s="21">
        <v>97</v>
      </c>
      <c r="CU1" s="21">
        <v>98</v>
      </c>
      <c r="CV1" s="21">
        <v>99</v>
      </c>
      <c r="CW1" s="21">
        <v>100</v>
      </c>
      <c r="CX1" s="21">
        <v>101</v>
      </c>
      <c r="CY1" s="21">
        <v>102</v>
      </c>
      <c r="CZ1" s="21">
        <v>103</v>
      </c>
      <c r="DA1" s="21">
        <v>104</v>
      </c>
      <c r="DB1" s="21">
        <v>105</v>
      </c>
      <c r="DC1" s="21" t="s">
        <v>3</v>
      </c>
      <c r="DD1" s="21" t="s">
        <v>4</v>
      </c>
      <c r="DE1" s="21" t="s">
        <v>5</v>
      </c>
      <c r="DF1" s="21" t="s">
        <v>6</v>
      </c>
      <c r="DG1" s="21" t="s">
        <v>7</v>
      </c>
      <c r="DH1" s="21" t="s">
        <v>8</v>
      </c>
      <c r="DI1" s="21" t="s">
        <v>9</v>
      </c>
      <c r="DJ1" s="21" t="s">
        <v>10</v>
      </c>
      <c r="DK1" s="21" t="s">
        <v>11</v>
      </c>
      <c r="DL1" s="21" t="s">
        <v>12</v>
      </c>
      <c r="DM1" s="21" t="s">
        <v>13</v>
      </c>
      <c r="DN1" s="21" t="s">
        <v>14</v>
      </c>
      <c r="DO1" s="21" t="s">
        <v>15</v>
      </c>
      <c r="DP1" s="21" t="s">
        <v>16</v>
      </c>
      <c r="DQ1" s="21" t="s">
        <v>17</v>
      </c>
      <c r="DR1" s="21" t="s">
        <v>18</v>
      </c>
      <c r="DS1" s="21" t="s">
        <v>19</v>
      </c>
      <c r="DT1" s="21" t="s">
        <v>20</v>
      </c>
      <c r="DU1" s="21" t="s">
        <v>21</v>
      </c>
      <c r="DV1" s="21" t="s">
        <v>22</v>
      </c>
      <c r="DW1" s="21" t="s">
        <v>23</v>
      </c>
      <c r="DX1" s="20" t="s">
        <v>24</v>
      </c>
      <c r="DY1" s="21"/>
      <c r="DZ1" s="22"/>
    </row>
    <row r="2" spans="1:130" x14ac:dyDescent="0.25">
      <c r="A2" t="s">
        <v>289</v>
      </c>
      <c r="B2" s="3">
        <v>3953.2929404934598</v>
      </c>
      <c r="C2" s="3">
        <v>4664.5718089032598</v>
      </c>
      <c r="D2" s="3">
        <v>4030.2366524805698</v>
      </c>
      <c r="E2" s="3">
        <v>7281.4849886402799</v>
      </c>
      <c r="F2" s="3">
        <v>4253.00913509375</v>
      </c>
      <c r="G2" s="3">
        <v>3963.2789322435201</v>
      </c>
      <c r="H2" s="3">
        <v>3981.41786421917</v>
      </c>
      <c r="I2" s="3">
        <v>4735.6884090773601</v>
      </c>
      <c r="J2" s="3">
        <v>6884.3973883936496</v>
      </c>
      <c r="K2" s="3">
        <v>5367.2972618598396</v>
      </c>
      <c r="L2" s="3">
        <v>5923.1929762952404</v>
      </c>
      <c r="M2" s="3">
        <v>7293.4758856390599</v>
      </c>
      <c r="N2" s="3">
        <v>3425.8040000995502</v>
      </c>
      <c r="O2" s="3">
        <v>6838.8079687159097</v>
      </c>
      <c r="P2" s="3">
        <v>7077.7316717796202</v>
      </c>
      <c r="Q2" s="3">
        <v>4189.9532695755797</v>
      </c>
      <c r="R2" s="3">
        <v>4337.6477186505199</v>
      </c>
      <c r="S2" s="3">
        <v>6361.3674725086303</v>
      </c>
      <c r="T2" s="3">
        <v>5972.9390647128002</v>
      </c>
      <c r="U2" s="3">
        <v>4643.70240717658</v>
      </c>
      <c r="V2" s="3">
        <v>4074.0268027470302</v>
      </c>
      <c r="W2" s="3">
        <v>3929.6034738052499</v>
      </c>
      <c r="X2" s="3">
        <v>6107.8953759779997</v>
      </c>
      <c r="Y2" s="3">
        <v>5590.0765217986</v>
      </c>
      <c r="Z2" s="3">
        <v>6339.3714665225898</v>
      </c>
      <c r="AA2" s="3">
        <v>5463.5471138377698</v>
      </c>
      <c r="AB2" s="3">
        <v>8726.6784121914607</v>
      </c>
      <c r="AC2" s="3">
        <v>4933.1953488006202</v>
      </c>
      <c r="AD2" s="3">
        <v>5935.7169359784002</v>
      </c>
      <c r="AE2" s="3">
        <v>4760.8839823540602</v>
      </c>
      <c r="AF2" s="3">
        <v>5839.5025272313696</v>
      </c>
      <c r="AG2" s="3">
        <v>3533.7810083221998</v>
      </c>
      <c r="AH2" s="3">
        <v>4364.6417680761097</v>
      </c>
      <c r="AI2" s="3">
        <v>5899.3374414403897</v>
      </c>
      <c r="AJ2" s="3">
        <v>5871.8088021008298</v>
      </c>
      <c r="AK2" s="3">
        <v>4541.1933947369998</v>
      </c>
      <c r="AL2" s="3">
        <v>5847.3504868474602</v>
      </c>
      <c r="AM2" s="3">
        <v>5597.2913875007198</v>
      </c>
      <c r="AN2" s="3">
        <v>8359.9996387108804</v>
      </c>
      <c r="AO2" s="3">
        <v>7725.0597607404097</v>
      </c>
      <c r="AP2" s="3">
        <v>10895.451118597201</v>
      </c>
      <c r="AQ2" s="3">
        <v>7484.1710892835499</v>
      </c>
      <c r="AR2" s="3">
        <v>4800.2498584975301</v>
      </c>
      <c r="AS2" s="3">
        <v>6804.8035147262999</v>
      </c>
      <c r="AT2" s="3">
        <v>4814.1606423684098</v>
      </c>
      <c r="AU2" s="3">
        <v>4641.1616544297904</v>
      </c>
      <c r="AV2" s="3">
        <v>7745.1167667469899</v>
      </c>
      <c r="AW2" s="3">
        <v>6849.3634927172598</v>
      </c>
      <c r="AX2" s="3">
        <v>5370.3955942891198</v>
      </c>
      <c r="AY2" s="3">
        <v>5092.0078423802097</v>
      </c>
      <c r="AZ2" s="3">
        <v>5538.3071085902502</v>
      </c>
      <c r="BA2" s="3">
        <v>5569.7128714769597</v>
      </c>
      <c r="BB2" s="3">
        <v>6687.3443587207203</v>
      </c>
      <c r="BC2" s="3">
        <v>5451.94483636935</v>
      </c>
      <c r="BD2" s="3">
        <v>4715.8455020394704</v>
      </c>
      <c r="BE2" s="3">
        <v>4955.5038993461203</v>
      </c>
      <c r="BF2" s="3">
        <v>4256.4942508110898</v>
      </c>
      <c r="BG2" s="3">
        <v>8227.9114014823208</v>
      </c>
      <c r="BH2" s="3">
        <v>6621.0884932421304</v>
      </c>
      <c r="BI2" s="3">
        <v>4509.0986243872903</v>
      </c>
      <c r="BJ2" s="3">
        <v>5235.5052766663503</v>
      </c>
      <c r="BK2" s="3">
        <v>5636.5204546388504</v>
      </c>
      <c r="BL2" s="3">
        <v>6271.96453511665</v>
      </c>
      <c r="BM2" s="3">
        <v>5373.98261810652</v>
      </c>
      <c r="BN2" s="3">
        <v>6815.1750980318902</v>
      </c>
      <c r="BO2" s="3">
        <v>6954.7992055636296</v>
      </c>
      <c r="BP2" s="3">
        <v>3626.0632086926698</v>
      </c>
      <c r="BQ2" s="3">
        <v>5131.7780671074497</v>
      </c>
      <c r="BR2" s="3">
        <v>8889.7803425936509</v>
      </c>
      <c r="BS2" s="3">
        <v>6914.0514040775997</v>
      </c>
      <c r="BT2" s="3">
        <v>7491.6095849880503</v>
      </c>
      <c r="BU2" s="3">
        <v>9836.9783476997309</v>
      </c>
      <c r="BV2" s="3">
        <v>6248.58871978345</v>
      </c>
      <c r="BW2" s="3">
        <v>5162.2311529647204</v>
      </c>
      <c r="BX2" s="3">
        <v>15113.2156066385</v>
      </c>
      <c r="BY2" s="3">
        <v>5555.9652961336697</v>
      </c>
      <c r="BZ2" s="3">
        <v>7388.1840465867199</v>
      </c>
      <c r="CA2" s="3">
        <v>6880.6357805357202</v>
      </c>
      <c r="CB2" s="3">
        <v>6064.6893923944299</v>
      </c>
      <c r="CC2" s="3">
        <v>4311.30326884231</v>
      </c>
      <c r="CD2" s="3">
        <v>10192.045320269801</v>
      </c>
      <c r="CE2" s="3">
        <v>6915.3873629027703</v>
      </c>
      <c r="CF2" s="3">
        <v>5313.4907448573204</v>
      </c>
      <c r="CG2" s="3">
        <v>4868.5933686791705</v>
      </c>
      <c r="CH2" s="3">
        <v>4793.8266308868697</v>
      </c>
      <c r="CI2" s="3">
        <v>5646.2361996604996</v>
      </c>
      <c r="CJ2" s="3">
        <v>3126.5729723641398</v>
      </c>
      <c r="CK2" s="3">
        <v>4996.2173533716104</v>
      </c>
      <c r="CL2" s="3">
        <v>4172.1478332265197</v>
      </c>
      <c r="CM2" s="3">
        <v>5520.5240982288096</v>
      </c>
      <c r="CN2" s="3">
        <v>5765.2863186470304</v>
      </c>
      <c r="CO2" s="3">
        <v>5291.7675339676198</v>
      </c>
      <c r="CP2" s="3">
        <v>6571.3308909238704</v>
      </c>
      <c r="CQ2" s="3">
        <v>3961.9440569610301</v>
      </c>
      <c r="CR2" s="3">
        <v>4766.5445995836499</v>
      </c>
      <c r="CS2" s="3">
        <v>4576.2272568471499</v>
      </c>
      <c r="CT2" s="3">
        <v>5214.0967655526601</v>
      </c>
      <c r="CU2" s="3">
        <v>2493.8137356107</v>
      </c>
      <c r="CV2" s="3">
        <v>7235.4538815545302</v>
      </c>
      <c r="CW2" s="3">
        <v>5909.7215004809304</v>
      </c>
      <c r="CX2" s="3">
        <v>5047.2122484143401</v>
      </c>
      <c r="CY2" s="3">
        <v>5520.2940518760697</v>
      </c>
      <c r="CZ2" s="3">
        <v>5250.0335654831297</v>
      </c>
      <c r="DA2" s="3">
        <v>6521.6628692348904</v>
      </c>
      <c r="DB2" s="3">
        <v>3625.6777229938998</v>
      </c>
      <c r="DC2" s="3">
        <v>27436.445971625799</v>
      </c>
      <c r="DD2" s="3">
        <v>21918.1557437222</v>
      </c>
      <c r="DE2" s="3">
        <v>23066.975957586001</v>
      </c>
      <c r="DF2" s="3">
        <v>22440.095429635901</v>
      </c>
      <c r="DG2" s="3">
        <v>30623.749602436899</v>
      </c>
      <c r="DH2" s="3">
        <v>24524.247449684601</v>
      </c>
      <c r="DI2" s="3">
        <v>21736.770850181401</v>
      </c>
      <c r="DJ2" s="3">
        <v>5776.7753140524201</v>
      </c>
      <c r="DK2" s="3">
        <v>6283.2395526575801</v>
      </c>
      <c r="DL2" s="3">
        <v>5567.1938000506098</v>
      </c>
      <c r="DM2" s="3">
        <v>4165.7952664894001</v>
      </c>
      <c r="DN2" s="3">
        <v>6146.3538188111997</v>
      </c>
      <c r="DO2" s="3">
        <v>6649.5677685597302</v>
      </c>
      <c r="DP2" s="3">
        <v>5134.2935788639797</v>
      </c>
      <c r="DQ2" s="3">
        <v>5003.0995406146403</v>
      </c>
      <c r="DR2" s="3">
        <v>7138.5662542511</v>
      </c>
      <c r="DS2" s="3">
        <v>5925.9117797274403</v>
      </c>
      <c r="DT2" s="3">
        <v>5403.7424408586203</v>
      </c>
      <c r="DU2" s="3">
        <v>5224.2960809617298</v>
      </c>
      <c r="DV2" s="3">
        <v>6259.6483603690003</v>
      </c>
      <c r="DW2" s="3">
        <v>8552.9127607965893</v>
      </c>
      <c r="DX2" t="s">
        <v>289</v>
      </c>
    </row>
    <row r="3" spans="1:130" x14ac:dyDescent="0.25">
      <c r="A3" t="s">
        <v>290</v>
      </c>
      <c r="B3" s="3">
        <v>665.29951669466504</v>
      </c>
      <c r="C3" s="3">
        <v>744.60529215053498</v>
      </c>
      <c r="D3" s="3">
        <v>840.19404049981699</v>
      </c>
      <c r="E3" s="3">
        <v>522.85441997777696</v>
      </c>
      <c r="F3" s="3">
        <v>691.69509501154096</v>
      </c>
      <c r="G3" s="3">
        <v>336.30916592402298</v>
      </c>
      <c r="H3" s="3">
        <v>319.20982874001601</v>
      </c>
      <c r="I3" s="3">
        <v>77.657927858142799</v>
      </c>
      <c r="J3" s="3">
        <v>203.529338662659</v>
      </c>
      <c r="K3" s="3">
        <v>284.22612121505801</v>
      </c>
      <c r="L3" s="3">
        <v>511.98681238548897</v>
      </c>
      <c r="M3" s="3">
        <v>633.57556101099999</v>
      </c>
      <c r="N3" s="3">
        <v>67.449207685228203</v>
      </c>
      <c r="O3" s="3">
        <v>508.00821764610203</v>
      </c>
      <c r="P3" s="3">
        <v>483.715488090169</v>
      </c>
      <c r="Q3" s="3">
        <v>324.69908042153003</v>
      </c>
      <c r="R3" s="3">
        <v>135.645811134696</v>
      </c>
      <c r="S3" s="3">
        <v>463.13315669669601</v>
      </c>
      <c r="T3" s="3">
        <v>987.661534241293</v>
      </c>
      <c r="U3" s="3">
        <v>407.30052510128297</v>
      </c>
      <c r="V3" s="3">
        <v>700.17589038352298</v>
      </c>
      <c r="W3" s="3">
        <v>249.51003621184299</v>
      </c>
      <c r="X3" s="3">
        <v>223.82786392195101</v>
      </c>
      <c r="Y3" s="3">
        <v>60.832439299187598</v>
      </c>
      <c r="Z3" s="3">
        <v>537.20648769985303</v>
      </c>
      <c r="AA3" s="3">
        <v>1290.94042551863</v>
      </c>
      <c r="AB3" s="3">
        <v>1042.8082968850499</v>
      </c>
      <c r="AC3" s="3">
        <v>555.09796144606901</v>
      </c>
      <c r="AD3" s="3">
        <v>353.06995527291002</v>
      </c>
      <c r="AE3" s="3">
        <v>446.55826882064702</v>
      </c>
      <c r="AF3" s="3">
        <v>787.22171302351001</v>
      </c>
      <c r="AG3" s="3">
        <v>482.313713186548</v>
      </c>
      <c r="AH3" s="3">
        <v>305.96521803204598</v>
      </c>
      <c r="AI3" s="3">
        <v>572.60503355976596</v>
      </c>
      <c r="AJ3" s="3">
        <v>286.43020336984603</v>
      </c>
      <c r="AK3" s="3">
        <v>389.29743283708598</v>
      </c>
      <c r="AL3" s="3">
        <v>511.74995221886297</v>
      </c>
      <c r="AM3" s="3">
        <v>773.82564548174105</v>
      </c>
      <c r="AN3" s="3">
        <v>77.595948630848397</v>
      </c>
      <c r="AO3" s="3">
        <v>1695.76489415373</v>
      </c>
      <c r="AP3" s="3">
        <v>1337.2539274477499</v>
      </c>
      <c r="AQ3" s="3">
        <v>992.72270429451703</v>
      </c>
      <c r="AR3" s="3">
        <v>229.22890141280399</v>
      </c>
      <c r="AS3" s="3">
        <v>495.34427583648301</v>
      </c>
      <c r="AT3" s="3">
        <v>414.04889253153601</v>
      </c>
      <c r="AU3" s="3">
        <v>549.70274047483497</v>
      </c>
      <c r="AV3" s="3">
        <v>1603.9149927374399</v>
      </c>
      <c r="AW3" s="3">
        <v>691.65097381876001</v>
      </c>
      <c r="AX3" s="3">
        <v>1086.97879332721</v>
      </c>
      <c r="AY3" s="3">
        <v>453.937094101632</v>
      </c>
      <c r="AZ3" s="3">
        <v>1088.86169488928</v>
      </c>
      <c r="BA3" s="3">
        <v>310.92058294065498</v>
      </c>
      <c r="BB3" s="3">
        <v>939.31716163887802</v>
      </c>
      <c r="BC3" s="3">
        <v>246.61409588043</v>
      </c>
      <c r="BD3" s="3">
        <v>254.915833449589</v>
      </c>
      <c r="BE3" s="3">
        <v>411.587738139338</v>
      </c>
      <c r="BF3" s="3">
        <v>503.06598954211398</v>
      </c>
      <c r="BG3" s="3">
        <v>760.21093677385295</v>
      </c>
      <c r="BH3" s="3">
        <v>555.47270660266304</v>
      </c>
      <c r="BI3" s="3">
        <v>416.67487728899999</v>
      </c>
      <c r="BJ3" s="3">
        <v>841.90684544480803</v>
      </c>
      <c r="BK3" s="3">
        <v>228.36245281248699</v>
      </c>
      <c r="BL3" s="3">
        <v>612.45159858784905</v>
      </c>
      <c r="BM3" s="3">
        <v>163.68168167226199</v>
      </c>
      <c r="BN3" s="3">
        <v>999.50665784966498</v>
      </c>
      <c r="BO3" s="3">
        <v>687.90570276639903</v>
      </c>
      <c r="BP3" s="3">
        <v>761.65006792174495</v>
      </c>
      <c r="BQ3" s="3">
        <v>1236.08872858566</v>
      </c>
      <c r="BR3" s="3">
        <v>1378.1712859090801</v>
      </c>
      <c r="BS3" s="3">
        <v>462.40722977011501</v>
      </c>
      <c r="BT3" s="3">
        <v>3014.9385117742499</v>
      </c>
      <c r="BU3" s="3">
        <v>320.50388349516902</v>
      </c>
      <c r="BV3" s="3">
        <v>403.31016993533001</v>
      </c>
      <c r="BW3" s="3">
        <v>317.83451770321699</v>
      </c>
      <c r="BX3" s="3">
        <v>597.71827019137902</v>
      </c>
      <c r="BY3" s="3">
        <v>613.67870940256103</v>
      </c>
      <c r="BZ3" s="3">
        <v>866.360499022505</v>
      </c>
      <c r="CA3" s="3">
        <v>639.07543844066504</v>
      </c>
      <c r="CB3" s="3">
        <v>624.14976347510697</v>
      </c>
      <c r="CC3" s="3">
        <v>73.267069722091193</v>
      </c>
      <c r="CD3" s="3">
        <v>2394.9423890687099</v>
      </c>
      <c r="CE3" s="3">
        <v>1015.78686632764</v>
      </c>
      <c r="CF3" s="3">
        <v>623.14753150781405</v>
      </c>
      <c r="CG3" s="3">
        <v>243.48846480338901</v>
      </c>
      <c r="CH3" s="3">
        <v>113.337294445944</v>
      </c>
      <c r="CI3" s="3">
        <v>661.42207477905799</v>
      </c>
      <c r="CJ3" s="3">
        <v>63.954462601454097</v>
      </c>
      <c r="CK3" s="3">
        <v>799.33204146460901</v>
      </c>
      <c r="CL3" s="3">
        <v>143.736597113333</v>
      </c>
      <c r="CM3" s="3">
        <v>676.11788651510403</v>
      </c>
      <c r="CN3" s="3">
        <v>719.697879569674</v>
      </c>
      <c r="CO3" s="3">
        <v>954.61160526436402</v>
      </c>
      <c r="CP3" s="3">
        <v>441.53279060125902</v>
      </c>
      <c r="CQ3" s="3">
        <v>257.33276260432302</v>
      </c>
      <c r="CR3" s="3">
        <v>727.50279096051099</v>
      </c>
      <c r="CS3" s="3">
        <v>780.67633604196101</v>
      </c>
      <c r="CT3" s="3">
        <v>773.98921731747998</v>
      </c>
      <c r="CU3" s="3">
        <v>94.685695751802101</v>
      </c>
      <c r="CV3" s="3">
        <v>672.25304536423005</v>
      </c>
      <c r="CW3" s="3">
        <v>660.65080203515697</v>
      </c>
      <c r="CX3" s="3">
        <v>487.98560563024898</v>
      </c>
      <c r="CY3" s="3">
        <v>694.90786764614802</v>
      </c>
      <c r="CZ3" s="3">
        <v>837.63140954465496</v>
      </c>
      <c r="DA3" s="3">
        <v>819.50200472388701</v>
      </c>
      <c r="DB3" s="3">
        <v>870.89003138740804</v>
      </c>
      <c r="DC3" s="3">
        <v>3775.6727115602398</v>
      </c>
      <c r="DD3" s="3">
        <v>3865.7725648626401</v>
      </c>
      <c r="DE3" s="3">
        <v>4918.9824185480902</v>
      </c>
      <c r="DF3" s="3">
        <v>5004.9805866596298</v>
      </c>
      <c r="DG3" s="3">
        <v>2706.7974782716201</v>
      </c>
      <c r="DH3" s="3">
        <v>2707.63853988031</v>
      </c>
      <c r="DI3" s="3">
        <v>3976.0055697038301</v>
      </c>
      <c r="DJ3" s="3">
        <v>370.83541720103898</v>
      </c>
      <c r="DK3" s="3">
        <v>918.51963708103995</v>
      </c>
      <c r="DL3" s="3">
        <v>624.48248787135697</v>
      </c>
      <c r="DM3" s="3">
        <v>768.06226247144002</v>
      </c>
      <c r="DN3" s="3">
        <v>975.37009656163195</v>
      </c>
      <c r="DO3" s="3">
        <v>1183.4144127580701</v>
      </c>
      <c r="DP3" s="3">
        <v>798.50410282840005</v>
      </c>
      <c r="DQ3" s="3">
        <v>544.38631734108503</v>
      </c>
      <c r="DR3" s="3">
        <v>392.72982323938498</v>
      </c>
      <c r="DS3" s="3">
        <v>680.16269193513006</v>
      </c>
      <c r="DT3" s="3">
        <v>1365.34227833204</v>
      </c>
      <c r="DU3" s="3">
        <v>631.70518351742203</v>
      </c>
      <c r="DV3" s="3">
        <v>907.95158790718995</v>
      </c>
      <c r="DW3" s="3">
        <v>401.70588236314802</v>
      </c>
      <c r="DX3" t="s">
        <v>290</v>
      </c>
    </row>
    <row r="4" spans="1:130" x14ac:dyDescent="0.25">
      <c r="A4" t="s">
        <v>291</v>
      </c>
      <c r="B4" s="3">
        <v>2120.5932299307801</v>
      </c>
      <c r="C4" s="3">
        <v>4130.1986075075602</v>
      </c>
      <c r="D4" s="3">
        <v>4197.16823110321</v>
      </c>
      <c r="E4" s="3">
        <v>7863.8466932047504</v>
      </c>
      <c r="F4" s="3">
        <v>6709.2168611073103</v>
      </c>
      <c r="G4" s="3">
        <v>4608.5855694932497</v>
      </c>
      <c r="H4" s="3">
        <v>2800.1348839232301</v>
      </c>
      <c r="I4" s="3">
        <v>4940.8844460583696</v>
      </c>
      <c r="J4" s="3">
        <v>10184.5440544169</v>
      </c>
      <c r="K4" s="3">
        <v>4591.9368354257904</v>
      </c>
      <c r="L4" s="3">
        <v>4103.53631265487</v>
      </c>
      <c r="M4" s="3">
        <v>4494.9283601821198</v>
      </c>
      <c r="N4" s="3">
        <v>800.95384431225796</v>
      </c>
      <c r="O4" s="3">
        <v>4531.2462927875504</v>
      </c>
      <c r="P4" s="3">
        <v>7580.7336068138502</v>
      </c>
      <c r="Q4" s="3">
        <v>2244.0937219470202</v>
      </c>
      <c r="R4" s="3">
        <v>4095.6173760709798</v>
      </c>
      <c r="S4" s="3">
        <v>4486.7805800931501</v>
      </c>
      <c r="T4" s="3">
        <v>4837.0215221020298</v>
      </c>
      <c r="U4" s="3">
        <v>1025.99759160292</v>
      </c>
      <c r="V4" s="3">
        <v>2790.5822926577898</v>
      </c>
      <c r="W4" s="3">
        <v>3735.5364833497902</v>
      </c>
      <c r="X4" s="3">
        <v>3633.7171472493501</v>
      </c>
      <c r="Y4" s="3">
        <v>3825.71257026288</v>
      </c>
      <c r="Z4" s="3">
        <v>4385.3749607702102</v>
      </c>
      <c r="AA4" s="3">
        <v>10576.2168615925</v>
      </c>
      <c r="AB4" s="3">
        <v>13207.25895777</v>
      </c>
      <c r="AC4" s="3">
        <v>4675.083679892</v>
      </c>
      <c r="AD4" s="3">
        <v>2606.1078656888499</v>
      </c>
      <c r="AE4" s="3">
        <v>6551.0797138039197</v>
      </c>
      <c r="AF4" s="3">
        <v>7875.1259415251197</v>
      </c>
      <c r="AG4" s="3">
        <v>1789.1002194883899</v>
      </c>
      <c r="AH4" s="3">
        <v>4888.3007757592304</v>
      </c>
      <c r="AI4" s="3">
        <v>10892.983124287101</v>
      </c>
      <c r="AJ4" s="3">
        <v>8682.7261605319909</v>
      </c>
      <c r="AK4" s="3">
        <v>4968.7058883085601</v>
      </c>
      <c r="AL4" s="3">
        <v>8053.5493597301502</v>
      </c>
      <c r="AM4" s="3">
        <v>5933.6192107106699</v>
      </c>
      <c r="AN4" s="3">
        <v>7476.9559485649397</v>
      </c>
      <c r="AO4" s="3">
        <v>16148.2344757419</v>
      </c>
      <c r="AP4" s="3">
        <v>14230.9123426279</v>
      </c>
      <c r="AQ4" s="3">
        <v>6488.5593273003196</v>
      </c>
      <c r="AR4" s="3">
        <v>1305.71166119347</v>
      </c>
      <c r="AS4" s="3">
        <v>3602.7411691872999</v>
      </c>
      <c r="AT4" s="3">
        <v>4123.3588312791198</v>
      </c>
      <c r="AU4" s="3">
        <v>1823.8400870262799</v>
      </c>
      <c r="AV4" s="3">
        <v>9383.1872696537503</v>
      </c>
      <c r="AW4" s="3">
        <v>11777.080235817801</v>
      </c>
      <c r="AX4" s="3">
        <v>5536.8447264791403</v>
      </c>
      <c r="AY4" s="3">
        <v>7190.16504408337</v>
      </c>
      <c r="AZ4" s="3">
        <v>6069.9104990123096</v>
      </c>
      <c r="BA4" s="3">
        <v>1370.01345414101</v>
      </c>
      <c r="BB4" s="3">
        <v>6502.45083147275</v>
      </c>
      <c r="BC4" s="3">
        <v>4665.6729933217102</v>
      </c>
      <c r="BD4" s="3">
        <v>1362.2412534288301</v>
      </c>
      <c r="BE4" s="3">
        <v>3536.7628602641398</v>
      </c>
      <c r="BF4" s="3">
        <v>3926.7560783408999</v>
      </c>
      <c r="BG4" s="3">
        <v>4224.8247196197099</v>
      </c>
      <c r="BH4" s="3">
        <v>3120.50536160295</v>
      </c>
      <c r="BI4" s="3">
        <v>3501.9318892482202</v>
      </c>
      <c r="BJ4" s="3">
        <v>4618.1538703494898</v>
      </c>
      <c r="BK4" s="3">
        <v>4992.7777112939602</v>
      </c>
      <c r="BL4" s="3">
        <v>2345.98865803544</v>
      </c>
      <c r="BM4" s="3">
        <v>2725.8916545686802</v>
      </c>
      <c r="BN4" s="3">
        <v>5147.8938768787602</v>
      </c>
      <c r="BO4" s="3">
        <v>3679.9224489165099</v>
      </c>
      <c r="BP4" s="3">
        <v>2705.3540881868998</v>
      </c>
      <c r="BQ4" s="3">
        <v>3387.0035024328099</v>
      </c>
      <c r="BR4" s="3">
        <v>10084.6347547225</v>
      </c>
      <c r="BS4" s="3">
        <v>4987.4757849628504</v>
      </c>
      <c r="BT4" s="3">
        <v>8354.6068006931491</v>
      </c>
      <c r="BU4" s="3">
        <v>5174.4865841164401</v>
      </c>
      <c r="BV4" s="3">
        <v>2480.1090544035301</v>
      </c>
      <c r="BW4" s="3">
        <v>4675.2265110710196</v>
      </c>
      <c r="BX4" s="3">
        <v>13981.294886330499</v>
      </c>
      <c r="BY4" s="3">
        <v>5773.0501303926303</v>
      </c>
      <c r="BZ4" s="3">
        <v>6283.0843750791901</v>
      </c>
      <c r="CA4" s="3">
        <v>2972.0166889402199</v>
      </c>
      <c r="CB4" s="3">
        <v>3636.87992337881</v>
      </c>
      <c r="CC4" s="3">
        <v>8767.6797898951008</v>
      </c>
      <c r="CD4" s="3">
        <v>14678.9132097663</v>
      </c>
      <c r="CE4" s="3">
        <v>7121.1272557046104</v>
      </c>
      <c r="CF4" s="3">
        <v>2491.8993895375502</v>
      </c>
      <c r="CG4" s="3">
        <v>2925.8360791212499</v>
      </c>
      <c r="CH4" s="3">
        <v>5395.4207089701104</v>
      </c>
      <c r="CI4" s="3">
        <v>4385.3650636339098</v>
      </c>
      <c r="CJ4" s="3">
        <v>1748.15024755989</v>
      </c>
      <c r="CK4" s="3">
        <v>3440.6511236833799</v>
      </c>
      <c r="CL4" s="3">
        <v>2235.8524039556701</v>
      </c>
      <c r="CM4" s="3">
        <v>2013.73338865496</v>
      </c>
      <c r="CN4" s="3">
        <v>1725.42888749708</v>
      </c>
      <c r="CO4" s="3">
        <v>7987.2543436660899</v>
      </c>
      <c r="CP4" s="3">
        <v>2677.9874256032699</v>
      </c>
      <c r="CQ4" s="3">
        <v>2183.0536152947702</v>
      </c>
      <c r="CR4" s="3">
        <v>3870.5212747641699</v>
      </c>
      <c r="CS4" s="3">
        <v>3006.2035894618102</v>
      </c>
      <c r="CT4" s="3">
        <v>2332.4362815745699</v>
      </c>
      <c r="CU4" s="3">
        <v>2047.7430491108801</v>
      </c>
      <c r="CV4" s="3">
        <v>3470.7325403069399</v>
      </c>
      <c r="CW4" s="3">
        <v>3828.3612054100299</v>
      </c>
      <c r="CX4" s="3">
        <v>2923.5528544378699</v>
      </c>
      <c r="CY4" s="3">
        <v>1979.05577942074</v>
      </c>
      <c r="CZ4" s="3">
        <v>3115.1510034157</v>
      </c>
      <c r="DA4" s="3">
        <v>4822.7152247781996</v>
      </c>
      <c r="DB4" s="3">
        <v>3364.8803332494999</v>
      </c>
      <c r="DC4" s="3">
        <v>35555.179385777701</v>
      </c>
      <c r="DD4" s="3">
        <v>37015.431799780097</v>
      </c>
      <c r="DE4" s="3">
        <v>30212.371223673599</v>
      </c>
      <c r="DF4" s="3">
        <v>35969.350089261097</v>
      </c>
      <c r="DG4" s="3">
        <v>36113.161199304603</v>
      </c>
      <c r="DH4" s="3">
        <v>36931.786288896998</v>
      </c>
      <c r="DI4" s="3">
        <v>37611.485101684302</v>
      </c>
      <c r="DJ4" s="3">
        <v>6151.9332585987804</v>
      </c>
      <c r="DK4" s="3">
        <v>5850.7287319574298</v>
      </c>
      <c r="DL4" s="3">
        <v>6452.7197226358903</v>
      </c>
      <c r="DM4" s="3">
        <v>4335.3330128773796</v>
      </c>
      <c r="DN4" s="3">
        <v>7365.1102145986097</v>
      </c>
      <c r="DO4" s="3">
        <v>6155.7246261418904</v>
      </c>
      <c r="DP4" s="3">
        <v>5988.95080025486</v>
      </c>
      <c r="DQ4" s="3">
        <v>6814.66746759119</v>
      </c>
      <c r="DR4" s="3">
        <v>5416.6316682503802</v>
      </c>
      <c r="DS4" s="3">
        <v>5262.5678245991803</v>
      </c>
      <c r="DT4" s="3">
        <v>5853.7964908355598</v>
      </c>
      <c r="DU4" s="3">
        <v>5442.8571924647904</v>
      </c>
      <c r="DV4" s="3">
        <v>6265.1941800554796</v>
      </c>
      <c r="DW4" s="3">
        <v>5091.8460632327797</v>
      </c>
      <c r="DX4" t="s">
        <v>291</v>
      </c>
    </row>
    <row r="5" spans="1:130" x14ac:dyDescent="0.25">
      <c r="A5" t="s">
        <v>292</v>
      </c>
      <c r="B5" s="3">
        <v>1100.91863799362</v>
      </c>
      <c r="C5" s="3">
        <v>1673.7154211362399</v>
      </c>
      <c r="D5" s="3">
        <v>1819.1630405880201</v>
      </c>
      <c r="E5" s="3">
        <v>4309.7947024851101</v>
      </c>
      <c r="F5" s="3">
        <v>2451.50782311701</v>
      </c>
      <c r="G5" s="3">
        <v>3192.47351695507</v>
      </c>
      <c r="H5" s="3">
        <v>587.30495217045404</v>
      </c>
      <c r="I5" s="3">
        <v>1395.4432848476199</v>
      </c>
      <c r="J5" s="3">
        <v>3603.0989175300901</v>
      </c>
      <c r="K5" s="3">
        <v>1299.04007799896</v>
      </c>
      <c r="L5" s="3">
        <v>1671.2005602417601</v>
      </c>
      <c r="M5" s="3">
        <v>1422.43482846558</v>
      </c>
      <c r="N5" s="3">
        <v>820.72330003619595</v>
      </c>
      <c r="O5" s="3">
        <v>2460.5402539574702</v>
      </c>
      <c r="P5" s="3">
        <v>3446.6003840726098</v>
      </c>
      <c r="Q5" s="3">
        <v>1049.21584938667</v>
      </c>
      <c r="R5" s="3">
        <v>1467.2501254787201</v>
      </c>
      <c r="S5" s="3">
        <v>1386.3531629819199</v>
      </c>
      <c r="T5" s="3">
        <v>2489.2294460303801</v>
      </c>
      <c r="U5" s="3">
        <v>1147.51467012791</v>
      </c>
      <c r="V5" s="3">
        <v>1178.81283738608</v>
      </c>
      <c r="W5" s="3">
        <v>827.94498829777797</v>
      </c>
      <c r="X5" s="3">
        <v>1871.48159830538</v>
      </c>
      <c r="Y5" s="3">
        <v>1185.4820413805701</v>
      </c>
      <c r="Z5" s="3">
        <v>2097.2071937795999</v>
      </c>
      <c r="AA5" s="3">
        <v>1801.1085569526199</v>
      </c>
      <c r="AB5" s="3">
        <v>4430.4687230794198</v>
      </c>
      <c r="AC5" s="3">
        <v>1492.37271614868</v>
      </c>
      <c r="AD5" s="3">
        <v>792.56599480828402</v>
      </c>
      <c r="AE5" s="3">
        <v>4417.5991773166797</v>
      </c>
      <c r="AF5" s="3">
        <v>3898.1492568058202</v>
      </c>
      <c r="AG5" s="3">
        <v>1828.0655285965499</v>
      </c>
      <c r="AH5" s="3">
        <v>2080.9797030475002</v>
      </c>
      <c r="AI5" s="3">
        <v>5072.0758438720604</v>
      </c>
      <c r="AJ5" s="3">
        <v>4187.4581440955199</v>
      </c>
      <c r="AK5" s="3">
        <v>2974.3953261712199</v>
      </c>
      <c r="AL5" s="3">
        <v>3336.2533305909001</v>
      </c>
      <c r="AM5" s="3">
        <v>1748.9704544661799</v>
      </c>
      <c r="AN5" s="3">
        <v>2414.61673193249</v>
      </c>
      <c r="AO5" s="3">
        <v>4425.7779734923297</v>
      </c>
      <c r="AP5" s="3">
        <v>4505.5186876437001</v>
      </c>
      <c r="AQ5" s="3">
        <v>3561.7403440961202</v>
      </c>
      <c r="AR5" s="3">
        <v>1618.8760531499399</v>
      </c>
      <c r="AS5" s="3">
        <v>1764.2819010502601</v>
      </c>
      <c r="AT5" s="3">
        <v>2092.9569270276302</v>
      </c>
      <c r="AU5" s="3">
        <v>596.48146642281802</v>
      </c>
      <c r="AV5" s="3">
        <v>4383.7968159411403</v>
      </c>
      <c r="AW5" s="3">
        <v>5183.3453508241901</v>
      </c>
      <c r="AX5" s="3">
        <v>2128.94370110198</v>
      </c>
      <c r="AY5" s="3">
        <v>2451.24322883989</v>
      </c>
      <c r="AZ5" s="3">
        <v>2072.3244178274899</v>
      </c>
      <c r="BA5" s="3">
        <v>317.06554052495801</v>
      </c>
      <c r="BB5" s="3">
        <v>1110.69877736847</v>
      </c>
      <c r="BC5" s="3">
        <v>2301.1031902718801</v>
      </c>
      <c r="BD5" s="3">
        <v>626.70433447134099</v>
      </c>
      <c r="BE5" s="3">
        <v>732.95335598589304</v>
      </c>
      <c r="BF5" s="3">
        <v>1716.6560779787301</v>
      </c>
      <c r="BG5" s="3">
        <v>1423.8520362151401</v>
      </c>
      <c r="BH5" s="3">
        <v>1700.86982517611</v>
      </c>
      <c r="BI5" s="3">
        <v>1172.1803440378301</v>
      </c>
      <c r="BJ5" s="3">
        <v>2379.2864255077002</v>
      </c>
      <c r="BK5" s="3">
        <v>2142.13153233192</v>
      </c>
      <c r="BL5" s="3">
        <v>1297.52516313508</v>
      </c>
      <c r="BM5" s="3">
        <v>1090.32530429188</v>
      </c>
      <c r="BN5" s="3">
        <v>2567.5790731759098</v>
      </c>
      <c r="BO5" s="3">
        <v>2410.4698628198298</v>
      </c>
      <c r="BP5" s="3">
        <v>1324.76700612477</v>
      </c>
      <c r="BQ5" s="3">
        <v>1578.7092348148699</v>
      </c>
      <c r="BR5" s="3">
        <v>4982.8433141292799</v>
      </c>
      <c r="BS5" s="3">
        <v>1130.6018222217001</v>
      </c>
      <c r="BT5" s="3">
        <v>3133.6599985428402</v>
      </c>
      <c r="BU5" s="3">
        <v>2165.1354284384802</v>
      </c>
      <c r="BV5" s="3">
        <v>802.56453317870796</v>
      </c>
      <c r="BW5" s="3">
        <v>2499.4249750869499</v>
      </c>
      <c r="BX5" s="3">
        <v>4864.04818326236</v>
      </c>
      <c r="BY5" s="3">
        <v>3539.7121836238498</v>
      </c>
      <c r="BZ5" s="3">
        <v>2914.1245118319398</v>
      </c>
      <c r="CA5" s="3">
        <v>828.33436008097704</v>
      </c>
      <c r="CB5" s="3">
        <v>439.48094171360498</v>
      </c>
      <c r="CC5" s="3">
        <v>2615.19530574695</v>
      </c>
      <c r="CD5" s="3">
        <v>8464.6490813318105</v>
      </c>
      <c r="CE5" s="3">
        <v>3905.2019476655501</v>
      </c>
      <c r="CF5" s="3">
        <v>937.10089275959001</v>
      </c>
      <c r="CG5" s="3">
        <v>3286.26346255833</v>
      </c>
      <c r="CH5" s="3">
        <v>528.09330729768396</v>
      </c>
      <c r="CI5" s="3">
        <v>4058.9100832295298</v>
      </c>
      <c r="CJ5" s="3">
        <v>876.64536043488795</v>
      </c>
      <c r="CK5" s="3">
        <v>1584.2227741587801</v>
      </c>
      <c r="CL5" s="3">
        <v>1578.5677233296699</v>
      </c>
      <c r="CM5" s="3">
        <v>1182.6582558523</v>
      </c>
      <c r="CN5" s="3">
        <v>756.83544865366105</v>
      </c>
      <c r="CO5" s="3">
        <v>3802.3542466766298</v>
      </c>
      <c r="CP5" s="3">
        <v>983.64896965343803</v>
      </c>
      <c r="CQ5" s="3">
        <v>1341.51478661538</v>
      </c>
      <c r="CR5" s="3">
        <v>1019.73034749059</v>
      </c>
      <c r="CS5" s="3">
        <v>1548.80156514236</v>
      </c>
      <c r="CT5" s="3">
        <v>562.69601482094197</v>
      </c>
      <c r="CU5" s="3">
        <v>1112.5065544126101</v>
      </c>
      <c r="CV5" s="3">
        <v>2023.05843188524</v>
      </c>
      <c r="CW5" s="3">
        <v>1433.8087932926601</v>
      </c>
      <c r="CX5" s="3">
        <v>1268.7881081862899</v>
      </c>
      <c r="CY5" s="3">
        <v>1663.6931066439199</v>
      </c>
      <c r="CZ5" s="3">
        <v>894.95939907153502</v>
      </c>
      <c r="DA5" s="3">
        <v>2960.6565115134199</v>
      </c>
      <c r="DB5" s="3">
        <v>1989.71140507523</v>
      </c>
      <c r="DC5" s="3">
        <v>17425.170708191599</v>
      </c>
      <c r="DD5" s="3">
        <v>19310.249266336599</v>
      </c>
      <c r="DE5" s="3">
        <v>15627.1618018811</v>
      </c>
      <c r="DF5" s="3">
        <v>16890.415536394001</v>
      </c>
      <c r="DG5" s="3">
        <v>18935.3957667256</v>
      </c>
      <c r="DH5" s="3">
        <v>18476.877491122501</v>
      </c>
      <c r="DI5" s="3">
        <v>17055.001916262201</v>
      </c>
      <c r="DJ5" s="3">
        <v>2340.9386835936698</v>
      </c>
      <c r="DK5" s="3">
        <v>1421.7295262800701</v>
      </c>
      <c r="DL5" s="3">
        <v>3038.1479207575098</v>
      </c>
      <c r="DM5" s="3">
        <v>856.67704113095101</v>
      </c>
      <c r="DN5" s="3">
        <v>2090.4737996417698</v>
      </c>
      <c r="DO5" s="3">
        <v>3270.2021496992302</v>
      </c>
      <c r="DP5" s="3">
        <v>2024.1274634137501</v>
      </c>
      <c r="DQ5" s="3">
        <v>3338.46883133029</v>
      </c>
      <c r="DR5" s="3">
        <v>2506.6976325289902</v>
      </c>
      <c r="DS5" s="3">
        <v>2291.39350334046</v>
      </c>
      <c r="DT5" s="3">
        <v>2075.3375719446699</v>
      </c>
      <c r="DU5" s="3">
        <v>4327.8512898155304</v>
      </c>
      <c r="DV5" s="3">
        <v>3834.9358162843901</v>
      </c>
      <c r="DW5" s="3">
        <v>2375.0120912402999</v>
      </c>
      <c r="DX5" t="s">
        <v>292</v>
      </c>
    </row>
    <row r="6" spans="1:130" x14ac:dyDescent="0.25">
      <c r="A6" t="s">
        <v>293</v>
      </c>
      <c r="B6" s="3">
        <v>1426.9486823861</v>
      </c>
      <c r="C6" s="3">
        <v>2762.4753398647299</v>
      </c>
      <c r="D6" s="3">
        <v>1755.7630726551899</v>
      </c>
      <c r="E6" s="3">
        <v>6290.6015718242998</v>
      </c>
      <c r="F6" s="3">
        <v>2832.19574592243</v>
      </c>
      <c r="G6" s="3">
        <v>583.98967219348503</v>
      </c>
      <c r="H6" s="3">
        <v>747.07163541024102</v>
      </c>
      <c r="I6" s="3">
        <v>2034.1917060774099</v>
      </c>
      <c r="J6" s="3">
        <v>4665.5545930482003</v>
      </c>
      <c r="K6" s="3">
        <v>3434.8998161179302</v>
      </c>
      <c r="L6" s="3">
        <v>1320.7877187143599</v>
      </c>
      <c r="M6" s="3">
        <v>1983.8197764352699</v>
      </c>
      <c r="N6" s="3">
        <v>1599.77436971663</v>
      </c>
      <c r="O6" s="3">
        <v>3474.7522100973301</v>
      </c>
      <c r="P6" s="3">
        <v>3895.1437229605599</v>
      </c>
      <c r="Q6" s="3">
        <v>1321.8170316389901</v>
      </c>
      <c r="R6" s="3">
        <v>1527.9308759819301</v>
      </c>
      <c r="S6" s="3">
        <v>1019.93269941598</v>
      </c>
      <c r="T6" s="3">
        <v>1502.0337218857001</v>
      </c>
      <c r="U6" s="3">
        <v>440.57464626438701</v>
      </c>
      <c r="V6" s="3">
        <v>2888.0551045112702</v>
      </c>
      <c r="W6" s="3">
        <v>1695.15037545523</v>
      </c>
      <c r="X6" s="3">
        <v>3612.1652528261702</v>
      </c>
      <c r="Y6" s="3">
        <v>1543.04880422921</v>
      </c>
      <c r="Z6" s="3">
        <v>1918.77251385607</v>
      </c>
      <c r="AA6" s="3">
        <v>1042.0688462543601</v>
      </c>
      <c r="AB6" s="3">
        <v>3707.3954469374598</v>
      </c>
      <c r="AC6" s="3">
        <v>1930.8538473997301</v>
      </c>
      <c r="AD6" s="3">
        <v>2209.3067859181601</v>
      </c>
      <c r="AE6" s="3">
        <v>5368.1098634175296</v>
      </c>
      <c r="AF6" s="3">
        <v>3837.6655023015101</v>
      </c>
      <c r="AG6" s="3">
        <v>1257.47234142707</v>
      </c>
      <c r="AH6" s="3">
        <v>2608.6228677856102</v>
      </c>
      <c r="AI6" s="3">
        <v>5804.7764413804398</v>
      </c>
      <c r="AJ6" s="3">
        <v>2230.70422766417</v>
      </c>
      <c r="AK6" s="3">
        <v>2823.35358946315</v>
      </c>
      <c r="AL6" s="3">
        <v>3283.9093280164702</v>
      </c>
      <c r="AM6" s="3">
        <v>3699.13349144428</v>
      </c>
      <c r="AN6" s="3">
        <v>1417.40888615329</v>
      </c>
      <c r="AO6" s="3">
        <v>7603.2528250251898</v>
      </c>
      <c r="AP6" s="3">
        <v>5154.9333196575799</v>
      </c>
      <c r="AQ6" s="3">
        <v>1944.4941757271199</v>
      </c>
      <c r="AR6" s="3">
        <v>1061.95196024354</v>
      </c>
      <c r="AS6" s="3">
        <v>4491.8771212411002</v>
      </c>
      <c r="AT6" s="3">
        <v>2486.4666861276901</v>
      </c>
      <c r="AU6" s="3">
        <v>1637.2796711533799</v>
      </c>
      <c r="AV6" s="3">
        <v>4975.2697168570703</v>
      </c>
      <c r="AW6" s="3">
        <v>5870.41953797718</v>
      </c>
      <c r="AX6" s="3">
        <v>5756.6950936580597</v>
      </c>
      <c r="AY6" s="3">
        <v>2447.8767090312499</v>
      </c>
      <c r="AZ6" s="3">
        <v>3074.45708547708</v>
      </c>
      <c r="BA6" s="3">
        <v>1567.8606166678601</v>
      </c>
      <c r="BB6" s="3">
        <v>1803.8646017429</v>
      </c>
      <c r="BC6" s="3">
        <v>1607.2144589715599</v>
      </c>
      <c r="BD6" s="3">
        <v>1011.58488658435</v>
      </c>
      <c r="BE6" s="3">
        <v>2367.1957438067998</v>
      </c>
      <c r="BF6" s="3">
        <v>1651.3699395403501</v>
      </c>
      <c r="BG6" s="3">
        <v>2489.7550390460701</v>
      </c>
      <c r="BH6" s="3">
        <v>1157.7437309669599</v>
      </c>
      <c r="BI6" s="3">
        <v>1635.48888925607</v>
      </c>
      <c r="BJ6" s="3">
        <v>3099.92804956604</v>
      </c>
      <c r="BK6" s="3">
        <v>2974.9431493094198</v>
      </c>
      <c r="BL6" s="3">
        <v>893.38021110166198</v>
      </c>
      <c r="BM6" s="3">
        <v>1559.72184366397</v>
      </c>
      <c r="BN6" s="3">
        <v>4335.3692914265002</v>
      </c>
      <c r="BO6" s="3">
        <v>3042.1590318005801</v>
      </c>
      <c r="BP6" s="3">
        <v>1219.3419087309501</v>
      </c>
      <c r="BQ6" s="3">
        <v>2144.5866902366001</v>
      </c>
      <c r="BR6" s="3">
        <v>7546.6714866635502</v>
      </c>
      <c r="BS6" s="3">
        <v>2328.5029872730001</v>
      </c>
      <c r="BT6" s="3">
        <v>8176.8974914617002</v>
      </c>
      <c r="BU6" s="3">
        <v>5058.4078990908802</v>
      </c>
      <c r="BV6" s="3">
        <v>1419.85552512956</v>
      </c>
      <c r="BW6" s="3">
        <v>4003.0822338027201</v>
      </c>
      <c r="BX6" s="3">
        <v>5049.2357720472201</v>
      </c>
      <c r="BY6" s="3">
        <v>3669.8150116286702</v>
      </c>
      <c r="BZ6" s="3">
        <v>5899.00119452325</v>
      </c>
      <c r="CA6" s="3">
        <v>2664.8159077119499</v>
      </c>
      <c r="CB6" s="3">
        <v>1530.5661517061501</v>
      </c>
      <c r="CC6" s="3">
        <v>3449.8476237473401</v>
      </c>
      <c r="CD6" s="3">
        <v>4684.3327697755303</v>
      </c>
      <c r="CE6" s="3">
        <v>3582.6812484851998</v>
      </c>
      <c r="CF6" s="3">
        <v>1416.20276157224</v>
      </c>
      <c r="CG6" s="3">
        <v>1402.6309428997599</v>
      </c>
      <c r="CH6" s="3">
        <v>3401.1452259668199</v>
      </c>
      <c r="CI6" s="3">
        <v>6185.8372567848</v>
      </c>
      <c r="CJ6" s="3">
        <v>358.52748443961798</v>
      </c>
      <c r="CK6" s="3">
        <v>1679.7122097270999</v>
      </c>
      <c r="CL6" s="3">
        <v>582.28272906310303</v>
      </c>
      <c r="CM6" s="3">
        <v>1180.5603540008401</v>
      </c>
      <c r="CN6" s="3">
        <v>1798.22501956919</v>
      </c>
      <c r="CO6" s="3">
        <v>2593.0578474757499</v>
      </c>
      <c r="CP6" s="3">
        <v>1270.40514867866</v>
      </c>
      <c r="CQ6" s="3">
        <v>1470.78478360042</v>
      </c>
      <c r="CR6" s="3">
        <v>538.07496632545406</v>
      </c>
      <c r="CS6" s="3">
        <v>2064.8353896224799</v>
      </c>
      <c r="CT6" s="3">
        <v>1510.12036819999</v>
      </c>
      <c r="CU6" s="3">
        <v>868.93884323876398</v>
      </c>
      <c r="CV6" s="3">
        <v>2351.0200271471199</v>
      </c>
      <c r="CW6" s="3">
        <v>2769.5299481297002</v>
      </c>
      <c r="CX6" s="3">
        <v>2571.86052924774</v>
      </c>
      <c r="CY6" s="3">
        <v>1865.87842729365</v>
      </c>
      <c r="CZ6" s="3">
        <v>1732.8581231872599</v>
      </c>
      <c r="DA6" s="3">
        <v>1760.4234832254101</v>
      </c>
      <c r="DB6" s="3">
        <v>1763.5464038273101</v>
      </c>
      <c r="DC6" s="3">
        <v>17049.1368645736</v>
      </c>
      <c r="DD6" s="3">
        <v>22236.7997010953</v>
      </c>
      <c r="DE6" s="3">
        <v>19130.1881535678</v>
      </c>
      <c r="DF6" s="3">
        <v>19649.2010190238</v>
      </c>
      <c r="DG6" s="3">
        <v>17874.213332183201</v>
      </c>
      <c r="DH6" s="3">
        <v>19459.629729919001</v>
      </c>
      <c r="DI6" s="3">
        <v>23731.202704003001</v>
      </c>
      <c r="DJ6" s="3">
        <v>2897.3342772856299</v>
      </c>
      <c r="DK6" s="3">
        <v>2371.67759736177</v>
      </c>
      <c r="DL6" s="3">
        <v>2552.1845192371202</v>
      </c>
      <c r="DM6" s="3">
        <v>2012.08355118123</v>
      </c>
      <c r="DN6" s="3">
        <v>3845.13984491981</v>
      </c>
      <c r="DO6" s="3">
        <v>3377.6694073601602</v>
      </c>
      <c r="DP6" s="3">
        <v>3448.2670942692198</v>
      </c>
      <c r="DQ6" s="3">
        <v>4256.0924858947201</v>
      </c>
      <c r="DR6" s="3">
        <v>3206.44057051038</v>
      </c>
      <c r="DS6" s="3">
        <v>3799.0547811831998</v>
      </c>
      <c r="DT6" s="3">
        <v>3328.2338057187499</v>
      </c>
      <c r="DU6" s="3">
        <v>3241.8442896128599</v>
      </c>
      <c r="DV6" s="3">
        <v>4355.9658635999403</v>
      </c>
      <c r="DW6" s="3">
        <v>4876.45960862027</v>
      </c>
      <c r="DX6" t="s">
        <v>293</v>
      </c>
    </row>
    <row r="7" spans="1:130" x14ac:dyDescent="0.25">
      <c r="A7" t="s">
        <v>294</v>
      </c>
      <c r="B7" s="3">
        <v>4231.3221347898798</v>
      </c>
      <c r="C7" s="3">
        <v>4078.3394852761699</v>
      </c>
      <c r="D7" s="3">
        <v>4138.8545678560104</v>
      </c>
      <c r="E7" s="3">
        <v>13110.058683091</v>
      </c>
      <c r="F7" s="3">
        <v>8299.6943742583298</v>
      </c>
      <c r="G7" s="3">
        <v>2244.9435190582599</v>
      </c>
      <c r="H7" s="3">
        <v>3754.3125966389398</v>
      </c>
      <c r="I7" s="3">
        <v>3253.71133441864</v>
      </c>
      <c r="J7" s="3">
        <v>12053.948427912699</v>
      </c>
      <c r="K7" s="3">
        <v>6964.8038191907899</v>
      </c>
      <c r="L7" s="3">
        <v>4435.2728342587397</v>
      </c>
      <c r="M7" s="3">
        <v>6655.38227341537</v>
      </c>
      <c r="N7" s="3">
        <v>2090.2410712976298</v>
      </c>
      <c r="O7" s="3">
        <v>7788.5666959027403</v>
      </c>
      <c r="P7" s="3">
        <v>9846.5830099983996</v>
      </c>
      <c r="Q7" s="3">
        <v>4534.2817403690597</v>
      </c>
      <c r="R7" s="3">
        <v>3373.4488110276902</v>
      </c>
      <c r="S7" s="3">
        <v>2734.1409012712702</v>
      </c>
      <c r="T7" s="3">
        <v>4658.0774990196996</v>
      </c>
      <c r="U7" s="3">
        <v>1812.5820543965699</v>
      </c>
      <c r="V7" s="3">
        <v>6527.5841570901503</v>
      </c>
      <c r="W7" s="3">
        <v>4973.6978473832096</v>
      </c>
      <c r="X7" s="3">
        <v>8220.6238524167802</v>
      </c>
      <c r="Y7" s="3">
        <v>1920.71997034846</v>
      </c>
      <c r="Z7" s="3">
        <v>4141.1175294872701</v>
      </c>
      <c r="AA7" s="3">
        <v>7934.2604415467604</v>
      </c>
      <c r="AB7" s="3">
        <v>6566.4181862218002</v>
      </c>
      <c r="AC7" s="3">
        <v>5286.2721192662002</v>
      </c>
      <c r="AD7" s="3">
        <v>5754.5552068263496</v>
      </c>
      <c r="AE7" s="3">
        <v>14434.1854099058</v>
      </c>
      <c r="AF7" s="3">
        <v>7169.8904011651703</v>
      </c>
      <c r="AG7" s="3">
        <v>3190.7974019911899</v>
      </c>
      <c r="AH7" s="3">
        <v>6221.5654237641902</v>
      </c>
      <c r="AI7" s="3">
        <v>18433.243850618001</v>
      </c>
      <c r="AJ7" s="3">
        <v>5825.8260070796896</v>
      </c>
      <c r="AK7" s="3">
        <v>3961.4270024929001</v>
      </c>
      <c r="AL7" s="3">
        <v>10302.0257962005</v>
      </c>
      <c r="AM7" s="3">
        <v>12378.7949990085</v>
      </c>
      <c r="AN7" s="3">
        <v>4032.2768339266499</v>
      </c>
      <c r="AO7" s="3">
        <v>16188.040885153599</v>
      </c>
      <c r="AP7" s="3">
        <v>14226.507474281399</v>
      </c>
      <c r="AQ7" s="3">
        <v>5734.5137581959898</v>
      </c>
      <c r="AR7" s="3">
        <v>3568.9566583903602</v>
      </c>
      <c r="AS7" s="3">
        <v>10784.154317213101</v>
      </c>
      <c r="AT7" s="3">
        <v>5957.1990314730101</v>
      </c>
      <c r="AU7" s="3">
        <v>4208.7011450833797</v>
      </c>
      <c r="AV7" s="3">
        <v>9900.0203800420804</v>
      </c>
      <c r="AW7" s="3">
        <v>10155.7893811876</v>
      </c>
      <c r="AX7" s="3">
        <v>13942.7417643848</v>
      </c>
      <c r="AY7" s="3">
        <v>6980.6085092614203</v>
      </c>
      <c r="AZ7" s="3">
        <v>8416.6370102041892</v>
      </c>
      <c r="BA7" s="3">
        <v>5031.59396774999</v>
      </c>
      <c r="BB7" s="3">
        <v>6269.4361454192604</v>
      </c>
      <c r="BC7" s="3">
        <v>3563.14100242731</v>
      </c>
      <c r="BD7" s="3">
        <v>3363.07949906777</v>
      </c>
      <c r="BE7" s="3">
        <v>5530.8886488532298</v>
      </c>
      <c r="BF7" s="3">
        <v>6049.56122792509</v>
      </c>
      <c r="BG7" s="3">
        <v>7154.1657044784497</v>
      </c>
      <c r="BH7" s="3">
        <v>4055.9296035308098</v>
      </c>
      <c r="BI7" s="3">
        <v>4457.5512847482996</v>
      </c>
      <c r="BJ7" s="3">
        <v>6849.0968504369202</v>
      </c>
      <c r="BK7" s="3">
        <v>6932.8786748489201</v>
      </c>
      <c r="BL7" s="3">
        <v>2485.8578801930198</v>
      </c>
      <c r="BM7" s="3">
        <v>3665.4799184973999</v>
      </c>
      <c r="BN7" s="3">
        <v>8010.6266245982197</v>
      </c>
      <c r="BO7" s="3">
        <v>6286.6184773647201</v>
      </c>
      <c r="BP7" s="3">
        <v>2578.1404578648599</v>
      </c>
      <c r="BQ7" s="3">
        <v>6050.9497871253798</v>
      </c>
      <c r="BR7" s="3">
        <v>17464.1923764774</v>
      </c>
      <c r="BS7" s="3">
        <v>6502.4166889827702</v>
      </c>
      <c r="BT7" s="3">
        <v>13574.918521159299</v>
      </c>
      <c r="BU7" s="3">
        <v>10310.8973604168</v>
      </c>
      <c r="BV7" s="3">
        <v>3895.7794686736402</v>
      </c>
      <c r="BW7" s="3">
        <v>14367.544362062999</v>
      </c>
      <c r="BX7" s="3">
        <v>11601.316197374699</v>
      </c>
      <c r="BY7" s="3">
        <v>8524.0147372707306</v>
      </c>
      <c r="BZ7" s="3">
        <v>16487.748299070499</v>
      </c>
      <c r="CA7" s="3">
        <v>4359.1047424153703</v>
      </c>
      <c r="CB7" s="3">
        <v>3064.4803927169901</v>
      </c>
      <c r="CC7" s="3">
        <v>9516.0562692141502</v>
      </c>
      <c r="CD7" s="3">
        <v>10435.916954157299</v>
      </c>
      <c r="CE7" s="3">
        <v>10577.835217579201</v>
      </c>
      <c r="CF7" s="3">
        <v>2770.3090395426302</v>
      </c>
      <c r="CG7" s="3">
        <v>3742.5768305586398</v>
      </c>
      <c r="CH7" s="3">
        <v>7503.8734351902904</v>
      </c>
      <c r="CI7" s="3">
        <v>8315.6226607320295</v>
      </c>
      <c r="CJ7" s="3">
        <v>9592.9829367105103</v>
      </c>
      <c r="CK7" s="3">
        <v>4212.5100246422098</v>
      </c>
      <c r="CL7" s="3">
        <v>1719.2126930604099</v>
      </c>
      <c r="CM7" s="3">
        <v>3228.9538577609301</v>
      </c>
      <c r="CN7" s="3">
        <v>4298.5663561649699</v>
      </c>
      <c r="CO7" s="3">
        <v>6133.5980359617597</v>
      </c>
      <c r="CP7" s="3">
        <v>5604.4169925077804</v>
      </c>
      <c r="CQ7" s="3">
        <v>3892.8478236784199</v>
      </c>
      <c r="CR7" s="3">
        <v>1934.68518213072</v>
      </c>
      <c r="CS7" s="3">
        <v>4051.6000163662602</v>
      </c>
      <c r="CT7" s="3">
        <v>1999.8149456660201</v>
      </c>
      <c r="CU7" s="3">
        <v>2373.8365256342299</v>
      </c>
      <c r="CV7" s="3">
        <v>3630.7007734194299</v>
      </c>
      <c r="CW7" s="3">
        <v>2676.9176936928102</v>
      </c>
      <c r="CX7" s="3">
        <v>3164.4407568873999</v>
      </c>
      <c r="CY7" s="3">
        <v>2237.3629453088201</v>
      </c>
      <c r="CZ7" s="3">
        <v>2428.8142656529899</v>
      </c>
      <c r="DA7" s="3">
        <v>3782.3047034995602</v>
      </c>
      <c r="DB7" s="3">
        <v>5782.9172089603599</v>
      </c>
      <c r="DC7" s="3">
        <v>42299.519014318903</v>
      </c>
      <c r="DD7" s="3">
        <v>35372.3742390322</v>
      </c>
      <c r="DE7" s="3">
        <v>42731.688234090303</v>
      </c>
      <c r="DF7" s="3">
        <v>39573.665573958802</v>
      </c>
      <c r="DG7" s="3">
        <v>35805.297216458202</v>
      </c>
      <c r="DH7" s="3">
        <v>37148.523856291002</v>
      </c>
      <c r="DI7" s="3">
        <v>50059.6331463756</v>
      </c>
      <c r="DJ7" s="3">
        <v>9238.2311600518296</v>
      </c>
      <c r="DK7" s="3">
        <v>6992.1499417376599</v>
      </c>
      <c r="DL7" s="3">
        <v>8491.2605192497995</v>
      </c>
      <c r="DM7" s="3">
        <v>6198.6362557174498</v>
      </c>
      <c r="DN7" s="3">
        <v>8969.2956505349794</v>
      </c>
      <c r="DO7" s="3">
        <v>7698.8960682574198</v>
      </c>
      <c r="DP7" s="3">
        <v>7040.4110263871198</v>
      </c>
      <c r="DQ7" s="3">
        <v>8014.0650316937399</v>
      </c>
      <c r="DR7" s="3">
        <v>6118.47580492215</v>
      </c>
      <c r="DS7" s="3">
        <v>8164.5669257904201</v>
      </c>
      <c r="DT7" s="3">
        <v>7299.1568928592296</v>
      </c>
      <c r="DU7" s="3">
        <v>7105.9440302777703</v>
      </c>
      <c r="DV7" s="3">
        <v>8518.3592151088706</v>
      </c>
      <c r="DW7" s="3">
        <v>8847.1044914705999</v>
      </c>
      <c r="DX7" t="s">
        <v>294</v>
      </c>
    </row>
    <row r="8" spans="1:130" x14ac:dyDescent="0.25">
      <c r="A8" t="s">
        <v>295</v>
      </c>
      <c r="B8" s="3">
        <v>2064.8654457658899</v>
      </c>
      <c r="C8" s="3">
        <v>2179.9068718912499</v>
      </c>
      <c r="D8" s="3">
        <v>2491.3257831210499</v>
      </c>
      <c r="E8" s="3">
        <v>6106.3275239714203</v>
      </c>
      <c r="F8" s="3">
        <v>5684.2266604722199</v>
      </c>
      <c r="G8" s="3">
        <v>1599.7055171834199</v>
      </c>
      <c r="H8" s="3">
        <v>2076.2403124346001</v>
      </c>
      <c r="I8" s="3">
        <v>2933.7106353622398</v>
      </c>
      <c r="J8" s="3">
        <v>4701.5395777810299</v>
      </c>
      <c r="K8" s="3">
        <v>2489.34348542726</v>
      </c>
      <c r="L8" s="3">
        <v>1652.1342919317599</v>
      </c>
      <c r="M8" s="3">
        <v>2923.9056688600499</v>
      </c>
      <c r="N8" s="3">
        <v>1254.0955412288399</v>
      </c>
      <c r="O8" s="3">
        <v>4748.5666538969699</v>
      </c>
      <c r="P8" s="3">
        <v>2104.6551742226602</v>
      </c>
      <c r="Q8" s="3">
        <v>2585.32633360101</v>
      </c>
      <c r="R8" s="3">
        <v>1921.91753603033</v>
      </c>
      <c r="S8" s="3">
        <v>1467.3665157554799</v>
      </c>
      <c r="T8" s="3">
        <v>1411.7744387099399</v>
      </c>
      <c r="U8" s="3">
        <v>700.43749642077898</v>
      </c>
      <c r="V8" s="3">
        <v>4064.4276839658501</v>
      </c>
      <c r="W8" s="3">
        <v>2426.9056054021298</v>
      </c>
      <c r="X8" s="3">
        <v>6199.3321117320402</v>
      </c>
      <c r="Y8" s="3">
        <v>781.47393625741995</v>
      </c>
      <c r="Z8" s="3">
        <v>2180.8396771163202</v>
      </c>
      <c r="AA8" s="3">
        <v>2784.4467119658798</v>
      </c>
      <c r="AB8" s="3">
        <v>15405.7232881415</v>
      </c>
      <c r="AC8" s="3">
        <v>2664.9536786404401</v>
      </c>
      <c r="AD8" s="3">
        <v>2723.9941501722401</v>
      </c>
      <c r="AE8" s="3">
        <v>10738.360707666099</v>
      </c>
      <c r="AF8" s="3">
        <v>4298.7959459043304</v>
      </c>
      <c r="AG8" s="3">
        <v>3522.9272115276799</v>
      </c>
      <c r="AH8" s="3">
        <v>3279.2338154951599</v>
      </c>
      <c r="AI8" s="3">
        <v>6751.7072301770704</v>
      </c>
      <c r="AJ8" s="3">
        <v>7930.54270516202</v>
      </c>
      <c r="AK8" s="3">
        <v>3528.8266782722399</v>
      </c>
      <c r="AL8" s="3">
        <v>4087.7409572732799</v>
      </c>
      <c r="AM8" s="3">
        <v>6962.6658389201402</v>
      </c>
      <c r="AN8" s="3">
        <v>1004.88561091151</v>
      </c>
      <c r="AO8" s="3">
        <v>6537.72093449357</v>
      </c>
      <c r="AP8" s="3">
        <v>13810.964878303001</v>
      </c>
      <c r="AQ8" s="3">
        <v>3621.6067309673199</v>
      </c>
      <c r="AR8" s="3">
        <v>1232.40878935516</v>
      </c>
      <c r="AS8" s="3">
        <v>10060.5272798348</v>
      </c>
      <c r="AT8" s="3">
        <v>3266.9471526524198</v>
      </c>
      <c r="AU8" s="3">
        <v>3032.5179339459301</v>
      </c>
      <c r="AV8" s="3">
        <v>3642.9909829037802</v>
      </c>
      <c r="AW8" s="3">
        <v>2642.6822992011698</v>
      </c>
      <c r="AX8" s="3">
        <v>13803.009135854099</v>
      </c>
      <c r="AY8" s="3">
        <v>4176.4994106668801</v>
      </c>
      <c r="AZ8" s="3">
        <v>3562.6089973062699</v>
      </c>
      <c r="BA8" s="3">
        <v>2268.6625876817102</v>
      </c>
      <c r="BB8" s="3">
        <v>3276.7171424500398</v>
      </c>
      <c r="BC8" s="3">
        <v>3920.7718353115001</v>
      </c>
      <c r="BD8" s="3">
        <v>868.47752919760205</v>
      </c>
      <c r="BE8" s="3">
        <v>2002.03392989793</v>
      </c>
      <c r="BF8" s="3">
        <v>2679.7650716256699</v>
      </c>
      <c r="BG8" s="3">
        <v>3982.1243555689298</v>
      </c>
      <c r="BH8" s="3">
        <v>1784.0632350923499</v>
      </c>
      <c r="BI8" s="3">
        <v>1519.67938994986</v>
      </c>
      <c r="BJ8" s="3">
        <v>3262.9717832322699</v>
      </c>
      <c r="BK8" s="3">
        <v>3316.9219899732102</v>
      </c>
      <c r="BL8" s="3">
        <v>943.52722780580598</v>
      </c>
      <c r="BM8" s="3">
        <v>2026.76027733714</v>
      </c>
      <c r="BN8" s="3">
        <v>1753.32535447851</v>
      </c>
      <c r="BO8" s="3">
        <v>2130.5244231557099</v>
      </c>
      <c r="BP8" s="3">
        <v>4458.6901772210404</v>
      </c>
      <c r="BQ8" s="3">
        <v>3621.21144666585</v>
      </c>
      <c r="BR8" s="3">
        <v>18999.662242708098</v>
      </c>
      <c r="BS8" s="3">
        <v>2552.4397005179499</v>
      </c>
      <c r="BT8" s="3">
        <v>12812.055027038599</v>
      </c>
      <c r="BU8" s="3">
        <v>4740.7142682541698</v>
      </c>
      <c r="BV8" s="3">
        <v>1381.1487967261201</v>
      </c>
      <c r="BW8" s="3">
        <v>6623.6372338685596</v>
      </c>
      <c r="BX8" s="3">
        <v>10555.7674808211</v>
      </c>
      <c r="BY8" s="3">
        <v>4612.7913928432999</v>
      </c>
      <c r="BZ8" s="3">
        <v>8061.6942605283502</v>
      </c>
      <c r="CA8" s="3">
        <v>2474.6204255991602</v>
      </c>
      <c r="CB8" s="3">
        <v>2082.2515972496199</v>
      </c>
      <c r="CC8" s="3">
        <v>7377.1090252434597</v>
      </c>
      <c r="CD8" s="3">
        <v>3216.9289104445002</v>
      </c>
      <c r="CE8" s="3">
        <v>4798.1450778996896</v>
      </c>
      <c r="CF8" s="3">
        <v>2438.0726973420801</v>
      </c>
      <c r="CG8" s="3">
        <v>1235.9364473529199</v>
      </c>
      <c r="CH8" s="3">
        <v>8655.0885466177206</v>
      </c>
      <c r="CI8" s="3">
        <v>3331.3884549511399</v>
      </c>
      <c r="CJ8" s="3">
        <v>1165.5469687984501</v>
      </c>
      <c r="CK8" s="3">
        <v>3214.5227391171702</v>
      </c>
      <c r="CL8" s="3">
        <v>1090.88943930857</v>
      </c>
      <c r="CM8" s="3">
        <v>2467.6466011674202</v>
      </c>
      <c r="CN8" s="3">
        <v>887.84238539826595</v>
      </c>
      <c r="CO8" s="3">
        <v>2750.06477579383</v>
      </c>
      <c r="CP8" s="3">
        <v>2384.9600755144202</v>
      </c>
      <c r="CQ8" s="3">
        <v>4656.6314576991299</v>
      </c>
      <c r="CR8" s="3">
        <v>2602.5714980373</v>
      </c>
      <c r="CS8" s="3">
        <v>6226.0759070453196</v>
      </c>
      <c r="CT8" s="3">
        <v>3648.49750989319</v>
      </c>
      <c r="CU8" s="3">
        <v>898.06483846369701</v>
      </c>
      <c r="CV8" s="3">
        <v>2305.0512473298099</v>
      </c>
      <c r="CW8" s="3">
        <v>2634.0528623414398</v>
      </c>
      <c r="CX8" s="3">
        <v>3593.7221046067998</v>
      </c>
      <c r="CY8" s="3">
        <v>4074.9034126993502</v>
      </c>
      <c r="CZ8" s="3">
        <v>2290.6420363723</v>
      </c>
      <c r="DA8" s="3">
        <v>3837.4324781672799</v>
      </c>
      <c r="DB8" s="3">
        <v>3655.64841285993</v>
      </c>
      <c r="DC8" s="3">
        <v>22770.168455532199</v>
      </c>
      <c r="DD8" s="3">
        <v>20735.214419386699</v>
      </c>
      <c r="DE8" s="3">
        <v>24154.655484857802</v>
      </c>
      <c r="DF8" s="3">
        <v>23854.624458526501</v>
      </c>
      <c r="DG8" s="3">
        <v>30368.309899158299</v>
      </c>
      <c r="DH8" s="3">
        <v>24248.2035775812</v>
      </c>
      <c r="DI8" s="3">
        <v>26334.444801139402</v>
      </c>
      <c r="DJ8" s="3">
        <v>4286.3853070662599</v>
      </c>
      <c r="DK8" s="3">
        <v>3051.4549038826199</v>
      </c>
      <c r="DL8" s="3">
        <v>4068.8975554087301</v>
      </c>
      <c r="DM8" s="3">
        <v>3621.16573159685</v>
      </c>
      <c r="DN8" s="3">
        <v>4708.2025600555799</v>
      </c>
      <c r="DO8" s="3">
        <v>4088.8035994660199</v>
      </c>
      <c r="DP8" s="3">
        <v>4056.1749055003702</v>
      </c>
      <c r="DQ8" s="3">
        <v>4085.4717871829298</v>
      </c>
      <c r="DR8" s="3">
        <v>4665.88951788555</v>
      </c>
      <c r="DS8" s="3">
        <v>6895.9575831886204</v>
      </c>
      <c r="DT8" s="3">
        <v>5180.6201772093</v>
      </c>
      <c r="DU8" s="3">
        <v>6064.0338647293402</v>
      </c>
      <c r="DV8" s="3">
        <v>4849.7727206609597</v>
      </c>
      <c r="DW8" s="3">
        <v>4869.3476659235703</v>
      </c>
      <c r="DX8" t="s">
        <v>295</v>
      </c>
    </row>
    <row r="9" spans="1:130" x14ac:dyDescent="0.25">
      <c r="A9" t="s">
        <v>296</v>
      </c>
      <c r="B9" s="3">
        <v>9120.7357084842406</v>
      </c>
      <c r="C9" s="3">
        <v>6699.2023913324301</v>
      </c>
      <c r="D9" s="3">
        <v>7866.0163086171597</v>
      </c>
      <c r="E9" s="3">
        <v>10953.3032003352</v>
      </c>
      <c r="F9" s="3">
        <v>11268.6186741191</v>
      </c>
      <c r="G9" s="3">
        <v>4933.7887540474803</v>
      </c>
      <c r="H9" s="3">
        <v>4097.2479510843496</v>
      </c>
      <c r="I9" s="3">
        <v>3863.2852380920199</v>
      </c>
      <c r="J9" s="3">
        <v>9077.9022901195804</v>
      </c>
      <c r="K9" s="3">
        <v>9937.5914308135507</v>
      </c>
      <c r="L9" s="3">
        <v>2831.4633267302702</v>
      </c>
      <c r="M9" s="3">
        <v>9238.4183911422097</v>
      </c>
      <c r="N9" s="3">
        <v>6306.8990370539696</v>
      </c>
      <c r="O9" s="3">
        <v>6656.9406488295299</v>
      </c>
      <c r="P9" s="3">
        <v>10209.8386670539</v>
      </c>
      <c r="Q9" s="3">
        <v>6697.3142331165</v>
      </c>
      <c r="R9" s="3">
        <v>5455.8215617887599</v>
      </c>
      <c r="S9" s="3">
        <v>3733.44757454207</v>
      </c>
      <c r="T9" s="3">
        <v>13219.358192167099</v>
      </c>
      <c r="U9" s="3">
        <v>7921.3486218514099</v>
      </c>
      <c r="V9" s="3">
        <v>5054.47640622376</v>
      </c>
      <c r="W9" s="3">
        <v>7146.4542242899097</v>
      </c>
      <c r="X9" s="3">
        <v>6427.5330460653904</v>
      </c>
      <c r="Y9" s="3">
        <v>5053.19003741905</v>
      </c>
      <c r="Z9" s="3">
        <v>8938.3064197589993</v>
      </c>
      <c r="AA9" s="3">
        <v>9760.5397030566692</v>
      </c>
      <c r="AB9" s="3">
        <v>20582.055360203802</v>
      </c>
      <c r="AC9" s="3">
        <v>8494.3439261719595</v>
      </c>
      <c r="AD9" s="3">
        <v>3695.0714198769401</v>
      </c>
      <c r="AE9" s="3">
        <v>8106.3368671544904</v>
      </c>
      <c r="AF9" s="3">
        <v>9431.85653219708</v>
      </c>
      <c r="AG9" s="3">
        <v>10306.0114245965</v>
      </c>
      <c r="AH9" s="3">
        <v>9039.7063598116092</v>
      </c>
      <c r="AI9" s="3">
        <v>11010.013510622999</v>
      </c>
      <c r="AJ9" s="3">
        <v>8696.0615540280105</v>
      </c>
      <c r="AK9" s="3">
        <v>7556.5880989132902</v>
      </c>
      <c r="AL9" s="3">
        <v>11617.8359900016</v>
      </c>
      <c r="AM9" s="3">
        <v>6307.7449547567003</v>
      </c>
      <c r="AN9" s="3">
        <v>13783.521585771001</v>
      </c>
      <c r="AO9" s="3">
        <v>17073.515471395502</v>
      </c>
      <c r="AP9" s="3">
        <v>41576.164634239904</v>
      </c>
      <c r="AQ9" s="3">
        <v>10855.4610075115</v>
      </c>
      <c r="AR9" s="3">
        <v>4332.8786877202801</v>
      </c>
      <c r="AS9" s="3">
        <v>13790.582491888001</v>
      </c>
      <c r="AT9" s="3">
        <v>12978.469605952399</v>
      </c>
      <c r="AU9" s="3">
        <v>2052.6165367058202</v>
      </c>
      <c r="AV9" s="3">
        <v>10583.7406184139</v>
      </c>
      <c r="AW9" s="3">
        <v>7185.0483350876402</v>
      </c>
      <c r="AX9" s="3">
        <v>8635.9543408505106</v>
      </c>
      <c r="AY9" s="3">
        <v>22728.2824597951</v>
      </c>
      <c r="AZ9" s="3">
        <v>13846.2219969243</v>
      </c>
      <c r="BA9" s="3">
        <v>3151.59440690969</v>
      </c>
      <c r="BB9" s="3">
        <v>21827.321190248502</v>
      </c>
      <c r="BC9" s="3">
        <v>8216.3064083420195</v>
      </c>
      <c r="BD9" s="3">
        <v>5567.9651418595604</v>
      </c>
      <c r="BE9" s="3">
        <v>8204.3105851874498</v>
      </c>
      <c r="BF9" s="3">
        <v>3798.38111605411</v>
      </c>
      <c r="BG9" s="3">
        <v>8127.1020183582896</v>
      </c>
      <c r="BH9" s="3">
        <v>8546.8838518186803</v>
      </c>
      <c r="BI9" s="3">
        <v>5334.41024742432</v>
      </c>
      <c r="BJ9" s="3">
        <v>19893.182648039699</v>
      </c>
      <c r="BK9" s="3">
        <v>14500.9839123361</v>
      </c>
      <c r="BL9" s="3">
        <v>9075.2485436568895</v>
      </c>
      <c r="BM9" s="3">
        <v>4686.5496882432899</v>
      </c>
      <c r="BN9" s="3">
        <v>7699.9441675367198</v>
      </c>
      <c r="BO9" s="3">
        <v>10153.5584853239</v>
      </c>
      <c r="BP9" s="3">
        <v>8261.3532414116507</v>
      </c>
      <c r="BQ9" s="3">
        <v>12305.906753945999</v>
      </c>
      <c r="BR9" s="3">
        <v>23363.755035289199</v>
      </c>
      <c r="BS9" s="3">
        <v>11487.322773669801</v>
      </c>
      <c r="BT9" s="3">
        <v>23645.655575717301</v>
      </c>
      <c r="BU9" s="3">
        <v>13514.4778641998</v>
      </c>
      <c r="BV9" s="3">
        <v>9965.0807235727698</v>
      </c>
      <c r="BW9" s="3">
        <v>24291.841298679999</v>
      </c>
      <c r="BX9" s="3">
        <v>14906.499518213401</v>
      </c>
      <c r="BY9" s="3">
        <v>19278.7182831873</v>
      </c>
      <c r="BZ9" s="3">
        <v>14369.4585988748</v>
      </c>
      <c r="CA9" s="3">
        <v>3297.8521060174598</v>
      </c>
      <c r="CB9" s="3">
        <v>4001.8858266809798</v>
      </c>
      <c r="CC9" s="3">
        <v>9567.0567358576009</v>
      </c>
      <c r="CD9" s="3">
        <v>31599.998552150399</v>
      </c>
      <c r="CE9" s="3">
        <v>21906.815310592501</v>
      </c>
      <c r="CF9" s="3">
        <v>16013.046728052201</v>
      </c>
      <c r="CG9" s="3">
        <v>12026.2809298788</v>
      </c>
      <c r="CH9" s="3">
        <v>5682.0614655427498</v>
      </c>
      <c r="CI9" s="3">
        <v>20338.19727094</v>
      </c>
      <c r="CJ9" s="3">
        <v>2182.5431107232298</v>
      </c>
      <c r="CK9" s="3">
        <v>14671.4455884285</v>
      </c>
      <c r="CL9" s="3">
        <v>5613.9113150142402</v>
      </c>
      <c r="CM9" s="3">
        <v>4862.4825268693303</v>
      </c>
      <c r="CN9" s="3">
        <v>5512.2298946502397</v>
      </c>
      <c r="CO9" s="3">
        <v>20090.073370441401</v>
      </c>
      <c r="CP9" s="3">
        <v>6079.8317126635102</v>
      </c>
      <c r="CQ9" s="3">
        <v>3445.6332678455901</v>
      </c>
      <c r="CR9" s="3">
        <v>12947.621878956201</v>
      </c>
      <c r="CS9" s="3">
        <v>10131.9896037285</v>
      </c>
      <c r="CT9" s="3">
        <v>6239.3330002602297</v>
      </c>
      <c r="CU9" s="3">
        <v>7806.8500921863497</v>
      </c>
      <c r="CV9" s="3">
        <v>10715.424393532299</v>
      </c>
      <c r="CW9" s="3">
        <v>11255.462702028701</v>
      </c>
      <c r="CX9" s="3">
        <v>8865.9664546933709</v>
      </c>
      <c r="CY9" s="3">
        <v>6793.5834130698204</v>
      </c>
      <c r="CZ9" s="3">
        <v>14000.9650001271</v>
      </c>
      <c r="DA9" s="3">
        <v>10266.3348921946</v>
      </c>
      <c r="DB9" s="3">
        <v>11868.878203545801</v>
      </c>
      <c r="DC9" s="3">
        <v>53248.508977192803</v>
      </c>
      <c r="DD9" s="3">
        <v>69718.083346628104</v>
      </c>
      <c r="DE9" s="3">
        <v>62559.540199638999</v>
      </c>
      <c r="DF9" s="3">
        <v>64999.556054851702</v>
      </c>
      <c r="DG9" s="3">
        <v>63638.882791366603</v>
      </c>
      <c r="DH9" s="3">
        <v>57420.030080317403</v>
      </c>
      <c r="DI9" s="3">
        <v>52002.6314067489</v>
      </c>
      <c r="DJ9" s="3">
        <v>18861.978226836702</v>
      </c>
      <c r="DK9" s="3">
        <v>12039.1626306338</v>
      </c>
      <c r="DL9" s="3">
        <v>18904.811099152699</v>
      </c>
      <c r="DM9" s="3">
        <v>17450.882525089299</v>
      </c>
      <c r="DN9" s="3">
        <v>19380.815515773102</v>
      </c>
      <c r="DO9" s="3">
        <v>17296.850820893698</v>
      </c>
      <c r="DP9" s="3">
        <v>17403.288969052501</v>
      </c>
      <c r="DQ9" s="3">
        <v>21087.058598078402</v>
      </c>
      <c r="DR9" s="3">
        <v>18459.8404084104</v>
      </c>
      <c r="DS9" s="3">
        <v>20190.923893778599</v>
      </c>
      <c r="DT9" s="3">
        <v>14281.5420303396</v>
      </c>
      <c r="DU9" s="3">
        <v>15019.417212803701</v>
      </c>
      <c r="DV9" s="3">
        <v>15632.4663804392</v>
      </c>
      <c r="DW9" s="3">
        <v>18213.431608504299</v>
      </c>
      <c r="DX9" t="s">
        <v>296</v>
      </c>
    </row>
    <row r="10" spans="1:130" x14ac:dyDescent="0.25">
      <c r="A10" t="s">
        <v>298</v>
      </c>
      <c r="B10" s="3">
        <v>2272.8808203111098</v>
      </c>
      <c r="C10" s="3">
        <v>1943.3842617089099</v>
      </c>
      <c r="D10" s="3">
        <v>1545.16961417062</v>
      </c>
      <c r="E10" s="3">
        <v>4190.5150570883197</v>
      </c>
      <c r="F10" s="3">
        <v>2627.3317158463401</v>
      </c>
      <c r="G10" s="3">
        <v>1807.2431098724801</v>
      </c>
      <c r="H10" s="3">
        <v>1018.67594139277</v>
      </c>
      <c r="I10" s="3">
        <v>1194.14034412876</v>
      </c>
      <c r="J10" s="3">
        <v>1341.2695652037301</v>
      </c>
      <c r="K10" s="3">
        <v>3211.13779487394</v>
      </c>
      <c r="L10" s="3">
        <v>1068.53980223082</v>
      </c>
      <c r="M10" s="3">
        <v>3271.0345251027802</v>
      </c>
      <c r="N10" s="3">
        <v>665.444562835939</v>
      </c>
      <c r="O10" s="3">
        <v>1762.3685596100199</v>
      </c>
      <c r="P10" s="3">
        <v>1296.3812123212399</v>
      </c>
      <c r="Q10" s="3">
        <v>1051.4644002142099</v>
      </c>
      <c r="R10" s="3">
        <v>1320.30398090675</v>
      </c>
      <c r="S10" s="3">
        <v>2476.25120372227</v>
      </c>
      <c r="T10" s="3">
        <v>3559.2579551194799</v>
      </c>
      <c r="U10" s="3">
        <v>3137.6106167616199</v>
      </c>
      <c r="V10" s="3">
        <v>1855.84996627801</v>
      </c>
      <c r="W10" s="3">
        <v>2450.3569830541001</v>
      </c>
      <c r="X10" s="3">
        <v>2753.5666768945898</v>
      </c>
      <c r="Y10" s="3">
        <v>0</v>
      </c>
      <c r="Z10" s="3">
        <v>2645.3761861174298</v>
      </c>
      <c r="AA10" s="3">
        <v>2537.3895451135199</v>
      </c>
      <c r="AB10" s="3">
        <v>1409.0568590983301</v>
      </c>
      <c r="AC10" s="3">
        <v>2388.8786778190602</v>
      </c>
      <c r="AD10" s="3">
        <v>0</v>
      </c>
      <c r="AE10" s="3">
        <v>2928.2190245408501</v>
      </c>
      <c r="AF10" s="3">
        <v>4050.7656497179401</v>
      </c>
      <c r="AG10" s="3">
        <v>0</v>
      </c>
      <c r="AH10" s="3">
        <v>3514.3384223285798</v>
      </c>
      <c r="AI10" s="3">
        <v>3386.3366777287902</v>
      </c>
      <c r="AJ10" s="3">
        <v>2197.4985293959198</v>
      </c>
      <c r="AK10" s="3">
        <v>2318.6600757369702</v>
      </c>
      <c r="AL10" s="3">
        <v>2852.0906457834599</v>
      </c>
      <c r="AM10" s="3">
        <v>3625.58606746755</v>
      </c>
      <c r="AN10" s="3">
        <v>2019.3018924763401</v>
      </c>
      <c r="AO10" s="3">
        <v>6644.6640431400301</v>
      </c>
      <c r="AP10" s="3">
        <v>6323.9101448316796</v>
      </c>
      <c r="AQ10" s="3">
        <v>3004.4720440196402</v>
      </c>
      <c r="AR10" s="3">
        <v>1571.4169690758599</v>
      </c>
      <c r="AS10" s="3">
        <v>1648.2057438710301</v>
      </c>
      <c r="AT10" s="3">
        <v>2685.6991270714998</v>
      </c>
      <c r="AU10" s="3">
        <v>1421.58401958575</v>
      </c>
      <c r="AV10" s="3">
        <v>4779.9644460546697</v>
      </c>
      <c r="AW10" s="3">
        <v>3084.69675132353</v>
      </c>
      <c r="AX10" s="3">
        <v>1650.8213604635</v>
      </c>
      <c r="AY10" s="3">
        <v>2381.7406670847199</v>
      </c>
      <c r="AZ10" s="3">
        <v>1588.0265717393299</v>
      </c>
      <c r="BA10" s="3">
        <v>653.05160641280702</v>
      </c>
      <c r="BB10" s="3">
        <v>4429.3941545348198</v>
      </c>
      <c r="BC10" s="3">
        <v>1549.0076103844201</v>
      </c>
      <c r="BD10" s="3">
        <v>1047.40759119982</v>
      </c>
      <c r="BE10" s="3">
        <v>427.81626489267302</v>
      </c>
      <c r="BF10" s="3">
        <v>1646.15817715768</v>
      </c>
      <c r="BG10" s="3">
        <v>908.86035178438601</v>
      </c>
      <c r="BH10" s="3">
        <v>0</v>
      </c>
      <c r="BI10" s="3">
        <v>2807.4812709040498</v>
      </c>
      <c r="BJ10" s="3">
        <v>7062.3663752788698</v>
      </c>
      <c r="BK10" s="3">
        <v>2247.92248619476</v>
      </c>
      <c r="BL10" s="3">
        <v>1348.0637143398301</v>
      </c>
      <c r="BM10" s="3">
        <v>1250.81724754481</v>
      </c>
      <c r="BN10" s="3">
        <v>2506.83279616251</v>
      </c>
      <c r="BO10" s="3">
        <v>2343.8938872088702</v>
      </c>
      <c r="BP10" s="3">
        <v>1246.23369820639</v>
      </c>
      <c r="BQ10" s="3">
        <v>5278.2658171879202</v>
      </c>
      <c r="BR10" s="3">
        <v>2672.3294570592102</v>
      </c>
      <c r="BS10" s="3">
        <v>1947.23611869469</v>
      </c>
      <c r="BT10" s="3">
        <v>3279.6804067625098</v>
      </c>
      <c r="BU10" s="3">
        <v>1658.5833015081901</v>
      </c>
      <c r="BV10" s="3">
        <v>744.47612604427695</v>
      </c>
      <c r="BW10" s="3">
        <v>3447.92031240796</v>
      </c>
      <c r="BX10" s="3">
        <v>3950.47813840151</v>
      </c>
      <c r="BY10" s="3">
        <v>2890.6758712933802</v>
      </c>
      <c r="BZ10" s="3">
        <v>2567.0307709765798</v>
      </c>
      <c r="CA10" s="3">
        <v>1113.0991030605701</v>
      </c>
      <c r="CB10" s="3">
        <v>0</v>
      </c>
      <c r="CC10" s="3">
        <v>1981.10918896365</v>
      </c>
      <c r="CD10" s="3">
        <v>7351.0539507707399</v>
      </c>
      <c r="CE10" s="3">
        <v>4215.0546323015997</v>
      </c>
      <c r="CF10" s="3">
        <v>1355.4843692885299</v>
      </c>
      <c r="CG10" s="3">
        <v>1820.0484374033499</v>
      </c>
      <c r="CH10" s="3">
        <v>0</v>
      </c>
      <c r="CI10" s="3">
        <v>4036.19844253576</v>
      </c>
      <c r="CJ10" s="3">
        <v>0</v>
      </c>
      <c r="CK10" s="3">
        <v>2303.8585853438299</v>
      </c>
      <c r="CL10" s="3">
        <v>1056.7432925354999</v>
      </c>
      <c r="CM10" s="3">
        <v>1517.5359928385999</v>
      </c>
      <c r="CN10" s="3">
        <v>1200.90296958371</v>
      </c>
      <c r="CO10" s="3">
        <v>3349.74815450188</v>
      </c>
      <c r="CP10" s="3">
        <v>1096.15354974817</v>
      </c>
      <c r="CQ10" s="3">
        <v>0</v>
      </c>
      <c r="CR10" s="3">
        <v>1542.57759721517</v>
      </c>
      <c r="CS10" s="3">
        <v>2224.3795674723001</v>
      </c>
      <c r="CT10" s="3">
        <v>1381.6508217819901</v>
      </c>
      <c r="CU10" s="3">
        <v>0</v>
      </c>
      <c r="CV10" s="3">
        <v>2562.5525124958499</v>
      </c>
      <c r="CW10" s="3">
        <v>1987.71971477748</v>
      </c>
      <c r="CX10" s="3">
        <v>0</v>
      </c>
      <c r="CY10" s="3">
        <v>1608.86463680666</v>
      </c>
      <c r="CZ10" s="3">
        <v>2642.27033485621</v>
      </c>
      <c r="DA10" s="3">
        <v>2535.42069160134</v>
      </c>
      <c r="DB10" s="3">
        <v>2251.2863323924698</v>
      </c>
      <c r="DC10" s="3">
        <v>21572.695963320799</v>
      </c>
      <c r="DD10" s="3">
        <v>14691.856498425601</v>
      </c>
      <c r="DE10" s="3">
        <v>15007.2386327275</v>
      </c>
      <c r="DF10" s="3">
        <v>19707.881703164901</v>
      </c>
      <c r="DG10" s="3">
        <v>16933.606431094198</v>
      </c>
      <c r="DH10" s="3">
        <v>20587.485686328298</v>
      </c>
      <c r="DI10" s="3">
        <v>20074.136481172602</v>
      </c>
      <c r="DJ10" s="3">
        <v>1987.56443589383</v>
      </c>
      <c r="DK10" s="3">
        <v>2403.74532391395</v>
      </c>
      <c r="DL10" s="3">
        <v>2119.30002471737</v>
      </c>
      <c r="DM10" s="3">
        <v>2317.2923383470502</v>
      </c>
      <c r="DN10" s="3">
        <v>2358.6416662964498</v>
      </c>
      <c r="DO10" s="3">
        <v>3117.7620711488798</v>
      </c>
      <c r="DP10" s="3">
        <v>2780.3818048921498</v>
      </c>
      <c r="DQ10" s="3">
        <v>3711.8547822124501</v>
      </c>
      <c r="DR10" s="3">
        <v>2535.5223574801898</v>
      </c>
      <c r="DS10" s="3">
        <v>1918.4731757608399</v>
      </c>
      <c r="DT10" s="3">
        <v>2857.0679636884201</v>
      </c>
      <c r="DU10" s="3">
        <v>3184.3092684254498</v>
      </c>
      <c r="DV10" s="3">
        <v>2031.7578103532801</v>
      </c>
      <c r="DW10" s="3">
        <v>3238.0582521298902</v>
      </c>
      <c r="DX10" t="s">
        <v>298</v>
      </c>
    </row>
    <row r="11" spans="1:130" x14ac:dyDescent="0.25">
      <c r="A11" t="s">
        <v>299</v>
      </c>
      <c r="B11" s="3">
        <v>3577.6641838719802</v>
      </c>
      <c r="C11" s="3">
        <v>3593.8992215258299</v>
      </c>
      <c r="D11" s="3">
        <v>3217.9940135584302</v>
      </c>
      <c r="E11" s="3">
        <v>7339.7617580106698</v>
      </c>
      <c r="F11" s="3">
        <v>3819.99596835288</v>
      </c>
      <c r="G11" s="3">
        <v>5012.5058898358102</v>
      </c>
      <c r="H11" s="3">
        <v>2117.2256826156299</v>
      </c>
      <c r="I11" s="3">
        <v>4093.3082778302701</v>
      </c>
      <c r="J11" s="3">
        <v>5147.6687138150801</v>
      </c>
      <c r="K11" s="3">
        <v>3903.9386588372699</v>
      </c>
      <c r="L11" s="3">
        <v>4831.4651895507104</v>
      </c>
      <c r="M11" s="3">
        <v>5267.5879024584401</v>
      </c>
      <c r="N11" s="3">
        <v>2910.19075411313</v>
      </c>
      <c r="O11" s="3">
        <v>5127.6089120050001</v>
      </c>
      <c r="P11" s="3">
        <v>3677.3556837906499</v>
      </c>
      <c r="Q11" s="3">
        <v>2375.3012078116299</v>
      </c>
      <c r="R11" s="3">
        <v>4216.8577898728599</v>
      </c>
      <c r="S11" s="3">
        <v>2765.43285399354</v>
      </c>
      <c r="T11" s="3">
        <v>7450.1152144279404</v>
      </c>
      <c r="U11" s="3">
        <v>6600.0104162034804</v>
      </c>
      <c r="V11" s="3">
        <v>7749.8373095932302</v>
      </c>
      <c r="W11" s="3">
        <v>5042.3614507806096</v>
      </c>
      <c r="X11" s="3">
        <v>8393.3816758466201</v>
      </c>
      <c r="Y11" s="3">
        <v>2358.6194122736501</v>
      </c>
      <c r="Z11" s="3">
        <v>3049.97221799418</v>
      </c>
      <c r="AA11" s="3">
        <v>5267.88632621754</v>
      </c>
      <c r="AB11" s="3">
        <v>2496.1179759943798</v>
      </c>
      <c r="AC11" s="3">
        <v>6389.1573948584601</v>
      </c>
      <c r="AD11" s="3">
        <v>3694.5144371593601</v>
      </c>
      <c r="AE11" s="3">
        <v>11826.8716290586</v>
      </c>
      <c r="AF11" s="3">
        <v>8236.0963971321798</v>
      </c>
      <c r="AG11" s="3">
        <v>3210.9068555574399</v>
      </c>
      <c r="AH11" s="3">
        <v>12187.7462040436</v>
      </c>
      <c r="AI11" s="3">
        <v>14783.4577038753</v>
      </c>
      <c r="AJ11" s="3">
        <v>2176.01089492351</v>
      </c>
      <c r="AK11" s="3">
        <v>5392.8618962927003</v>
      </c>
      <c r="AL11" s="3">
        <v>7238.3966986859996</v>
      </c>
      <c r="AM11" s="3">
        <v>8336.6721513686407</v>
      </c>
      <c r="AN11" s="3">
        <v>4626.1598520568004</v>
      </c>
      <c r="AO11" s="3">
        <v>7995.3964742182598</v>
      </c>
      <c r="AP11" s="3">
        <v>9601.3621491629892</v>
      </c>
      <c r="AQ11" s="3">
        <v>3559.0829295848498</v>
      </c>
      <c r="AR11" s="3">
        <v>6430.9730199976002</v>
      </c>
      <c r="AS11" s="3">
        <v>5374.9109699192104</v>
      </c>
      <c r="AT11" s="3">
        <v>9312.7620531196808</v>
      </c>
      <c r="AU11" s="3">
        <v>11729.3176858639</v>
      </c>
      <c r="AV11" s="3">
        <v>16088.0922968132</v>
      </c>
      <c r="AW11" s="3">
        <v>9774.5498045196291</v>
      </c>
      <c r="AX11" s="3">
        <v>6276.6770567654603</v>
      </c>
      <c r="AY11" s="3">
        <v>4986.5342091954599</v>
      </c>
      <c r="AZ11" s="3">
        <v>6824.9481578648802</v>
      </c>
      <c r="BA11" s="3">
        <v>7917.7721078710701</v>
      </c>
      <c r="BB11" s="3">
        <v>8885.6926974766793</v>
      </c>
      <c r="BC11" s="3">
        <v>5145.2624290000304</v>
      </c>
      <c r="BD11" s="3">
        <v>6324.4832204837003</v>
      </c>
      <c r="BE11" s="3">
        <v>2522.8346820914098</v>
      </c>
      <c r="BF11" s="3">
        <v>2730.8798000301699</v>
      </c>
      <c r="BG11" s="3">
        <v>5663.1922039072297</v>
      </c>
      <c r="BH11" s="3">
        <v>2602.50807339016</v>
      </c>
      <c r="BI11" s="3">
        <v>9477.9362300360008</v>
      </c>
      <c r="BJ11" s="3">
        <v>7872.9636989691198</v>
      </c>
      <c r="BK11" s="3">
        <v>4155.6964295123798</v>
      </c>
      <c r="BL11" s="3">
        <v>4597.0021723992804</v>
      </c>
      <c r="BM11" s="3">
        <v>4455.3777306148104</v>
      </c>
      <c r="BN11" s="3">
        <v>7730.1942341199601</v>
      </c>
      <c r="BO11" s="3">
        <v>5557.2819002288597</v>
      </c>
      <c r="BP11" s="3">
        <v>2442.7690352576701</v>
      </c>
      <c r="BQ11" s="3">
        <v>13961.2091387049</v>
      </c>
      <c r="BR11" s="3">
        <v>7925.5169211558105</v>
      </c>
      <c r="BS11" s="3">
        <v>8359.3076914571502</v>
      </c>
      <c r="BT11" s="3">
        <v>15216.1349276779</v>
      </c>
      <c r="BU11" s="3">
        <v>4097.84531352468</v>
      </c>
      <c r="BV11" s="3">
        <v>6812.1009829300201</v>
      </c>
      <c r="BW11" s="3">
        <v>14598.698260470999</v>
      </c>
      <c r="BX11" s="3">
        <v>6901.8827123174096</v>
      </c>
      <c r="BY11" s="3">
        <v>6392.71562948058</v>
      </c>
      <c r="BZ11" s="3">
        <v>10651.7272098144</v>
      </c>
      <c r="CA11" s="3">
        <v>6833.90614390276</v>
      </c>
      <c r="CB11" s="3">
        <v>2989.2614431823599</v>
      </c>
      <c r="CC11" s="3">
        <v>3157.00112725402</v>
      </c>
      <c r="CD11" s="3">
        <v>6975.36301583145</v>
      </c>
      <c r="CE11" s="3">
        <v>9371.4416665980607</v>
      </c>
      <c r="CF11" s="3">
        <v>1689.81425957539</v>
      </c>
      <c r="CG11" s="3">
        <v>3525.7374263469101</v>
      </c>
      <c r="CH11" s="3">
        <v>3027.4366592606898</v>
      </c>
      <c r="CI11" s="3">
        <v>8862.4915862803591</v>
      </c>
      <c r="CJ11" s="3">
        <v>3049.5562139132799</v>
      </c>
      <c r="CK11" s="3">
        <v>2852.8436728370302</v>
      </c>
      <c r="CL11" s="3">
        <v>4823.7882517071203</v>
      </c>
      <c r="CM11" s="3">
        <v>7562.03176651796</v>
      </c>
      <c r="CN11" s="3">
        <v>4329.9603736528497</v>
      </c>
      <c r="CO11" s="3">
        <v>3416.9102191604402</v>
      </c>
      <c r="CP11" s="3">
        <v>2946.0118002065201</v>
      </c>
      <c r="CQ11" s="3">
        <v>2049.5747011430099</v>
      </c>
      <c r="CR11" s="3">
        <v>3149.0107593695998</v>
      </c>
      <c r="CS11" s="3">
        <v>2384.4649588368202</v>
      </c>
      <c r="CT11" s="3">
        <v>2255.9033723264602</v>
      </c>
      <c r="CU11" s="3">
        <v>1999.6047234078401</v>
      </c>
      <c r="CV11" s="3">
        <v>4515.0432814792803</v>
      </c>
      <c r="CW11" s="3">
        <v>2869.8561388583998</v>
      </c>
      <c r="CX11" s="3">
        <v>3765.8231674957801</v>
      </c>
      <c r="CY11" s="3">
        <v>3410.06779561045</v>
      </c>
      <c r="CZ11" s="3">
        <v>3517.95876246322</v>
      </c>
      <c r="DA11" s="3">
        <v>5223.2521003752199</v>
      </c>
      <c r="DB11" s="3">
        <v>3524.5440625818201</v>
      </c>
      <c r="DC11" s="3">
        <v>31958.5299044001</v>
      </c>
      <c r="DD11" s="3">
        <v>36026.509514271696</v>
      </c>
      <c r="DE11" s="3">
        <v>34682.086847321902</v>
      </c>
      <c r="DF11" s="3">
        <v>36572.4570770145</v>
      </c>
      <c r="DG11" s="3">
        <v>27448.8377610034</v>
      </c>
      <c r="DH11" s="3">
        <v>37949.1050674449</v>
      </c>
      <c r="DI11" s="3">
        <v>40554.257330955399</v>
      </c>
      <c r="DJ11" s="3">
        <v>4985.6992572178897</v>
      </c>
      <c r="DK11" s="3">
        <v>5313.5459561644002</v>
      </c>
      <c r="DL11" s="3">
        <v>6506.0656070797604</v>
      </c>
      <c r="DM11" s="3">
        <v>8343.4857900336101</v>
      </c>
      <c r="DN11" s="3">
        <v>7029.1398603862799</v>
      </c>
      <c r="DO11" s="3">
        <v>6610.3857648735802</v>
      </c>
      <c r="DP11" s="3">
        <v>7697.6063056036801</v>
      </c>
      <c r="DQ11" s="3">
        <v>7241.4349772333799</v>
      </c>
      <c r="DR11" s="3">
        <v>6714.3882910856801</v>
      </c>
      <c r="DS11" s="3">
        <v>8595.9630362636199</v>
      </c>
      <c r="DT11" s="3">
        <v>9775.7530781741207</v>
      </c>
      <c r="DU11" s="3">
        <v>6780.5702115205304</v>
      </c>
      <c r="DV11" s="3">
        <v>10159.747176479401</v>
      </c>
      <c r="DW11" s="3">
        <v>8708.8261701168194</v>
      </c>
      <c r="DX11" t="s">
        <v>299</v>
      </c>
    </row>
    <row r="12" spans="1:130" x14ac:dyDescent="0.25">
      <c r="A12" t="s">
        <v>300</v>
      </c>
      <c r="B12" s="3">
        <v>6149.7010784554304</v>
      </c>
      <c r="C12" s="3">
        <v>5145.1224640395803</v>
      </c>
      <c r="D12" s="3">
        <v>4490.44747907895</v>
      </c>
      <c r="E12" s="3">
        <v>6096.6608692994396</v>
      </c>
      <c r="F12" s="3">
        <v>5152.7788691607502</v>
      </c>
      <c r="G12" s="3">
        <v>5370.1889122595503</v>
      </c>
      <c r="H12" s="3">
        <v>7335.3192677057104</v>
      </c>
      <c r="I12" s="3">
        <v>6652.3930311842196</v>
      </c>
      <c r="J12" s="3">
        <v>6621.1210724698904</v>
      </c>
      <c r="K12" s="3">
        <v>5995.1127662264998</v>
      </c>
      <c r="L12" s="3">
        <v>7037.57891233588</v>
      </c>
      <c r="M12" s="3">
        <v>4310.3552303408196</v>
      </c>
      <c r="N12" s="3">
        <v>7918.3307511296998</v>
      </c>
      <c r="O12" s="3">
        <v>4359.4342943133197</v>
      </c>
      <c r="P12" s="3">
        <v>5950.9088310048</v>
      </c>
      <c r="Q12" s="3">
        <v>7240.8888265087598</v>
      </c>
      <c r="R12" s="3">
        <v>11672.910622805501</v>
      </c>
      <c r="S12" s="3">
        <v>7295.4523567018896</v>
      </c>
      <c r="T12" s="3">
        <v>7798.7288834785104</v>
      </c>
      <c r="U12" s="3">
        <v>9295.6789288665004</v>
      </c>
      <c r="V12" s="3">
        <v>3273.9281951676899</v>
      </c>
      <c r="W12" s="3">
        <v>5234.1835957012399</v>
      </c>
      <c r="X12" s="3">
        <v>6584.8070001997703</v>
      </c>
      <c r="Y12" s="3">
        <v>7565.5997853151403</v>
      </c>
      <c r="Z12" s="3">
        <v>7347.2394896453698</v>
      </c>
      <c r="AA12" s="3">
        <v>5400.35846077325</v>
      </c>
      <c r="AB12" s="3">
        <v>9064.7138278279199</v>
      </c>
      <c r="AC12" s="3">
        <v>6128.0699182713297</v>
      </c>
      <c r="AD12" s="3">
        <v>8010.7812414332902</v>
      </c>
      <c r="AE12" s="3">
        <v>6799.2341754414801</v>
      </c>
      <c r="AF12" s="3">
        <v>3474.1817990100199</v>
      </c>
      <c r="AG12" s="3">
        <v>6553.10062225399</v>
      </c>
      <c r="AH12" s="3">
        <v>5341.98250782385</v>
      </c>
      <c r="AI12" s="3">
        <v>7941.8497434860301</v>
      </c>
      <c r="AJ12" s="3">
        <v>4179.1051402947696</v>
      </c>
      <c r="AK12" s="3">
        <v>6306.48252087315</v>
      </c>
      <c r="AL12" s="3">
        <v>5384.8458140266903</v>
      </c>
      <c r="AM12" s="3">
        <v>6344.4484516581797</v>
      </c>
      <c r="AN12" s="3">
        <v>6475.0244813757499</v>
      </c>
      <c r="AO12" s="3">
        <v>8391.0785639504393</v>
      </c>
      <c r="AP12" s="3">
        <v>6800.9266056467004</v>
      </c>
      <c r="AQ12" s="3">
        <v>6259.0538963297904</v>
      </c>
      <c r="AR12" s="3">
        <v>7211.4349161769796</v>
      </c>
      <c r="AS12" s="3">
        <v>7218.4626429168102</v>
      </c>
      <c r="AT12" s="3">
        <v>8930.22925582686</v>
      </c>
      <c r="AU12" s="3">
        <v>4192.0257690674498</v>
      </c>
      <c r="AV12" s="3">
        <v>5522.5184523636499</v>
      </c>
      <c r="AW12" s="3">
        <v>4093.4108793240698</v>
      </c>
      <c r="AX12" s="3">
        <v>9043.0191575938406</v>
      </c>
      <c r="AY12" s="3">
        <v>7851.3203098163103</v>
      </c>
      <c r="AZ12" s="3">
        <v>11718.320545234799</v>
      </c>
      <c r="BA12" s="3">
        <v>6644.3273254441601</v>
      </c>
      <c r="BB12" s="3">
        <v>7923.2749188155003</v>
      </c>
      <c r="BC12" s="3">
        <v>7872.8562845065399</v>
      </c>
      <c r="BD12" s="3">
        <v>6537.19363519118</v>
      </c>
      <c r="BE12" s="3">
        <v>7221.0376647635303</v>
      </c>
      <c r="BF12" s="3">
        <v>5342.9372332746598</v>
      </c>
      <c r="BG12" s="3">
        <v>5571.3676610236098</v>
      </c>
      <c r="BH12" s="3">
        <v>6345.7557158214504</v>
      </c>
      <c r="BI12" s="3">
        <v>5205.5428797820496</v>
      </c>
      <c r="BJ12" s="3">
        <v>5988.2734989471301</v>
      </c>
      <c r="BK12" s="3">
        <v>6195.5713904448403</v>
      </c>
      <c r="BL12" s="3">
        <v>7826.5854190400296</v>
      </c>
      <c r="BM12" s="3">
        <v>10889.222732185401</v>
      </c>
      <c r="BN12" s="3">
        <v>7194.4805869790798</v>
      </c>
      <c r="BO12" s="3">
        <v>6071.8071950017802</v>
      </c>
      <c r="BP12" s="3">
        <v>6805.2439568258997</v>
      </c>
      <c r="BQ12" s="3">
        <v>9737.9802356129603</v>
      </c>
      <c r="BR12" s="3">
        <v>5765.7755906529801</v>
      </c>
      <c r="BS12" s="3">
        <v>5853.4576161700497</v>
      </c>
      <c r="BT12" s="3">
        <v>6686.5432807441903</v>
      </c>
      <c r="BU12" s="3">
        <v>5651.0946132573199</v>
      </c>
      <c r="BV12" s="3">
        <v>5550.5886562907999</v>
      </c>
      <c r="BW12" s="3">
        <v>6539.79222550958</v>
      </c>
      <c r="BX12" s="3">
        <v>7559.3127017406396</v>
      </c>
      <c r="BY12" s="3">
        <v>4859.5239312885797</v>
      </c>
      <c r="BZ12" s="3">
        <v>6920.7969550132102</v>
      </c>
      <c r="CA12" s="3">
        <v>10290.142036589599</v>
      </c>
      <c r="CB12" s="3">
        <v>10777.372912274701</v>
      </c>
      <c r="CC12" s="3">
        <v>3993.7968210347899</v>
      </c>
      <c r="CD12" s="3">
        <v>6521.9141255862396</v>
      </c>
      <c r="CE12" s="3">
        <v>4764.6952561697499</v>
      </c>
      <c r="CF12" s="3">
        <v>5261.0720870246196</v>
      </c>
      <c r="CG12" s="3">
        <v>5254.7614998991403</v>
      </c>
      <c r="CH12" s="3">
        <v>3772.4593410796201</v>
      </c>
      <c r="CI12" s="3">
        <v>4929.3374120405497</v>
      </c>
      <c r="CJ12" s="3">
        <v>4010.1221232546</v>
      </c>
      <c r="CK12" s="3">
        <v>7218.5997659302302</v>
      </c>
      <c r="CL12" s="3">
        <v>6612.9646524849204</v>
      </c>
      <c r="CM12" s="3">
        <v>8770.64029828809</v>
      </c>
      <c r="CN12" s="3">
        <v>7143.5891229708895</v>
      </c>
      <c r="CO12" s="3">
        <v>3965.5535914495799</v>
      </c>
      <c r="CP12" s="3">
        <v>8684.8617749674504</v>
      </c>
      <c r="CQ12" s="3">
        <v>6357.4994399394</v>
      </c>
      <c r="CR12" s="3">
        <v>6952.1349239721103</v>
      </c>
      <c r="CS12" s="3">
        <v>7869.6125592092703</v>
      </c>
      <c r="CT12" s="3">
        <v>13813.9759344216</v>
      </c>
      <c r="CU12" s="3">
        <v>9366.3698582573506</v>
      </c>
      <c r="CV12" s="3">
        <v>10260.4713938242</v>
      </c>
      <c r="CW12" s="3">
        <v>5800.1776107926498</v>
      </c>
      <c r="CX12" s="3">
        <v>6985.4755157563504</v>
      </c>
      <c r="CY12" s="3">
        <v>5706.1778617743703</v>
      </c>
      <c r="CZ12" s="3">
        <v>10036.792401733999</v>
      </c>
      <c r="DA12" s="3">
        <v>5739.7163926748099</v>
      </c>
      <c r="DB12" s="3">
        <v>5210.00368388676</v>
      </c>
      <c r="DC12" s="3">
        <v>7223.4372916677003</v>
      </c>
      <c r="DD12" s="3">
        <v>8091.4290019521504</v>
      </c>
      <c r="DE12" s="3">
        <v>8650.6537855179704</v>
      </c>
      <c r="DF12" s="3">
        <v>9841.0785147111801</v>
      </c>
      <c r="DG12" s="3">
        <v>7029.5630130714399</v>
      </c>
      <c r="DH12" s="3">
        <v>6372.2825725256298</v>
      </c>
      <c r="DI12" s="3">
        <v>10780.737444570001</v>
      </c>
      <c r="DJ12" s="3">
        <v>10516.505369660999</v>
      </c>
      <c r="DK12" s="3">
        <v>12598.968818716299</v>
      </c>
      <c r="DL12" s="3">
        <v>8628.4117718171692</v>
      </c>
      <c r="DM12" s="3">
        <v>8362.0725216869596</v>
      </c>
      <c r="DN12" s="3">
        <v>8940.5968419029596</v>
      </c>
      <c r="DO12" s="3">
        <v>11029.9699463382</v>
      </c>
      <c r="DP12" s="3">
        <v>9724.79599361691</v>
      </c>
      <c r="DQ12" s="3">
        <v>8469.2995784861905</v>
      </c>
      <c r="DR12" s="3">
        <v>9453.7672042578197</v>
      </c>
      <c r="DS12" s="3">
        <v>10597.193450197199</v>
      </c>
      <c r="DT12" s="3">
        <v>12327.252158098399</v>
      </c>
      <c r="DU12" s="3">
        <v>8403.6077122474107</v>
      </c>
      <c r="DV12" s="3">
        <v>9195.0048658099695</v>
      </c>
      <c r="DW12" s="3">
        <v>11556.4822443499</v>
      </c>
      <c r="DX12" t="s">
        <v>300</v>
      </c>
    </row>
    <row r="13" spans="1:130" x14ac:dyDescent="0.25">
      <c r="A13" t="s">
        <v>297</v>
      </c>
      <c r="B13" s="3">
        <v>8206.6458910130696</v>
      </c>
      <c r="C13" s="3">
        <v>10618.5752991973</v>
      </c>
      <c r="D13" s="3">
        <v>7136.0769125412498</v>
      </c>
      <c r="E13" s="3">
        <v>12012.588709838101</v>
      </c>
      <c r="F13" s="3">
        <v>13146.2118425508</v>
      </c>
      <c r="G13" s="3">
        <v>10735.707757395699</v>
      </c>
      <c r="H13" s="3">
        <v>10384.2632159655</v>
      </c>
      <c r="I13" s="3">
        <v>7782.6210975035601</v>
      </c>
      <c r="J13" s="3">
        <v>8618.3381695297994</v>
      </c>
      <c r="K13" s="3">
        <v>8249.7833752181305</v>
      </c>
      <c r="L13" s="3">
        <v>11835.506540524701</v>
      </c>
      <c r="M13" s="3">
        <v>10675.5363039482</v>
      </c>
      <c r="N13" s="3">
        <v>4942.8331618616803</v>
      </c>
      <c r="O13" s="3">
        <v>9538.2944699910095</v>
      </c>
      <c r="P13" s="3">
        <v>14162.6924968284</v>
      </c>
      <c r="Q13" s="3">
        <v>8173.8161804491701</v>
      </c>
      <c r="R13" s="3">
        <v>10488.884090875599</v>
      </c>
      <c r="S13" s="3">
        <v>8954.7922268361308</v>
      </c>
      <c r="T13" s="3">
        <v>9116.3437503004698</v>
      </c>
      <c r="U13" s="3">
        <v>15051.3684215025</v>
      </c>
      <c r="V13" s="3">
        <v>6244.1446569121399</v>
      </c>
      <c r="W13" s="3">
        <v>10812.271936270399</v>
      </c>
      <c r="X13" s="3">
        <v>10923.176731793599</v>
      </c>
      <c r="Y13" s="3">
        <v>7947.7442103532203</v>
      </c>
      <c r="Z13" s="3">
        <v>10233.0055026603</v>
      </c>
      <c r="AA13" s="3">
        <v>14741.474518582199</v>
      </c>
      <c r="AB13" s="3">
        <v>12155.3329399053</v>
      </c>
      <c r="AC13" s="3">
        <v>9267.4858650312508</v>
      </c>
      <c r="AD13" s="3">
        <v>9278.3664580035802</v>
      </c>
      <c r="AE13" s="3">
        <v>9498.5256228633807</v>
      </c>
      <c r="AF13" s="3">
        <v>11010.443965196</v>
      </c>
      <c r="AG13" s="3">
        <v>7905.2951787742804</v>
      </c>
      <c r="AH13" s="3">
        <v>6005.2056126176003</v>
      </c>
      <c r="AI13" s="3">
        <v>13807.891128527201</v>
      </c>
      <c r="AJ13" s="3">
        <v>12275.929733196001</v>
      </c>
      <c r="AK13" s="3">
        <v>5003.9352526191196</v>
      </c>
      <c r="AL13" s="3">
        <v>15266.9055584612</v>
      </c>
      <c r="AM13" s="3">
        <v>13181.8561429653</v>
      </c>
      <c r="AN13" s="3">
        <v>9698.9511130095998</v>
      </c>
      <c r="AO13" s="3">
        <v>10237.2275949862</v>
      </c>
      <c r="AP13" s="3">
        <v>13777.616119439699</v>
      </c>
      <c r="AQ13" s="3">
        <v>11168.3819040566</v>
      </c>
      <c r="AR13" s="3">
        <v>9280.9898913837496</v>
      </c>
      <c r="AS13" s="3">
        <v>12834.7237473235</v>
      </c>
      <c r="AT13" s="3">
        <v>12709.907902307999</v>
      </c>
      <c r="AU13" s="3">
        <v>12318.5478891644</v>
      </c>
      <c r="AV13" s="3">
        <v>9576.1798665894294</v>
      </c>
      <c r="AW13" s="3">
        <v>9957.8194533833994</v>
      </c>
      <c r="AX13" s="3">
        <v>13402.475946098901</v>
      </c>
      <c r="AY13" s="3">
        <v>11383.381379087599</v>
      </c>
      <c r="AZ13" s="3">
        <v>21070.799395026199</v>
      </c>
      <c r="BA13" s="3">
        <v>13625.493501708401</v>
      </c>
      <c r="BB13" s="3">
        <v>10221.096500166201</v>
      </c>
      <c r="BC13" s="3">
        <v>10823.059688338901</v>
      </c>
      <c r="BD13" s="3">
        <v>12671.534787808199</v>
      </c>
      <c r="BE13" s="3">
        <v>12567.839210480901</v>
      </c>
      <c r="BF13" s="3">
        <v>7277.8385611415397</v>
      </c>
      <c r="BG13" s="3">
        <v>10344.299656449701</v>
      </c>
      <c r="BH13" s="3">
        <v>10152.121916645099</v>
      </c>
      <c r="BI13" s="3">
        <v>11525.506386962599</v>
      </c>
      <c r="BJ13" s="3">
        <v>12129.926123900201</v>
      </c>
      <c r="BK13" s="3">
        <v>13362.851265892001</v>
      </c>
      <c r="BL13" s="3">
        <v>11220.457057928599</v>
      </c>
      <c r="BM13" s="3">
        <v>10917.1476322413</v>
      </c>
      <c r="BN13" s="3">
        <v>13040.0473259799</v>
      </c>
      <c r="BO13" s="3">
        <v>14075.606759279601</v>
      </c>
      <c r="BP13" s="3">
        <v>8782.8327404284901</v>
      </c>
      <c r="BQ13" s="3">
        <v>13312.5031901895</v>
      </c>
      <c r="BR13" s="3">
        <v>9630.9527135171593</v>
      </c>
      <c r="BS13" s="3">
        <v>9935.0811080419699</v>
      </c>
      <c r="BT13" s="3">
        <v>11859.2486205606</v>
      </c>
      <c r="BU13" s="3">
        <v>10353.261230776199</v>
      </c>
      <c r="BV13" s="3">
        <v>12265.8254841008</v>
      </c>
      <c r="BW13" s="3">
        <v>11952.1377710097</v>
      </c>
      <c r="BX13" s="3">
        <v>14535.604049371001</v>
      </c>
      <c r="BY13" s="3">
        <v>13161.5093469977</v>
      </c>
      <c r="BZ13" s="3">
        <v>8526.7009989683902</v>
      </c>
      <c r="CA13" s="3">
        <v>14409.880997484401</v>
      </c>
      <c r="CB13" s="3">
        <v>12041.353135519101</v>
      </c>
      <c r="CC13" s="3">
        <v>7229.8087597281101</v>
      </c>
      <c r="CD13" s="3">
        <v>17694.802053018098</v>
      </c>
      <c r="CE13" s="3">
        <v>11738.8066764635</v>
      </c>
      <c r="CF13" s="3">
        <v>14506.5315946668</v>
      </c>
      <c r="CG13" s="3">
        <v>14373.4197482039</v>
      </c>
      <c r="CH13" s="3">
        <v>16059.067237408801</v>
      </c>
      <c r="CI13" s="3">
        <v>12261.205313660501</v>
      </c>
      <c r="CJ13" s="3">
        <v>6718.2726288921504</v>
      </c>
      <c r="CK13" s="3">
        <v>7329.2285549442404</v>
      </c>
      <c r="CL13" s="3">
        <v>12980.953573541799</v>
      </c>
      <c r="CM13" s="3">
        <v>12473.006734667701</v>
      </c>
      <c r="CN13" s="3">
        <v>14243.8071537083</v>
      </c>
      <c r="CO13" s="3">
        <v>9969.7973794554891</v>
      </c>
      <c r="CP13" s="3">
        <v>17665.690367738702</v>
      </c>
      <c r="CQ13" s="3">
        <v>12537.2791782036</v>
      </c>
      <c r="CR13" s="3">
        <v>13205.831389880899</v>
      </c>
      <c r="CS13" s="3">
        <v>12762.9708847358</v>
      </c>
      <c r="CT13" s="3">
        <v>15548.243893895</v>
      </c>
      <c r="CU13" s="3">
        <v>13546.7653360563</v>
      </c>
      <c r="CV13" s="3">
        <v>12913.233110679301</v>
      </c>
      <c r="CW13" s="3">
        <v>13541.3004265973</v>
      </c>
      <c r="CX13" s="3">
        <v>12193.2562929003</v>
      </c>
      <c r="CY13" s="3">
        <v>11135.354636849401</v>
      </c>
      <c r="CZ13" s="3">
        <v>6476.5332816358004</v>
      </c>
      <c r="DA13" s="3">
        <v>13000.1913470287</v>
      </c>
      <c r="DB13" s="3">
        <v>6660.6624970958401</v>
      </c>
      <c r="DC13" s="3">
        <v>15907.7989721504</v>
      </c>
      <c r="DD13" s="3">
        <v>16862.397127558601</v>
      </c>
      <c r="DE13" s="3">
        <v>18206.6926619941</v>
      </c>
      <c r="DF13" s="3">
        <v>17783.868370010299</v>
      </c>
      <c r="DG13" s="3">
        <v>17269.9148776373</v>
      </c>
      <c r="DH13" s="3">
        <v>18236.543899951299</v>
      </c>
      <c r="DI13" s="3">
        <v>20512.6144684789</v>
      </c>
      <c r="DJ13" s="3">
        <v>10445.0944526775</v>
      </c>
      <c r="DK13" s="3">
        <v>23212.842563927599</v>
      </c>
      <c r="DL13" s="3">
        <v>14446.648390697899</v>
      </c>
      <c r="DM13" s="3">
        <v>11213.7879543281</v>
      </c>
      <c r="DN13" s="3">
        <v>12211.166203786501</v>
      </c>
      <c r="DO13" s="3">
        <v>16376.8537418666</v>
      </c>
      <c r="DP13" s="3">
        <v>15682.6394155488</v>
      </c>
      <c r="DQ13" s="3">
        <v>11354.331883356899</v>
      </c>
      <c r="DR13" s="3">
        <v>19599.940071273599</v>
      </c>
      <c r="DS13" s="3">
        <v>13261.4924572376</v>
      </c>
      <c r="DT13" s="3">
        <v>21892.034963242</v>
      </c>
      <c r="DU13" s="3">
        <v>19914.0515170707</v>
      </c>
      <c r="DV13" s="3">
        <v>18706.976020986102</v>
      </c>
      <c r="DW13" s="3">
        <v>15707.362176823501</v>
      </c>
      <c r="DX13" t="s">
        <v>297</v>
      </c>
    </row>
    <row r="15" spans="1:130" ht="15.75" thickBot="1" x14ac:dyDescent="0.3"/>
    <row r="16" spans="1:130" x14ac:dyDescent="0.25">
      <c r="A16" s="4" t="s">
        <v>171</v>
      </c>
      <c r="B16" s="21">
        <v>1</v>
      </c>
      <c r="C16" s="21">
        <v>2</v>
      </c>
      <c r="D16" s="21">
        <v>3</v>
      </c>
      <c r="E16" s="21">
        <v>4</v>
      </c>
      <c r="F16" s="21">
        <v>5</v>
      </c>
      <c r="G16" s="21">
        <v>6</v>
      </c>
      <c r="H16" s="21">
        <v>7</v>
      </c>
      <c r="I16" s="21">
        <v>8</v>
      </c>
      <c r="J16" s="21">
        <v>9</v>
      </c>
      <c r="K16" s="21">
        <v>10</v>
      </c>
      <c r="L16" s="21">
        <v>11</v>
      </c>
      <c r="M16" s="21">
        <v>12</v>
      </c>
      <c r="N16" s="21">
        <v>13</v>
      </c>
      <c r="O16" s="21">
        <v>14</v>
      </c>
      <c r="P16" s="21">
        <v>15</v>
      </c>
      <c r="Q16" s="21">
        <v>16</v>
      </c>
      <c r="R16" s="21">
        <v>17</v>
      </c>
      <c r="S16" s="21">
        <v>18</v>
      </c>
      <c r="T16" s="21">
        <v>19</v>
      </c>
      <c r="U16" s="21">
        <v>20</v>
      </c>
      <c r="V16" s="21">
        <v>21</v>
      </c>
      <c r="W16" s="21">
        <v>22</v>
      </c>
      <c r="X16" s="21">
        <v>23</v>
      </c>
      <c r="Y16" s="21">
        <v>24</v>
      </c>
      <c r="Z16" s="21">
        <v>25</v>
      </c>
      <c r="AA16" s="21">
        <v>26</v>
      </c>
      <c r="AB16" s="21">
        <v>27</v>
      </c>
      <c r="AC16" s="21">
        <v>28</v>
      </c>
      <c r="AD16" s="21">
        <v>29</v>
      </c>
      <c r="AE16" s="21">
        <v>30</v>
      </c>
      <c r="AF16" s="21">
        <v>31</v>
      </c>
      <c r="AG16" s="21">
        <v>32</v>
      </c>
      <c r="AH16" s="21">
        <v>33</v>
      </c>
      <c r="AI16" s="21">
        <v>34</v>
      </c>
      <c r="AJ16" s="21">
        <v>35</v>
      </c>
      <c r="AK16" s="21">
        <v>36</v>
      </c>
      <c r="AL16" s="21">
        <v>37</v>
      </c>
      <c r="AM16" s="21">
        <v>38</v>
      </c>
      <c r="AN16" s="21">
        <v>39</v>
      </c>
      <c r="AO16" s="21">
        <v>40</v>
      </c>
      <c r="AP16" s="21">
        <v>41</v>
      </c>
      <c r="AQ16" s="21">
        <v>42</v>
      </c>
      <c r="AR16" s="21">
        <v>43</v>
      </c>
      <c r="AS16" s="21">
        <v>44</v>
      </c>
      <c r="AT16" s="21">
        <v>45</v>
      </c>
      <c r="AU16" s="21">
        <v>46</v>
      </c>
      <c r="AV16" s="21">
        <v>47</v>
      </c>
      <c r="AW16" s="21">
        <v>48</v>
      </c>
      <c r="AX16" s="21">
        <v>49</v>
      </c>
      <c r="AY16" s="21">
        <v>50</v>
      </c>
      <c r="AZ16" s="21">
        <v>51</v>
      </c>
      <c r="BA16" s="21">
        <v>52</v>
      </c>
      <c r="BB16" s="21">
        <v>53</v>
      </c>
      <c r="BC16" s="21">
        <v>54</v>
      </c>
      <c r="BD16" s="21">
        <v>55</v>
      </c>
      <c r="BE16" s="21">
        <v>56</v>
      </c>
      <c r="BF16" s="21">
        <v>57</v>
      </c>
      <c r="BG16" s="21">
        <v>58</v>
      </c>
      <c r="BH16" s="21">
        <v>59</v>
      </c>
      <c r="BI16" s="21">
        <v>60</v>
      </c>
      <c r="BJ16" s="21">
        <v>61</v>
      </c>
      <c r="BK16" s="21">
        <v>62</v>
      </c>
      <c r="BL16" s="21">
        <v>63</v>
      </c>
      <c r="BM16" s="21">
        <v>64</v>
      </c>
      <c r="BN16" s="21">
        <v>65</v>
      </c>
      <c r="BO16" s="21">
        <v>66</v>
      </c>
      <c r="BP16" s="21">
        <v>67</v>
      </c>
      <c r="BQ16" s="21">
        <v>68</v>
      </c>
      <c r="BR16" s="21">
        <v>69</v>
      </c>
      <c r="BS16" s="21">
        <v>70</v>
      </c>
      <c r="BT16" s="21">
        <v>71</v>
      </c>
      <c r="BU16" s="21">
        <v>72</v>
      </c>
      <c r="BV16" s="21">
        <v>73</v>
      </c>
      <c r="BW16" s="21">
        <v>74</v>
      </c>
      <c r="BX16" s="21">
        <v>75</v>
      </c>
      <c r="BY16" s="21">
        <v>76</v>
      </c>
      <c r="BZ16" s="21">
        <v>77</v>
      </c>
      <c r="CA16" s="21">
        <v>78</v>
      </c>
      <c r="CB16" s="21">
        <v>79</v>
      </c>
      <c r="CC16" s="21">
        <v>80</v>
      </c>
      <c r="CD16" s="21">
        <v>81</v>
      </c>
      <c r="CE16" s="21">
        <v>82</v>
      </c>
      <c r="CF16" s="21">
        <v>83</v>
      </c>
      <c r="CG16" s="21">
        <v>84</v>
      </c>
      <c r="CH16" s="21">
        <v>85</v>
      </c>
      <c r="CI16" s="21">
        <v>86</v>
      </c>
      <c r="CJ16" s="21">
        <v>87</v>
      </c>
      <c r="CK16" s="21">
        <v>88</v>
      </c>
      <c r="CL16" s="21">
        <v>89</v>
      </c>
      <c r="CM16" s="21">
        <v>90</v>
      </c>
      <c r="CN16" s="21">
        <v>91</v>
      </c>
      <c r="CO16" s="21">
        <v>92</v>
      </c>
      <c r="CP16" s="21">
        <v>93</v>
      </c>
      <c r="CQ16" s="21">
        <v>94</v>
      </c>
      <c r="CR16" s="21">
        <v>95</v>
      </c>
      <c r="CS16" s="21">
        <v>96</v>
      </c>
      <c r="CT16" s="21">
        <v>97</v>
      </c>
      <c r="CU16" s="21">
        <v>98</v>
      </c>
      <c r="CV16" s="21">
        <v>99</v>
      </c>
      <c r="CW16" s="21">
        <v>100</v>
      </c>
      <c r="CX16" s="21">
        <v>101</v>
      </c>
      <c r="CY16" s="21">
        <v>102</v>
      </c>
      <c r="CZ16" s="21">
        <v>103</v>
      </c>
      <c r="DA16" s="21">
        <v>104</v>
      </c>
      <c r="DB16" s="21">
        <v>105</v>
      </c>
      <c r="DC16" s="21" t="s">
        <v>3</v>
      </c>
      <c r="DD16" s="21" t="s">
        <v>4</v>
      </c>
      <c r="DE16" s="21" t="s">
        <v>5</v>
      </c>
      <c r="DF16" s="21" t="s">
        <v>6</v>
      </c>
      <c r="DG16" s="21" t="s">
        <v>7</v>
      </c>
      <c r="DH16" s="21" t="s">
        <v>8</v>
      </c>
      <c r="DI16" s="21" t="s">
        <v>9</v>
      </c>
      <c r="DJ16" s="21" t="s">
        <v>10</v>
      </c>
      <c r="DK16" s="21" t="s">
        <v>11</v>
      </c>
      <c r="DL16" s="21" t="s">
        <v>12</v>
      </c>
      <c r="DM16" s="21" t="s">
        <v>13</v>
      </c>
      <c r="DN16" s="21" t="s">
        <v>14</v>
      </c>
      <c r="DO16" s="21" t="s">
        <v>15</v>
      </c>
      <c r="DP16" s="21" t="s">
        <v>16</v>
      </c>
      <c r="DQ16" s="21" t="s">
        <v>17</v>
      </c>
      <c r="DR16" s="21" t="s">
        <v>18</v>
      </c>
      <c r="DS16" s="21" t="s">
        <v>19</v>
      </c>
      <c r="DT16" s="21" t="s">
        <v>20</v>
      </c>
      <c r="DU16" s="21" t="s">
        <v>21</v>
      </c>
      <c r="DV16" s="21" t="s">
        <v>22</v>
      </c>
      <c r="DW16" s="21" t="s">
        <v>23</v>
      </c>
      <c r="DX16" s="20" t="s">
        <v>24</v>
      </c>
      <c r="DY16" s="41" t="s">
        <v>159</v>
      </c>
      <c r="DZ16" s="36" t="s">
        <v>172</v>
      </c>
    </row>
    <row r="17" spans="1:131" x14ac:dyDescent="0.25">
      <c r="A17" t="s">
        <v>289</v>
      </c>
      <c r="B17" s="19">
        <f>B2/B$13</f>
        <v>0.48171847463561579</v>
      </c>
      <c r="C17" s="19">
        <f t="shared" ref="C17:BN18" si="0">C2/C$13</f>
        <v>0.43928414852940517</v>
      </c>
      <c r="D17" s="19">
        <f t="shared" si="0"/>
        <v>0.56476922850952715</v>
      </c>
      <c r="E17" s="19">
        <f t="shared" si="0"/>
        <v>0.60615452376862533</v>
      </c>
      <c r="F17" s="19">
        <f t="shared" si="0"/>
        <v>0.32351594406290396</v>
      </c>
      <c r="G17" s="19">
        <f t="shared" si="0"/>
        <v>0.3691679227681347</v>
      </c>
      <c r="H17" s="19">
        <f t="shared" si="0"/>
        <v>0.38340879669708844</v>
      </c>
      <c r="I17" s="19">
        <f t="shared" si="0"/>
        <v>0.60849530636875437</v>
      </c>
      <c r="J17" s="19">
        <f t="shared" si="0"/>
        <v>0.79880798977388578</v>
      </c>
      <c r="K17" s="19">
        <f t="shared" si="0"/>
        <v>0.65059856941006333</v>
      </c>
      <c r="L17" s="19">
        <f t="shared" si="0"/>
        <v>0.50045960905976139</v>
      </c>
      <c r="M17" s="19">
        <f t="shared" si="0"/>
        <v>0.68319526794561769</v>
      </c>
      <c r="N17" s="19">
        <f t="shared" si="0"/>
        <v>0.69308509672805696</v>
      </c>
      <c r="O17" s="19">
        <f t="shared" si="0"/>
        <v>0.71698436132705767</v>
      </c>
      <c r="P17" s="19">
        <f t="shared" si="0"/>
        <v>0.49974478181776599</v>
      </c>
      <c r="Q17" s="19">
        <f t="shared" si="0"/>
        <v>0.51260674048401855</v>
      </c>
      <c r="R17" s="19">
        <f t="shared" si="0"/>
        <v>0.41354711150101175</v>
      </c>
      <c r="S17" s="19">
        <f t="shared" si="0"/>
        <v>0.71038694269696101</v>
      </c>
      <c r="T17" s="19">
        <f t="shared" si="0"/>
        <v>0.65519019777155019</v>
      </c>
      <c r="U17" s="19">
        <f t="shared" si="0"/>
        <v>0.30852360244817018</v>
      </c>
      <c r="V17" s="19">
        <f t="shared" si="0"/>
        <v>0.65245554460964739</v>
      </c>
      <c r="W17" s="19">
        <f t="shared" si="0"/>
        <v>0.36343920102704458</v>
      </c>
      <c r="X17" s="19">
        <f t="shared" si="0"/>
        <v>0.55916841098066494</v>
      </c>
      <c r="Y17" s="19">
        <f t="shared" si="0"/>
        <v>0.70335385410575024</v>
      </c>
      <c r="Z17" s="19">
        <f t="shared" si="0"/>
        <v>0.61950239984475008</v>
      </c>
      <c r="AA17" s="19">
        <f t="shared" si="0"/>
        <v>0.37062419413680475</v>
      </c>
      <c r="AB17" s="19">
        <f t="shared" si="0"/>
        <v>0.71793001930389322</v>
      </c>
      <c r="AC17" s="19">
        <f t="shared" si="0"/>
        <v>0.5323121524700577</v>
      </c>
      <c r="AD17" s="19">
        <f t="shared" si="0"/>
        <v>0.63973728164813015</v>
      </c>
      <c r="AE17" s="19">
        <f t="shared" si="0"/>
        <v>0.50122347102948239</v>
      </c>
      <c r="AF17" s="19">
        <f t="shared" si="0"/>
        <v>0.53036031477840762</v>
      </c>
      <c r="AG17" s="19">
        <f t="shared" si="0"/>
        <v>0.44701442873510944</v>
      </c>
      <c r="AH17" s="19">
        <f t="shared" si="0"/>
        <v>0.72680971304388231</v>
      </c>
      <c r="AI17" s="19">
        <f t="shared" si="0"/>
        <v>0.42724391339183698</v>
      </c>
      <c r="AJ17" s="19">
        <f t="shared" si="0"/>
        <v>0.47831886706084314</v>
      </c>
      <c r="AK17" s="19">
        <f t="shared" si="0"/>
        <v>0.90752441138403717</v>
      </c>
      <c r="AL17" s="19">
        <f t="shared" si="0"/>
        <v>0.38300823074174001</v>
      </c>
      <c r="AM17" s="19">
        <f t="shared" si="0"/>
        <v>0.42462088243071899</v>
      </c>
      <c r="AN17" s="19">
        <f t="shared" si="0"/>
        <v>0.86194883769413699</v>
      </c>
      <c r="AO17" s="19">
        <f t="shared" si="0"/>
        <v>0.75460467094859229</v>
      </c>
      <c r="AP17" s="19">
        <f t="shared" si="0"/>
        <v>0.79080815027384366</v>
      </c>
      <c r="AQ17" s="19">
        <f t="shared" si="0"/>
        <v>0.67012134377005284</v>
      </c>
      <c r="AR17" s="19">
        <f t="shared" si="0"/>
        <v>0.5172131329389732</v>
      </c>
      <c r="AS17" s="19">
        <f t="shared" si="0"/>
        <v>0.53018698716794321</v>
      </c>
      <c r="AT17" s="19">
        <f t="shared" si="0"/>
        <v>0.37877226801102182</v>
      </c>
      <c r="AU17" s="19">
        <f t="shared" si="0"/>
        <v>0.37676207424677333</v>
      </c>
      <c r="AV17" s="19">
        <f t="shared" si="0"/>
        <v>0.80878981751054191</v>
      </c>
      <c r="AW17" s="19">
        <f t="shared" si="0"/>
        <v>0.68783768623059638</v>
      </c>
      <c r="AX17" s="19">
        <f t="shared" si="0"/>
        <v>0.40070175211560793</v>
      </c>
      <c r="AY17" s="19">
        <f t="shared" si="0"/>
        <v>0.4473194451461262</v>
      </c>
      <c r="AZ17" s="19">
        <f t="shared" si="0"/>
        <v>0.2628427619076274</v>
      </c>
      <c r="BA17" s="19">
        <f t="shared" si="0"/>
        <v>0.4087714599679354</v>
      </c>
      <c r="BB17" s="19">
        <f t="shared" si="0"/>
        <v>0.65426878208340766</v>
      </c>
      <c r="BC17" s="19">
        <f t="shared" si="0"/>
        <v>0.50373415590079795</v>
      </c>
      <c r="BD17" s="19">
        <f t="shared" si="0"/>
        <v>0.37216056152698862</v>
      </c>
      <c r="BE17" s="19">
        <f t="shared" si="0"/>
        <v>0.39430038977690746</v>
      </c>
      <c r="BF17" s="19">
        <f t="shared" si="0"/>
        <v>0.58485692078108598</v>
      </c>
      <c r="BG17" s="19">
        <f t="shared" si="0"/>
        <v>0.79540536089866598</v>
      </c>
      <c r="BH17" s="19">
        <f t="shared" si="0"/>
        <v>0.6521876458542526</v>
      </c>
      <c r="BI17" s="19">
        <f t="shared" si="0"/>
        <v>0.39122781012796837</v>
      </c>
      <c r="BJ17" s="19">
        <f t="shared" si="0"/>
        <v>0.4316188922495226</v>
      </c>
      <c r="BK17" s="19">
        <f t="shared" si="0"/>
        <v>0.42180522273908583</v>
      </c>
      <c r="BL17" s="19">
        <f t="shared" si="0"/>
        <v>0.55897585122744664</v>
      </c>
      <c r="BM17" s="19">
        <f t="shared" si="0"/>
        <v>0.4922515293496344</v>
      </c>
      <c r="BN17" s="19">
        <f t="shared" si="0"/>
        <v>0.52263423035696388</v>
      </c>
      <c r="BO17" s="19">
        <f t="shared" ref="BO17:DW21" si="1">BO2/BO$13</f>
        <v>0.4941029771934024</v>
      </c>
      <c r="BP17" s="19">
        <f t="shared" si="1"/>
        <v>0.41285805113894997</v>
      </c>
      <c r="BQ17" s="19">
        <f t="shared" si="1"/>
        <v>0.3854855840251934</v>
      </c>
      <c r="BR17" s="19">
        <f t="shared" si="1"/>
        <v>0.92304267366163428</v>
      </c>
      <c r="BS17" s="19">
        <f t="shared" si="1"/>
        <v>0.69592299538259517</v>
      </c>
      <c r="BT17" s="19">
        <f t="shared" si="1"/>
        <v>0.63171030684015739</v>
      </c>
      <c r="BU17" s="19">
        <f t="shared" si="1"/>
        <v>0.95013330857123923</v>
      </c>
      <c r="BV17" s="19">
        <f t="shared" si="1"/>
        <v>0.5094307535911865</v>
      </c>
      <c r="BW17" s="19">
        <f t="shared" si="1"/>
        <v>0.43190860512718321</v>
      </c>
      <c r="BX17" s="19">
        <f t="shared" si="1"/>
        <v>1.0397377057950676</v>
      </c>
      <c r="BY17" s="19">
        <f t="shared" si="1"/>
        <v>0.42213739698487185</v>
      </c>
      <c r="BZ17" s="19">
        <f t="shared" si="1"/>
        <v>0.86647626643417952</v>
      </c>
      <c r="CA17" s="19">
        <f t="shared" si="1"/>
        <v>0.47749428199559069</v>
      </c>
      <c r="CB17" s="19">
        <f t="shared" si="1"/>
        <v>0.50365513942989115</v>
      </c>
      <c r="CC17" s="19">
        <f t="shared" si="1"/>
        <v>0.59632327937322149</v>
      </c>
      <c r="CD17" s="19">
        <f t="shared" si="1"/>
        <v>0.57599092036926203</v>
      </c>
      <c r="CE17" s="19">
        <f t="shared" si="1"/>
        <v>0.5891048003003776</v>
      </c>
      <c r="CF17" s="19">
        <f t="shared" si="1"/>
        <v>0.36628264379962328</v>
      </c>
      <c r="CG17" s="19">
        <f t="shared" si="1"/>
        <v>0.33872199198020003</v>
      </c>
      <c r="CH17" s="19">
        <f t="shared" si="1"/>
        <v>0.298512146441475</v>
      </c>
      <c r="CI17" s="19">
        <f t="shared" si="1"/>
        <v>0.46049601611106644</v>
      </c>
      <c r="CJ17" s="19">
        <f t="shared" si="1"/>
        <v>0.46538346165325456</v>
      </c>
      <c r="CK17" s="19">
        <f t="shared" si="1"/>
        <v>0.68168393384337855</v>
      </c>
      <c r="CL17" s="19">
        <f t="shared" si="1"/>
        <v>0.32140534280396216</v>
      </c>
      <c r="CM17" s="19">
        <f t="shared" si="1"/>
        <v>0.44259770043136154</v>
      </c>
      <c r="CN17" s="19">
        <f t="shared" si="1"/>
        <v>0.40475739782436387</v>
      </c>
      <c r="CO17" s="19">
        <f t="shared" si="1"/>
        <v>0.53077984762982566</v>
      </c>
      <c r="CP17" s="19">
        <f t="shared" si="1"/>
        <v>0.37198268248403782</v>
      </c>
      <c r="CQ17" s="19">
        <f t="shared" si="1"/>
        <v>0.31601306795887396</v>
      </c>
      <c r="CR17" s="19">
        <f t="shared" si="1"/>
        <v>0.36094240936894456</v>
      </c>
      <c r="CS17" s="19">
        <f t="shared" si="1"/>
        <v>0.35855501812044449</v>
      </c>
      <c r="CT17" s="19">
        <f t="shared" si="1"/>
        <v>0.33534956109094538</v>
      </c>
      <c r="CU17" s="19">
        <f t="shared" si="1"/>
        <v>0.18408924003231406</v>
      </c>
      <c r="CV17" s="19">
        <f t="shared" si="1"/>
        <v>0.56031311597486599</v>
      </c>
      <c r="CW17" s="19">
        <f t="shared" si="1"/>
        <v>0.43642200632911765</v>
      </c>
      <c r="CX17" s="19">
        <f t="shared" si="1"/>
        <v>0.41393472975329426</v>
      </c>
      <c r="CY17" s="19">
        <f t="shared" si="1"/>
        <v>0.49574479052585996</v>
      </c>
      <c r="CZ17" s="19">
        <f t="shared" si="1"/>
        <v>0.81062403869205635</v>
      </c>
      <c r="DA17" s="19">
        <f t="shared" si="1"/>
        <v>0.50165899063673935</v>
      </c>
      <c r="DB17" s="19">
        <f t="shared" si="1"/>
        <v>0.54434190661585924</v>
      </c>
      <c r="DC17" s="19">
        <f t="shared" si="1"/>
        <v>1.7247166637985851</v>
      </c>
      <c r="DD17" s="19">
        <f t="shared" si="1"/>
        <v>1.2998244305313422</v>
      </c>
      <c r="DE17" s="19">
        <f t="shared" si="1"/>
        <v>1.266950367418328</v>
      </c>
      <c r="DF17" s="19">
        <f t="shared" si="1"/>
        <v>1.2618230726154944</v>
      </c>
      <c r="DG17" s="19">
        <f t="shared" si="1"/>
        <v>1.7732426488153332</v>
      </c>
      <c r="DH17" s="19">
        <f t="shared" si="1"/>
        <v>1.3447859190989633</v>
      </c>
      <c r="DI17" s="19">
        <f t="shared" si="1"/>
        <v>1.0596782230555557</v>
      </c>
      <c r="DJ17" s="19">
        <f t="shared" si="1"/>
        <v>0.55306108912893548</v>
      </c>
      <c r="DK17" s="19">
        <f t="shared" si="1"/>
        <v>0.27067945407175759</v>
      </c>
      <c r="DL17" s="19">
        <f t="shared" si="1"/>
        <v>0.38536231030827112</v>
      </c>
      <c r="DM17" s="19">
        <f t="shared" si="1"/>
        <v>0.37148867835346933</v>
      </c>
      <c r="DN17" s="19">
        <f t="shared" si="1"/>
        <v>0.50333880615803162</v>
      </c>
      <c r="DO17" s="19">
        <f t="shared" si="1"/>
        <v>0.40603450903151478</v>
      </c>
      <c r="DP17" s="19">
        <f t="shared" si="1"/>
        <v>0.32738708343784934</v>
      </c>
      <c r="DQ17" s="19">
        <f t="shared" si="1"/>
        <v>0.44063354779581076</v>
      </c>
      <c r="DR17" s="19">
        <f t="shared" si="1"/>
        <v>0.36421367760780288</v>
      </c>
      <c r="DS17" s="19">
        <f t="shared" si="1"/>
        <v>0.44685104627822725</v>
      </c>
      <c r="DT17" s="19">
        <f t="shared" si="1"/>
        <v>0.24683600450720172</v>
      </c>
      <c r="DU17" s="19">
        <f t="shared" si="1"/>
        <v>0.26234219975193718</v>
      </c>
      <c r="DV17" s="19">
        <f t="shared" si="1"/>
        <v>0.33461572588464972</v>
      </c>
      <c r="DW17" s="19">
        <f t="shared" si="1"/>
        <v>0.54451617429542487</v>
      </c>
      <c r="DX17" t="s">
        <v>289</v>
      </c>
      <c r="DY17" s="19">
        <f>AVERAGE(DC17:DI17)</f>
        <v>1.3901459036190862</v>
      </c>
      <c r="DZ17">
        <v>2.2000000000000002</v>
      </c>
    </row>
    <row r="18" spans="1:131" x14ac:dyDescent="0.25">
      <c r="A18" t="s">
        <v>290</v>
      </c>
      <c r="B18" s="19">
        <f t="shared" ref="B18:Q28" si="2">B3/B$13</f>
        <v>8.1068383543052708E-2</v>
      </c>
      <c r="C18" s="19">
        <f t="shared" si="2"/>
        <v>7.0122899840134159E-2</v>
      </c>
      <c r="D18" s="19">
        <f t="shared" si="2"/>
        <v>0.11773892725612636</v>
      </c>
      <c r="E18" s="19">
        <f t="shared" si="2"/>
        <v>4.3525540797843876E-2</v>
      </c>
      <c r="F18" s="19">
        <f t="shared" si="2"/>
        <v>5.2615544561111317E-2</v>
      </c>
      <c r="G18" s="19">
        <f t="shared" si="2"/>
        <v>3.1326222129355527E-2</v>
      </c>
      <c r="H18" s="19">
        <f t="shared" si="2"/>
        <v>3.0739766712503998E-2</v>
      </c>
      <c r="I18" s="19">
        <f t="shared" si="2"/>
        <v>9.9783770641298751E-3</v>
      </c>
      <c r="J18" s="19">
        <f t="shared" si="2"/>
        <v>2.3615845034050596E-2</v>
      </c>
      <c r="K18" s="19">
        <f t="shared" si="2"/>
        <v>3.445255569605097E-2</v>
      </c>
      <c r="L18" s="19">
        <f t="shared" si="2"/>
        <v>4.3258546698652006E-2</v>
      </c>
      <c r="M18" s="19">
        <f t="shared" si="2"/>
        <v>5.9348358993138436E-2</v>
      </c>
      <c r="N18" s="19">
        <f t="shared" si="2"/>
        <v>1.3645859667216438E-2</v>
      </c>
      <c r="O18" s="19">
        <f t="shared" si="2"/>
        <v>5.3259858902907291E-2</v>
      </c>
      <c r="P18" s="19">
        <f t="shared" si="2"/>
        <v>3.4154203955108993E-2</v>
      </c>
      <c r="Q18" s="19">
        <f t="shared" si="2"/>
        <v>3.9724294411975274E-2</v>
      </c>
      <c r="R18" s="19">
        <f t="shared" si="0"/>
        <v>1.2932339604429022E-2</v>
      </c>
      <c r="S18" s="19">
        <f t="shared" si="0"/>
        <v>5.1719028757446474E-2</v>
      </c>
      <c r="T18" s="19">
        <f t="shared" si="0"/>
        <v>0.10833965472273248</v>
      </c>
      <c r="U18" s="19">
        <f t="shared" si="0"/>
        <v>2.7060697319680936E-2</v>
      </c>
      <c r="V18" s="19">
        <f t="shared" si="0"/>
        <v>0.11213319499388001</v>
      </c>
      <c r="W18" s="19">
        <f t="shared" si="0"/>
        <v>2.3076559457855195E-2</v>
      </c>
      <c r="X18" s="19">
        <f t="shared" si="0"/>
        <v>2.0491096081093819E-2</v>
      </c>
      <c r="Y18" s="19">
        <f t="shared" si="0"/>
        <v>7.6540509720913665E-3</v>
      </c>
      <c r="Z18" s="19">
        <f t="shared" si="0"/>
        <v>5.2497429768819541E-2</v>
      </c>
      <c r="AA18" s="19">
        <f t="shared" si="0"/>
        <v>8.7572001287344062E-2</v>
      </c>
      <c r="AB18" s="19">
        <f t="shared" si="0"/>
        <v>8.5790187898643788E-2</v>
      </c>
      <c r="AC18" s="19">
        <f t="shared" si="0"/>
        <v>5.9897362621356115E-2</v>
      </c>
      <c r="AD18" s="19">
        <f t="shared" si="0"/>
        <v>3.8053029794738229E-2</v>
      </c>
      <c r="AE18" s="19">
        <f t="shared" si="0"/>
        <v>4.7013429931247547E-2</v>
      </c>
      <c r="AF18" s="19">
        <f t="shared" si="0"/>
        <v>7.1497726659516814E-2</v>
      </c>
      <c r="AG18" s="19">
        <f t="shared" si="0"/>
        <v>6.1011474243436281E-2</v>
      </c>
      <c r="AH18" s="19">
        <f t="shared" si="0"/>
        <v>5.094999867934235E-2</v>
      </c>
      <c r="AI18" s="19">
        <f t="shared" si="0"/>
        <v>4.146940530091231E-2</v>
      </c>
      <c r="AJ18" s="19">
        <f t="shared" si="0"/>
        <v>2.3332668856461011E-2</v>
      </c>
      <c r="AK18" s="19">
        <f t="shared" si="0"/>
        <v>7.7798255409744374E-2</v>
      </c>
      <c r="AL18" s="19">
        <f t="shared" si="0"/>
        <v>3.3520214706197732E-2</v>
      </c>
      <c r="AM18" s="19">
        <f t="shared" si="0"/>
        <v>5.8703845428832495E-2</v>
      </c>
      <c r="AN18" s="19">
        <f t="shared" si="0"/>
        <v>8.0004474428957348E-3</v>
      </c>
      <c r="AO18" s="19">
        <f t="shared" si="0"/>
        <v>0.16564688812664968</v>
      </c>
      <c r="AP18" s="19">
        <f t="shared" si="0"/>
        <v>9.7059891628199363E-2</v>
      </c>
      <c r="AQ18" s="19">
        <f t="shared" si="0"/>
        <v>8.888688735956804E-2</v>
      </c>
      <c r="AR18" s="19">
        <f t="shared" si="0"/>
        <v>2.4698755638729298E-2</v>
      </c>
      <c r="AS18" s="19">
        <f t="shared" si="0"/>
        <v>3.8594073825685575E-2</v>
      </c>
      <c r="AT18" s="19">
        <f t="shared" si="0"/>
        <v>3.2576860171925293E-2</v>
      </c>
      <c r="AU18" s="19">
        <f t="shared" si="0"/>
        <v>4.4623988591899102E-2</v>
      </c>
      <c r="AV18" s="19">
        <f t="shared" si="0"/>
        <v>0.16749006546267772</v>
      </c>
      <c r="AW18" s="19">
        <f t="shared" si="0"/>
        <v>6.9458075340355321E-2</v>
      </c>
      <c r="AX18" s="19">
        <f t="shared" si="0"/>
        <v>8.1102834856689315E-2</v>
      </c>
      <c r="AY18" s="19">
        <f t="shared" si="0"/>
        <v>3.9877175242108591E-2</v>
      </c>
      <c r="AZ18" s="19">
        <f t="shared" si="0"/>
        <v>5.1676335314848464E-2</v>
      </c>
      <c r="BA18" s="19">
        <f t="shared" si="0"/>
        <v>2.2819032785980995E-2</v>
      </c>
      <c r="BB18" s="19">
        <f t="shared" si="0"/>
        <v>9.1899842802932563E-2</v>
      </c>
      <c r="BC18" s="19">
        <f t="shared" si="0"/>
        <v>2.2785986863413463E-2</v>
      </c>
      <c r="BD18" s="19">
        <f t="shared" si="0"/>
        <v>2.011720266868177E-2</v>
      </c>
      <c r="BE18" s="19">
        <f t="shared" si="0"/>
        <v>3.274928420440771E-2</v>
      </c>
      <c r="BF18" s="19">
        <f t="shared" si="0"/>
        <v>6.9122993772921415E-2</v>
      </c>
      <c r="BG18" s="19">
        <f t="shared" si="0"/>
        <v>7.3490807693284407E-2</v>
      </c>
      <c r="BH18" s="19">
        <f t="shared" si="0"/>
        <v>5.4714936558427997E-2</v>
      </c>
      <c r="BI18" s="19">
        <f t="shared" si="0"/>
        <v>3.615241389830242E-2</v>
      </c>
      <c r="BJ18" s="19">
        <f t="shared" si="0"/>
        <v>6.9407417394402496E-2</v>
      </c>
      <c r="BK18" s="19">
        <f t="shared" si="0"/>
        <v>1.708935078813386E-2</v>
      </c>
      <c r="BL18" s="19">
        <f t="shared" si="0"/>
        <v>5.4583480461259687E-2</v>
      </c>
      <c r="BM18" s="19">
        <f t="shared" si="0"/>
        <v>1.4993081268669993E-2</v>
      </c>
      <c r="BN18" s="19">
        <f t="shared" si="0"/>
        <v>7.6649005395734382E-2</v>
      </c>
      <c r="BO18" s="19">
        <f t="shared" si="1"/>
        <v>4.8872188214045167E-2</v>
      </c>
      <c r="BP18" s="19">
        <f t="shared" si="1"/>
        <v>8.6720320246538835E-2</v>
      </c>
      <c r="BQ18" s="19">
        <f t="shared" si="1"/>
        <v>9.285171322975394E-2</v>
      </c>
      <c r="BR18" s="19">
        <f t="shared" si="1"/>
        <v>0.14309812610488679</v>
      </c>
      <c r="BS18" s="19">
        <f t="shared" si="1"/>
        <v>4.6542874158905317E-2</v>
      </c>
      <c r="BT18" s="19">
        <f t="shared" si="1"/>
        <v>0.25422677340174782</v>
      </c>
      <c r="BU18" s="19">
        <f t="shared" si="1"/>
        <v>3.0956804464900029E-2</v>
      </c>
      <c r="BV18" s="19">
        <f t="shared" si="1"/>
        <v>3.2880801252072961E-2</v>
      </c>
      <c r="BW18" s="19">
        <f t="shared" si="1"/>
        <v>2.659227359929995E-2</v>
      </c>
      <c r="BX18" s="19">
        <f t="shared" si="1"/>
        <v>4.1120979091147168E-2</v>
      </c>
      <c r="BY18" s="19">
        <f t="shared" si="1"/>
        <v>4.6626773056431293E-2</v>
      </c>
      <c r="BZ18" s="19">
        <f t="shared" si="1"/>
        <v>0.10160559155613905</v>
      </c>
      <c r="CA18" s="19">
        <f t="shared" si="1"/>
        <v>4.434980681327149E-2</v>
      </c>
      <c r="CB18" s="19">
        <f t="shared" si="1"/>
        <v>5.1833855917240317E-2</v>
      </c>
      <c r="CC18" s="19">
        <f t="shared" si="1"/>
        <v>1.0134025969014224E-2</v>
      </c>
      <c r="CD18" s="19">
        <f t="shared" si="1"/>
        <v>0.13534722693663695</v>
      </c>
      <c r="CE18" s="19">
        <f t="shared" si="1"/>
        <v>8.6532378828957909E-2</v>
      </c>
      <c r="CF18" s="19">
        <f t="shared" si="1"/>
        <v>4.2956341937511022E-2</v>
      </c>
      <c r="CG18" s="19">
        <f t="shared" si="1"/>
        <v>1.694019023091671E-2</v>
      </c>
      <c r="CH18" s="19">
        <f t="shared" si="1"/>
        <v>7.0575266153647077E-3</v>
      </c>
      <c r="CI18" s="19">
        <f t="shared" si="1"/>
        <v>5.3944294859996508E-2</v>
      </c>
      <c r="CJ18" s="19">
        <f t="shared" si="1"/>
        <v>9.5194801006460873E-3</v>
      </c>
      <c r="CK18" s="19">
        <f t="shared" si="1"/>
        <v>0.10906086984084919</v>
      </c>
      <c r="CL18" s="19">
        <f t="shared" si="1"/>
        <v>1.107288430692038E-2</v>
      </c>
      <c r="CM18" s="19">
        <f t="shared" si="1"/>
        <v>5.4206487729689889E-2</v>
      </c>
      <c r="CN18" s="19">
        <f t="shared" si="1"/>
        <v>5.0527072699261058E-2</v>
      </c>
      <c r="CO18" s="19">
        <f t="shared" si="1"/>
        <v>9.5750351680316814E-2</v>
      </c>
      <c r="CP18" s="19">
        <f t="shared" si="1"/>
        <v>2.4993803322149899E-2</v>
      </c>
      <c r="CQ18" s="19">
        <f t="shared" si="1"/>
        <v>2.0525407382783897E-2</v>
      </c>
      <c r="CR18" s="19">
        <f t="shared" si="1"/>
        <v>5.5089510798840523E-2</v>
      </c>
      <c r="CS18" s="19">
        <f t="shared" si="1"/>
        <v>6.1167289582681E-2</v>
      </c>
      <c r="CT18" s="19">
        <f t="shared" si="1"/>
        <v>4.9779847975074919E-2</v>
      </c>
      <c r="CU18" s="19">
        <f t="shared" si="1"/>
        <v>6.9895427729736379E-3</v>
      </c>
      <c r="CV18" s="19">
        <f t="shared" si="1"/>
        <v>5.2059235638538405E-2</v>
      </c>
      <c r="CW18" s="19">
        <f t="shared" si="1"/>
        <v>4.8787840253328413E-2</v>
      </c>
      <c r="CX18" s="19">
        <f t="shared" si="1"/>
        <v>4.0020942224792376E-2</v>
      </c>
      <c r="CY18" s="19">
        <f t="shared" si="1"/>
        <v>6.2405544350293177E-2</v>
      </c>
      <c r="CZ18" s="19">
        <f t="shared" si="1"/>
        <v>0.12933329809633765</v>
      </c>
      <c r="DA18" s="19">
        <f t="shared" si="1"/>
        <v>6.3037687896124003E-2</v>
      </c>
      <c r="DB18" s="19">
        <f t="shared" si="1"/>
        <v>0.13075126262096759</v>
      </c>
      <c r="DC18" s="19">
        <f t="shared" si="1"/>
        <v>0.23734727338271414</v>
      </c>
      <c r="DD18" s="19">
        <f t="shared" si="1"/>
        <v>0.22925403402726885</v>
      </c>
      <c r="DE18" s="19">
        <f t="shared" si="1"/>
        <v>0.27017440838205126</v>
      </c>
      <c r="DF18" s="19">
        <f t="shared" si="1"/>
        <v>0.28143373997862825</v>
      </c>
      <c r="DG18" s="19">
        <f t="shared" si="1"/>
        <v>0.15673484770771132</v>
      </c>
      <c r="DH18" s="19">
        <f t="shared" si="1"/>
        <v>0.14847322797207976</v>
      </c>
      <c r="DI18" s="19">
        <f t="shared" si="1"/>
        <v>0.19383221850211416</v>
      </c>
      <c r="DJ18" s="19">
        <f t="shared" si="1"/>
        <v>3.550330912574743E-2</v>
      </c>
      <c r="DK18" s="19">
        <f t="shared" si="1"/>
        <v>3.9569459645084799E-2</v>
      </c>
      <c r="DL18" s="19">
        <f t="shared" si="1"/>
        <v>4.3226807421537103E-2</v>
      </c>
      <c r="DM18" s="19">
        <f t="shared" si="1"/>
        <v>6.8492668632546855E-2</v>
      </c>
      <c r="DN18" s="19">
        <f t="shared" si="1"/>
        <v>7.9875261730463082E-2</v>
      </c>
      <c r="DO18" s="19">
        <f t="shared" si="1"/>
        <v>7.2261402062395591E-2</v>
      </c>
      <c r="DP18" s="19">
        <f t="shared" si="1"/>
        <v>5.0916435790566643E-2</v>
      </c>
      <c r="DQ18" s="19">
        <f t="shared" si="1"/>
        <v>4.794525322437005E-2</v>
      </c>
      <c r="DR18" s="19">
        <f t="shared" si="1"/>
        <v>2.0037297145361399E-2</v>
      </c>
      <c r="DS18" s="19">
        <f t="shared" si="1"/>
        <v>5.1288547961577585E-2</v>
      </c>
      <c r="DT18" s="19">
        <f t="shared" si="1"/>
        <v>6.2367079196818803E-2</v>
      </c>
      <c r="DU18" s="19">
        <f t="shared" si="1"/>
        <v>3.1721580260848099E-2</v>
      </c>
      <c r="DV18" s="19">
        <f t="shared" si="1"/>
        <v>4.8535454735635516E-2</v>
      </c>
      <c r="DW18" s="19">
        <f t="shared" si="1"/>
        <v>2.5574369384305174E-2</v>
      </c>
      <c r="DX18" t="s">
        <v>290</v>
      </c>
      <c r="DY18" s="19">
        <f t="shared" ref="DY18:DY28" si="3">AVERAGE(DC18:DI18)</f>
        <v>0.21674996427893825</v>
      </c>
      <c r="DZ18">
        <v>0.14000000000000001</v>
      </c>
    </row>
    <row r="19" spans="1:131" x14ac:dyDescent="0.25">
      <c r="A19" t="s">
        <v>291</v>
      </c>
      <c r="B19" s="19">
        <f t="shared" si="2"/>
        <v>0.25839950426677949</v>
      </c>
      <c r="C19" s="19">
        <f t="shared" ref="C19:BN22" si="4">C4/C$13</f>
        <v>0.38895977013223026</v>
      </c>
      <c r="D19" s="19">
        <f t="shared" si="4"/>
        <v>0.58816185455161296</v>
      </c>
      <c r="E19" s="19">
        <f t="shared" si="4"/>
        <v>0.65463380817861494</v>
      </c>
      <c r="F19" s="19">
        <f t="shared" si="4"/>
        <v>0.51035362440998822</v>
      </c>
      <c r="G19" s="19">
        <f t="shared" si="4"/>
        <v>0.42927636199098756</v>
      </c>
      <c r="H19" s="19">
        <f t="shared" si="4"/>
        <v>0.26965176302716448</v>
      </c>
      <c r="I19" s="19">
        <f t="shared" si="4"/>
        <v>0.63486123558594709</v>
      </c>
      <c r="J19" s="19">
        <f t="shared" si="4"/>
        <v>1.1817294534141667</v>
      </c>
      <c r="K19" s="19">
        <f t="shared" si="4"/>
        <v>0.55661301958784781</v>
      </c>
      <c r="L19" s="19">
        <f t="shared" si="4"/>
        <v>0.34671404207368628</v>
      </c>
      <c r="M19" s="19">
        <f t="shared" si="4"/>
        <v>0.42104941917716421</v>
      </c>
      <c r="N19" s="19">
        <f t="shared" si="4"/>
        <v>0.1620434714431237</v>
      </c>
      <c r="O19" s="19">
        <f t="shared" si="4"/>
        <v>0.47505833532856123</v>
      </c>
      <c r="P19" s="19">
        <f t="shared" si="4"/>
        <v>0.53526076404691292</v>
      </c>
      <c r="Q19" s="19">
        <f t="shared" si="4"/>
        <v>0.27454663432664839</v>
      </c>
      <c r="R19" s="19">
        <f t="shared" si="4"/>
        <v>0.39047217421668379</v>
      </c>
      <c r="S19" s="19">
        <f t="shared" si="4"/>
        <v>0.50104798262621453</v>
      </c>
      <c r="T19" s="19">
        <f t="shared" si="4"/>
        <v>0.53058788200506413</v>
      </c>
      <c r="U19" s="19">
        <f t="shared" si="4"/>
        <v>6.8166399417688289E-2</v>
      </c>
      <c r="V19" s="19">
        <f t="shared" si="4"/>
        <v>0.4469118583869886</v>
      </c>
      <c r="W19" s="19">
        <f t="shared" si="4"/>
        <v>0.34549043025996362</v>
      </c>
      <c r="X19" s="19">
        <f t="shared" si="4"/>
        <v>0.33266120621053885</v>
      </c>
      <c r="Y19" s="19">
        <f t="shared" si="4"/>
        <v>0.48135829098265037</v>
      </c>
      <c r="Z19" s="19">
        <f t="shared" si="4"/>
        <v>0.42855199868993848</v>
      </c>
      <c r="AA19" s="19">
        <f t="shared" si="4"/>
        <v>0.71744633471100661</v>
      </c>
      <c r="AB19" s="19">
        <f t="shared" si="4"/>
        <v>1.0865402883709818</v>
      </c>
      <c r="AC19" s="19">
        <f t="shared" si="4"/>
        <v>0.5044608373811893</v>
      </c>
      <c r="AD19" s="19">
        <f t="shared" si="4"/>
        <v>0.28088003179059651</v>
      </c>
      <c r="AE19" s="19">
        <f t="shared" si="4"/>
        <v>0.68969437720262339</v>
      </c>
      <c r="AF19" s="19">
        <f t="shared" si="4"/>
        <v>0.71524145315287768</v>
      </c>
      <c r="AG19" s="19">
        <f t="shared" si="4"/>
        <v>0.22631668761618473</v>
      </c>
      <c r="AH19" s="19">
        <f t="shared" si="4"/>
        <v>0.81401055868734462</v>
      </c>
      <c r="AI19" s="19">
        <f t="shared" si="4"/>
        <v>0.78889549627039868</v>
      </c>
      <c r="AJ19" s="19">
        <f t="shared" si="4"/>
        <v>0.70729682795858351</v>
      </c>
      <c r="AK19" s="19">
        <f t="shared" si="4"/>
        <v>0.99295966823469184</v>
      </c>
      <c r="AL19" s="19">
        <f t="shared" si="4"/>
        <v>0.52751681268289008</v>
      </c>
      <c r="AM19" s="19">
        <f t="shared" si="4"/>
        <v>0.45013533347329365</v>
      </c>
      <c r="AN19" s="19">
        <f t="shared" si="4"/>
        <v>0.77090356075058397</v>
      </c>
      <c r="AO19" s="19">
        <f t="shared" si="4"/>
        <v>1.5774030933580772</v>
      </c>
      <c r="AP19" s="19">
        <f t="shared" si="4"/>
        <v>1.0329009183634184</v>
      </c>
      <c r="AQ19" s="19">
        <f t="shared" si="4"/>
        <v>0.58097577456081917</v>
      </c>
      <c r="AR19" s="19">
        <f t="shared" si="4"/>
        <v>0.14068668067461873</v>
      </c>
      <c r="AS19" s="19">
        <f t="shared" si="4"/>
        <v>0.28070266568367713</v>
      </c>
      <c r="AT19" s="19">
        <f t="shared" si="4"/>
        <v>0.32442082688343926</v>
      </c>
      <c r="AU19" s="19">
        <f t="shared" si="4"/>
        <v>0.14805641894127472</v>
      </c>
      <c r="AV19" s="19">
        <f t="shared" si="4"/>
        <v>0.97984659857851919</v>
      </c>
      <c r="AW19" s="19">
        <f t="shared" si="4"/>
        <v>1.1826967029228739</v>
      </c>
      <c r="AX19" s="19">
        <f t="shared" si="4"/>
        <v>0.41312103440788239</v>
      </c>
      <c r="AY19" s="19">
        <f t="shared" si="4"/>
        <v>0.63163701580730802</v>
      </c>
      <c r="AZ19" s="19">
        <f t="shared" si="4"/>
        <v>0.28807215071513248</v>
      </c>
      <c r="BA19" s="19">
        <f t="shared" si="4"/>
        <v>0.10054780430295858</v>
      </c>
      <c r="BB19" s="19">
        <f t="shared" si="4"/>
        <v>0.63617937971400784</v>
      </c>
      <c r="BC19" s="19">
        <f t="shared" si="4"/>
        <v>0.43108632195280699</v>
      </c>
      <c r="BD19" s="19">
        <f t="shared" si="4"/>
        <v>0.10750404558250497</v>
      </c>
      <c r="BE19" s="19">
        <f t="shared" si="4"/>
        <v>0.2814137578490557</v>
      </c>
      <c r="BF19" s="19">
        <f t="shared" si="4"/>
        <v>0.53954976403392252</v>
      </c>
      <c r="BG19" s="19">
        <f t="shared" si="4"/>
        <v>0.40842056590902404</v>
      </c>
      <c r="BH19" s="19">
        <f t="shared" si="4"/>
        <v>0.3073746934113023</v>
      </c>
      <c r="BI19" s="19">
        <f t="shared" si="4"/>
        <v>0.30384191129419952</v>
      </c>
      <c r="BJ19" s="19">
        <f t="shared" si="4"/>
        <v>0.38072398983948552</v>
      </c>
      <c r="BK19" s="19">
        <f t="shared" si="4"/>
        <v>0.3736311668781177</v>
      </c>
      <c r="BL19" s="19">
        <f t="shared" si="4"/>
        <v>0.20908138108132748</v>
      </c>
      <c r="BM19" s="19">
        <f t="shared" si="4"/>
        <v>0.24968899811507378</v>
      </c>
      <c r="BN19" s="19">
        <f t="shared" si="4"/>
        <v>0.39477570504077286</v>
      </c>
      <c r="BO19" s="19">
        <f t="shared" si="1"/>
        <v>0.26143970287394208</v>
      </c>
      <c r="BP19" s="19">
        <f t="shared" si="1"/>
        <v>0.3080275086799516</v>
      </c>
      <c r="BQ19" s="19">
        <f t="shared" si="1"/>
        <v>0.25442273733529125</v>
      </c>
      <c r="BR19" s="19">
        <f t="shared" si="1"/>
        <v>1.047106662725962</v>
      </c>
      <c r="BS19" s="19">
        <f t="shared" si="1"/>
        <v>0.5020065493904956</v>
      </c>
      <c r="BT19" s="19">
        <f t="shared" si="1"/>
        <v>0.70448028100267768</v>
      </c>
      <c r="BU19" s="19">
        <f t="shared" si="1"/>
        <v>0.49979291247232455</v>
      </c>
      <c r="BV19" s="19">
        <f t="shared" si="1"/>
        <v>0.20219666891708962</v>
      </c>
      <c r="BW19" s="19">
        <f t="shared" si="1"/>
        <v>0.39116236782435138</v>
      </c>
      <c r="BX19" s="19">
        <f t="shared" si="1"/>
        <v>0.96186541947911075</v>
      </c>
      <c r="BY19" s="19">
        <f t="shared" si="1"/>
        <v>0.43863131333865846</v>
      </c>
      <c r="BZ19" s="19">
        <f t="shared" si="1"/>
        <v>0.73687166652605196</v>
      </c>
      <c r="CA19" s="19">
        <f t="shared" si="1"/>
        <v>0.20624852415221601</v>
      </c>
      <c r="CB19" s="19">
        <f t="shared" si="1"/>
        <v>0.30203249439225294</v>
      </c>
      <c r="CC19" s="19">
        <f t="shared" si="1"/>
        <v>1.2127125462478796</v>
      </c>
      <c r="CD19" s="19">
        <f t="shared" si="1"/>
        <v>0.82956074703659111</v>
      </c>
      <c r="CE19" s="19">
        <f t="shared" si="1"/>
        <v>0.60663127453854293</v>
      </c>
      <c r="CF19" s="19">
        <f t="shared" si="1"/>
        <v>0.17177775219913183</v>
      </c>
      <c r="CG19" s="19">
        <f t="shared" si="1"/>
        <v>0.20355880022823808</v>
      </c>
      <c r="CH19" s="19">
        <f t="shared" si="1"/>
        <v>0.33597348022815082</v>
      </c>
      <c r="CI19" s="19">
        <f t="shared" si="1"/>
        <v>0.35766182454738527</v>
      </c>
      <c r="CJ19" s="19">
        <f t="shared" si="1"/>
        <v>0.26020829223897718</v>
      </c>
      <c r="CK19" s="19">
        <f t="shared" si="1"/>
        <v>0.46944246558696051</v>
      </c>
      <c r="CL19" s="19">
        <f t="shared" si="1"/>
        <v>0.17224099842039778</v>
      </c>
      <c r="CM19" s="19">
        <f t="shared" si="1"/>
        <v>0.16144731029912401</v>
      </c>
      <c r="CN19" s="19">
        <f t="shared" si="1"/>
        <v>0.1211353726484477</v>
      </c>
      <c r="CO19" s="19">
        <f t="shared" si="1"/>
        <v>0.80114510251985904</v>
      </c>
      <c r="CP19" s="19">
        <f t="shared" si="1"/>
        <v>0.15159257124158834</v>
      </c>
      <c r="CQ19" s="19">
        <f t="shared" si="1"/>
        <v>0.1741249903001337</v>
      </c>
      <c r="CR19" s="19">
        <f t="shared" si="1"/>
        <v>0.29309182894232588</v>
      </c>
      <c r="CS19" s="19">
        <f t="shared" si="1"/>
        <v>0.23554105204903006</v>
      </c>
      <c r="CT19" s="19">
        <f t="shared" si="1"/>
        <v>0.15001284373281526</v>
      </c>
      <c r="CU19" s="19">
        <f t="shared" si="1"/>
        <v>0.15116103352440693</v>
      </c>
      <c r="CV19" s="19">
        <f t="shared" si="1"/>
        <v>0.26877332040390634</v>
      </c>
      <c r="CW19" s="19">
        <f t="shared" si="1"/>
        <v>0.28271739676423624</v>
      </c>
      <c r="CX19" s="19">
        <f t="shared" si="1"/>
        <v>0.23976801472959697</v>
      </c>
      <c r="CY19" s="19">
        <f t="shared" si="1"/>
        <v>0.17772723401835788</v>
      </c>
      <c r="CZ19" s="19">
        <f t="shared" si="1"/>
        <v>0.48099050339920363</v>
      </c>
      <c r="DA19" s="19">
        <f t="shared" si="1"/>
        <v>0.37097263386669077</v>
      </c>
      <c r="DB19" s="19">
        <f t="shared" si="1"/>
        <v>0.50518703428024525</v>
      </c>
      <c r="DC19" s="19">
        <f t="shared" si="1"/>
        <v>2.2350784950214511</v>
      </c>
      <c r="DD19" s="19">
        <f t="shared" si="1"/>
        <v>2.1951464859812209</v>
      </c>
      <c r="DE19" s="19">
        <f t="shared" si="1"/>
        <v>1.6594101841868829</v>
      </c>
      <c r="DF19" s="19">
        <f t="shared" si="1"/>
        <v>2.0225830140487182</v>
      </c>
      <c r="DG19" s="19">
        <f t="shared" si="1"/>
        <v>2.0911024434791683</v>
      </c>
      <c r="DH19" s="19">
        <f t="shared" si="1"/>
        <v>2.0251527093900519</v>
      </c>
      <c r="DI19" s="19">
        <f t="shared" si="1"/>
        <v>1.8335783163809132</v>
      </c>
      <c r="DJ19" s="19">
        <f t="shared" si="1"/>
        <v>0.5889782315009886</v>
      </c>
      <c r="DK19" s="19">
        <f t="shared" si="1"/>
        <v>0.25204706040824887</v>
      </c>
      <c r="DL19" s="19">
        <f t="shared" si="1"/>
        <v>0.44665859846016281</v>
      </c>
      <c r="DM19" s="19">
        <f t="shared" si="1"/>
        <v>0.38660736501657356</v>
      </c>
      <c r="DN19" s="19">
        <f t="shared" si="1"/>
        <v>0.6031455220316958</v>
      </c>
      <c r="DO19" s="19">
        <f t="shared" si="1"/>
        <v>0.37587956289828073</v>
      </c>
      <c r="DP19" s="19">
        <f t="shared" si="1"/>
        <v>0.38188411029313218</v>
      </c>
      <c r="DQ19" s="19">
        <f t="shared" si="1"/>
        <v>0.60018216286068604</v>
      </c>
      <c r="DR19" s="19">
        <f t="shared" si="1"/>
        <v>0.27635960357803324</v>
      </c>
      <c r="DS19" s="19">
        <f t="shared" si="1"/>
        <v>0.39683073693014681</v>
      </c>
      <c r="DT19" s="19">
        <f t="shared" si="1"/>
        <v>0.26739389465914998</v>
      </c>
      <c r="DU19" s="19">
        <f t="shared" si="1"/>
        <v>0.27331742050577051</v>
      </c>
      <c r="DV19" s="19">
        <f t="shared" si="1"/>
        <v>0.33491218318914712</v>
      </c>
      <c r="DW19" s="19">
        <f t="shared" si="1"/>
        <v>0.32416939304715919</v>
      </c>
      <c r="DX19" t="s">
        <v>291</v>
      </c>
      <c r="DY19" s="19">
        <f t="shared" si="3"/>
        <v>2.0088645212126299</v>
      </c>
      <c r="DZ19">
        <v>6.7</v>
      </c>
    </row>
    <row r="20" spans="1:131" x14ac:dyDescent="0.25">
      <c r="A20" t="s">
        <v>292</v>
      </c>
      <c r="B20" s="19">
        <f t="shared" si="2"/>
        <v>0.13414964561821943</v>
      </c>
      <c r="C20" s="19">
        <f t="shared" si="4"/>
        <v>0.15762146747339661</v>
      </c>
      <c r="D20" s="19">
        <f t="shared" si="4"/>
        <v>0.25492480853043281</v>
      </c>
      <c r="E20" s="19">
        <f t="shared" si="4"/>
        <v>0.35877318424757715</v>
      </c>
      <c r="F20" s="19">
        <f t="shared" si="4"/>
        <v>0.18648017029378225</v>
      </c>
      <c r="G20" s="19">
        <f t="shared" si="4"/>
        <v>0.29736963683235634</v>
      </c>
      <c r="H20" s="19">
        <f t="shared" si="4"/>
        <v>5.6557209688934879E-2</v>
      </c>
      <c r="I20" s="19">
        <f t="shared" si="4"/>
        <v>0.17930248271950922</v>
      </c>
      <c r="J20" s="19">
        <f t="shared" si="4"/>
        <v>0.41807351332172993</v>
      </c>
      <c r="K20" s="19">
        <f t="shared" si="4"/>
        <v>0.15746353800042809</v>
      </c>
      <c r="L20" s="19">
        <f t="shared" si="4"/>
        <v>0.14120228437368351</v>
      </c>
      <c r="M20" s="19">
        <f t="shared" si="4"/>
        <v>0.13324247025786537</v>
      </c>
      <c r="N20" s="19">
        <f t="shared" si="4"/>
        <v>0.16604309171687212</v>
      </c>
      <c r="O20" s="19">
        <f t="shared" si="4"/>
        <v>0.25796438364308433</v>
      </c>
      <c r="P20" s="19">
        <f t="shared" si="4"/>
        <v>0.24335770792484854</v>
      </c>
      <c r="Q20" s="19">
        <f t="shared" si="4"/>
        <v>0.12836303462466819</v>
      </c>
      <c r="R20" s="19">
        <f t="shared" si="4"/>
        <v>0.13988619883359163</v>
      </c>
      <c r="S20" s="19">
        <f t="shared" si="4"/>
        <v>0.15481689891444197</v>
      </c>
      <c r="T20" s="19">
        <f t="shared" si="4"/>
        <v>0.27305129273436363</v>
      </c>
      <c r="U20" s="19">
        <f t="shared" si="4"/>
        <v>7.6239889822148119E-2</v>
      </c>
      <c r="V20" s="19">
        <f t="shared" si="4"/>
        <v>0.18878691993164481</v>
      </c>
      <c r="W20" s="19">
        <f t="shared" si="4"/>
        <v>7.6574562051143755E-2</v>
      </c>
      <c r="X20" s="19">
        <f t="shared" si="4"/>
        <v>0.17133125685480696</v>
      </c>
      <c r="Y20" s="19">
        <f t="shared" si="4"/>
        <v>0.14915956150630619</v>
      </c>
      <c r="Z20" s="19">
        <f t="shared" si="4"/>
        <v>0.20494537926656872</v>
      </c>
      <c r="AA20" s="19">
        <f t="shared" si="4"/>
        <v>0.12217967440653599</v>
      </c>
      <c r="AB20" s="19">
        <f t="shared" si="4"/>
        <v>0.36448764875328349</v>
      </c>
      <c r="AC20" s="19">
        <f t="shared" si="4"/>
        <v>0.16103317964366246</v>
      </c>
      <c r="AD20" s="19">
        <f t="shared" si="4"/>
        <v>8.5420854888158829E-2</v>
      </c>
      <c r="AE20" s="19">
        <f t="shared" si="4"/>
        <v>0.46508261942077816</v>
      </c>
      <c r="AF20" s="19">
        <f t="shared" si="4"/>
        <v>0.35404106039028627</v>
      </c>
      <c r="AG20" s="19">
        <f t="shared" si="4"/>
        <v>0.23124570142616641</v>
      </c>
      <c r="AH20" s="19">
        <f t="shared" si="4"/>
        <v>0.34652930095767775</v>
      </c>
      <c r="AI20" s="19">
        <f t="shared" si="4"/>
        <v>0.36733167988217374</v>
      </c>
      <c r="AJ20" s="19">
        <f t="shared" si="4"/>
        <v>0.34111128322704465</v>
      </c>
      <c r="AK20" s="19">
        <f t="shared" si="4"/>
        <v>0.59441123356150261</v>
      </c>
      <c r="AL20" s="19">
        <f t="shared" si="4"/>
        <v>0.21852845803070337</v>
      </c>
      <c r="AM20" s="19">
        <f t="shared" si="4"/>
        <v>0.13268013514163141</v>
      </c>
      <c r="AN20" s="19">
        <f t="shared" si="4"/>
        <v>0.24895648032431733</v>
      </c>
      <c r="AO20" s="19">
        <f t="shared" si="4"/>
        <v>0.43232192822008819</v>
      </c>
      <c r="AP20" s="19">
        <f t="shared" si="4"/>
        <v>0.32701729011643621</v>
      </c>
      <c r="AQ20" s="19">
        <f t="shared" si="4"/>
        <v>0.31891283577994578</v>
      </c>
      <c r="AR20" s="19">
        <f t="shared" si="4"/>
        <v>0.17442924430430271</v>
      </c>
      <c r="AS20" s="19">
        <f t="shared" si="4"/>
        <v>0.13746161863578685</v>
      </c>
      <c r="AT20" s="19">
        <f t="shared" si="4"/>
        <v>0.16467128976186907</v>
      </c>
      <c r="AU20" s="19">
        <f t="shared" si="4"/>
        <v>4.8421410688145559E-2</v>
      </c>
      <c r="AV20" s="19">
        <f t="shared" si="4"/>
        <v>0.45778137806662106</v>
      </c>
      <c r="AW20" s="19">
        <f t="shared" si="4"/>
        <v>0.52053015974928418</v>
      </c>
      <c r="AX20" s="19">
        <f t="shared" si="4"/>
        <v>0.15884704510301009</v>
      </c>
      <c r="AY20" s="19">
        <f t="shared" si="4"/>
        <v>0.21533524593518996</v>
      </c>
      <c r="AZ20" s="19">
        <f t="shared" si="4"/>
        <v>9.8350536160325547E-2</v>
      </c>
      <c r="BA20" s="19">
        <f t="shared" si="4"/>
        <v>2.3270022512227061E-2</v>
      </c>
      <c r="BB20" s="19">
        <f t="shared" si="4"/>
        <v>0.10866728216003141</v>
      </c>
      <c r="BC20" s="19">
        <f t="shared" si="4"/>
        <v>0.21261115216348292</v>
      </c>
      <c r="BD20" s="19">
        <f t="shared" si="4"/>
        <v>4.9457650155711116E-2</v>
      </c>
      <c r="BE20" s="19">
        <f t="shared" si="4"/>
        <v>5.8319759165493576E-2</v>
      </c>
      <c r="BF20" s="19">
        <f t="shared" si="4"/>
        <v>0.23587443765851684</v>
      </c>
      <c r="BG20" s="19">
        <f t="shared" si="4"/>
        <v>0.13764605468745911</v>
      </c>
      <c r="BH20" s="19">
        <f t="shared" si="4"/>
        <v>0.1675383569209721</v>
      </c>
      <c r="BI20" s="19">
        <f t="shared" si="4"/>
        <v>0.10170315339582604</v>
      </c>
      <c r="BJ20" s="19">
        <f t="shared" si="4"/>
        <v>0.19615011676119551</v>
      </c>
      <c r="BK20" s="19">
        <f t="shared" si="4"/>
        <v>0.1603049745677857</v>
      </c>
      <c r="BL20" s="19">
        <f t="shared" si="4"/>
        <v>0.11563924325330605</v>
      </c>
      <c r="BM20" s="19">
        <f t="shared" si="4"/>
        <v>9.9872726926569483E-2</v>
      </c>
      <c r="BN20" s="19">
        <f t="shared" si="4"/>
        <v>0.1968995210669581</v>
      </c>
      <c r="BO20" s="19">
        <f t="shared" si="1"/>
        <v>0.17125157757271697</v>
      </c>
      <c r="BP20" s="19">
        <f t="shared" si="1"/>
        <v>0.15083595979537442</v>
      </c>
      <c r="BQ20" s="19">
        <f t="shared" si="1"/>
        <v>0.11858845870386585</v>
      </c>
      <c r="BR20" s="19">
        <f t="shared" si="1"/>
        <v>0.51737802711208403</v>
      </c>
      <c r="BS20" s="19">
        <f t="shared" si="1"/>
        <v>0.11379895241182604</v>
      </c>
      <c r="BT20" s="19">
        <f t="shared" si="1"/>
        <v>0.26423765103549274</v>
      </c>
      <c r="BU20" s="19">
        <f t="shared" si="1"/>
        <v>0.20912593434833643</v>
      </c>
      <c r="BV20" s="19">
        <f t="shared" si="1"/>
        <v>6.5430943414204579E-2</v>
      </c>
      <c r="BW20" s="19">
        <f t="shared" si="1"/>
        <v>0.20911949167364741</v>
      </c>
      <c r="BX20" s="19">
        <f t="shared" si="1"/>
        <v>0.33462993121863704</v>
      </c>
      <c r="BY20" s="19">
        <f t="shared" si="1"/>
        <v>0.26894424418209306</v>
      </c>
      <c r="BZ20" s="19">
        <f t="shared" si="1"/>
        <v>0.34176459479281701</v>
      </c>
      <c r="CA20" s="19">
        <f t="shared" si="1"/>
        <v>5.748377521130002E-2</v>
      </c>
      <c r="CB20" s="19">
        <f t="shared" si="1"/>
        <v>3.649763749700536E-2</v>
      </c>
      <c r="CC20" s="19">
        <f t="shared" si="1"/>
        <v>0.36172399473610684</v>
      </c>
      <c r="CD20" s="19">
        <f t="shared" si="1"/>
        <v>0.47836924402825093</v>
      </c>
      <c r="CE20" s="19">
        <f t="shared" si="1"/>
        <v>0.33267452606537457</v>
      </c>
      <c r="CF20" s="19">
        <f t="shared" si="1"/>
        <v>6.4598549049733361E-2</v>
      </c>
      <c r="CG20" s="19">
        <f t="shared" si="1"/>
        <v>0.22863476612578443</v>
      </c>
      <c r="CH20" s="19">
        <f t="shared" si="1"/>
        <v>3.2884432170974212E-2</v>
      </c>
      <c r="CI20" s="19">
        <f t="shared" si="1"/>
        <v>0.33103679282716209</v>
      </c>
      <c r="CJ20" s="19">
        <f t="shared" si="1"/>
        <v>0.1304867201525651</v>
      </c>
      <c r="CK20" s="19">
        <f t="shared" si="1"/>
        <v>0.21615136740279109</v>
      </c>
      <c r="CL20" s="19">
        <f t="shared" si="1"/>
        <v>0.12160645320750224</v>
      </c>
      <c r="CM20" s="19">
        <f t="shared" si="1"/>
        <v>9.4817414999480307E-2</v>
      </c>
      <c r="CN20" s="19">
        <f t="shared" si="1"/>
        <v>5.3134350984008018E-2</v>
      </c>
      <c r="CO20" s="19">
        <f t="shared" si="1"/>
        <v>0.38138731430109557</v>
      </c>
      <c r="CP20" s="19">
        <f t="shared" si="1"/>
        <v>5.568132063775949E-2</v>
      </c>
      <c r="CQ20" s="19">
        <f t="shared" si="1"/>
        <v>0.10700206699932469</v>
      </c>
      <c r="CR20" s="19">
        <f t="shared" si="1"/>
        <v>7.7218186222790086E-2</v>
      </c>
      <c r="CS20" s="19">
        <f t="shared" si="1"/>
        <v>0.12135117905774499</v>
      </c>
      <c r="CT20" s="19">
        <f t="shared" si="1"/>
        <v>3.6190325972561048E-2</v>
      </c>
      <c r="CU20" s="19">
        <f t="shared" si="1"/>
        <v>8.2123409302111677E-2</v>
      </c>
      <c r="CV20" s="19">
        <f t="shared" si="1"/>
        <v>0.1566655240051511</v>
      </c>
      <c r="CW20" s="19">
        <f t="shared" si="1"/>
        <v>0.10588412841623603</v>
      </c>
      <c r="CX20" s="19">
        <f t="shared" si="1"/>
        <v>0.10405654385572624</v>
      </c>
      <c r="CY20" s="19">
        <f t="shared" si="1"/>
        <v>0.14940638721450183</v>
      </c>
      <c r="CZ20" s="19">
        <f t="shared" si="1"/>
        <v>0.13818494558025216</v>
      </c>
      <c r="DA20" s="19">
        <f t="shared" si="1"/>
        <v>0.22773945648039268</v>
      </c>
      <c r="DB20" s="19">
        <f t="shared" si="1"/>
        <v>0.29872575077070446</v>
      </c>
      <c r="DC20" s="19">
        <f t="shared" si="1"/>
        <v>1.095385397986085</v>
      </c>
      <c r="DD20" s="19">
        <f t="shared" si="1"/>
        <v>1.1451663200825355</v>
      </c>
      <c r="DE20" s="19">
        <f t="shared" si="1"/>
        <v>0.85831963509233666</v>
      </c>
      <c r="DF20" s="19">
        <f t="shared" si="1"/>
        <v>0.94976048995487583</v>
      </c>
      <c r="DG20" s="19">
        <f t="shared" si="1"/>
        <v>1.0964382801472241</v>
      </c>
      <c r="DH20" s="19">
        <f t="shared" si="1"/>
        <v>1.0131786808119845</v>
      </c>
      <c r="DI20" s="19">
        <f t="shared" si="1"/>
        <v>0.83143969494820347</v>
      </c>
      <c r="DJ20" s="19">
        <f t="shared" si="1"/>
        <v>0.22411847917694919</v>
      </c>
      <c r="DK20" s="19">
        <f t="shared" si="1"/>
        <v>6.1247540983602584E-2</v>
      </c>
      <c r="DL20" s="19">
        <f t="shared" si="1"/>
        <v>0.21030122964117776</v>
      </c>
      <c r="DM20" s="19">
        <f t="shared" si="1"/>
        <v>7.6394974171087829E-2</v>
      </c>
      <c r="DN20" s="19">
        <f t="shared" si="1"/>
        <v>0.17119362432341187</v>
      </c>
      <c r="DO20" s="19">
        <f t="shared" si="1"/>
        <v>0.19968439611444555</v>
      </c>
      <c r="DP20" s="19">
        <f t="shared" si="1"/>
        <v>0.12906803566540573</v>
      </c>
      <c r="DQ20" s="19">
        <f t="shared" si="1"/>
        <v>0.29402600396275136</v>
      </c>
      <c r="DR20" s="19">
        <f t="shared" si="1"/>
        <v>0.12789312739802197</v>
      </c>
      <c r="DS20" s="19">
        <f t="shared" si="1"/>
        <v>0.17278549233649096</v>
      </c>
      <c r="DT20" s="19">
        <f t="shared" si="1"/>
        <v>9.4798751026539216E-2</v>
      </c>
      <c r="DU20" s="19">
        <f t="shared" si="1"/>
        <v>0.21732650867683126</v>
      </c>
      <c r="DV20" s="19">
        <f t="shared" si="1"/>
        <v>0.20500030640880881</v>
      </c>
      <c r="DW20" s="19">
        <f t="shared" si="1"/>
        <v>0.15120375175054368</v>
      </c>
      <c r="DX20" t="s">
        <v>292</v>
      </c>
      <c r="DY20" s="19">
        <f t="shared" si="3"/>
        <v>0.99852692843189217</v>
      </c>
      <c r="DZ20">
        <v>2.4</v>
      </c>
    </row>
    <row r="21" spans="1:131" x14ac:dyDescent="0.25">
      <c r="A21" t="s">
        <v>293</v>
      </c>
      <c r="B21" s="19">
        <f t="shared" si="2"/>
        <v>0.17387720895192058</v>
      </c>
      <c r="C21" s="19">
        <f t="shared" si="4"/>
        <v>0.2601549889723489</v>
      </c>
      <c r="D21" s="19">
        <f t="shared" si="4"/>
        <v>0.24604037963345604</v>
      </c>
      <c r="E21" s="19">
        <f t="shared" si="4"/>
        <v>0.52366743953136485</v>
      </c>
      <c r="F21" s="19">
        <f t="shared" si="4"/>
        <v>0.21543816422882855</v>
      </c>
      <c r="G21" s="19">
        <f t="shared" si="4"/>
        <v>5.4396941998647606E-2</v>
      </c>
      <c r="H21" s="19">
        <f t="shared" si="4"/>
        <v>7.1942671316501325E-2</v>
      </c>
      <c r="I21" s="19">
        <f t="shared" si="4"/>
        <v>0.26137617141992431</v>
      </c>
      <c r="J21" s="19">
        <f t="shared" si="4"/>
        <v>0.54135199864207051</v>
      </c>
      <c r="K21" s="19">
        <f t="shared" si="4"/>
        <v>0.41636242551970148</v>
      </c>
      <c r="L21" s="19">
        <f t="shared" si="4"/>
        <v>0.11159536891741735</v>
      </c>
      <c r="M21" s="19">
        <f t="shared" si="4"/>
        <v>0.18582858227942906</v>
      </c>
      <c r="N21" s="19">
        <f t="shared" si="4"/>
        <v>0.32365534448144051</v>
      </c>
      <c r="O21" s="19">
        <f t="shared" si="4"/>
        <v>0.36429491886934851</v>
      </c>
      <c r="P21" s="19">
        <f t="shared" si="4"/>
        <v>0.275028475258701</v>
      </c>
      <c r="Q21" s="19">
        <f t="shared" si="4"/>
        <v>0.16171357447462847</v>
      </c>
      <c r="R21" s="19">
        <f t="shared" si="4"/>
        <v>0.1456714425237185</v>
      </c>
      <c r="S21" s="19">
        <f t="shared" si="4"/>
        <v>0.11389797480274294</v>
      </c>
      <c r="T21" s="19">
        <f t="shared" si="4"/>
        <v>0.16476273416480086</v>
      </c>
      <c r="U21" s="19">
        <f t="shared" si="4"/>
        <v>2.9271401372049248E-2</v>
      </c>
      <c r="V21" s="19">
        <f t="shared" si="4"/>
        <v>0.46252213284556959</v>
      </c>
      <c r="W21" s="19">
        <f t="shared" si="4"/>
        <v>0.15678022023925878</v>
      </c>
      <c r="X21" s="19">
        <f t="shared" si="4"/>
        <v>0.33068816348200275</v>
      </c>
      <c r="Y21" s="19">
        <f t="shared" si="4"/>
        <v>0.19414927851089367</v>
      </c>
      <c r="Z21" s="19">
        <f t="shared" si="4"/>
        <v>0.18750820698349491</v>
      </c>
      <c r="AA21" s="19">
        <f t="shared" si="4"/>
        <v>7.0689593835460085E-2</v>
      </c>
      <c r="AB21" s="19">
        <f t="shared" si="4"/>
        <v>0.30500155489499436</v>
      </c>
      <c r="AC21" s="19">
        <f t="shared" si="4"/>
        <v>0.20834710465384876</v>
      </c>
      <c r="AD21" s="19">
        <f t="shared" si="4"/>
        <v>0.23811376667628789</v>
      </c>
      <c r="AE21" s="19">
        <f t="shared" si="4"/>
        <v>0.56515190636494639</v>
      </c>
      <c r="AF21" s="19">
        <f t="shared" si="4"/>
        <v>0.34854775288193335</v>
      </c>
      <c r="AG21" s="19">
        <f t="shared" si="4"/>
        <v>0.15906709528106977</v>
      </c>
      <c r="AH21" s="19">
        <f t="shared" si="4"/>
        <v>0.43439359716586645</v>
      </c>
      <c r="AI21" s="19">
        <f t="shared" si="4"/>
        <v>0.42039558302916591</v>
      </c>
      <c r="AJ21" s="19">
        <f t="shared" si="4"/>
        <v>0.1817136686300837</v>
      </c>
      <c r="AK21" s="19">
        <f t="shared" si="4"/>
        <v>0.56422664301768755</v>
      </c>
      <c r="AL21" s="19">
        <f t="shared" si="4"/>
        <v>0.21509986522425739</v>
      </c>
      <c r="AM21" s="19">
        <f t="shared" si="4"/>
        <v>0.28062311189903094</v>
      </c>
      <c r="AN21" s="19">
        <f t="shared" si="4"/>
        <v>0.14614042999475083</v>
      </c>
      <c r="AO21" s="19">
        <f t="shared" si="4"/>
        <v>0.7427062409698667</v>
      </c>
      <c r="AP21" s="19">
        <f t="shared" si="4"/>
        <v>0.37415277613840342</v>
      </c>
      <c r="AQ21" s="19">
        <f t="shared" si="4"/>
        <v>0.17410706335363024</v>
      </c>
      <c r="AR21" s="19">
        <f t="shared" si="4"/>
        <v>0.1144222731272912</v>
      </c>
      <c r="AS21" s="19">
        <f t="shared" si="4"/>
        <v>0.34997848100765067</v>
      </c>
      <c r="AT21" s="19">
        <f t="shared" si="4"/>
        <v>0.1956321560501765</v>
      </c>
      <c r="AU21" s="19">
        <f t="shared" si="4"/>
        <v>0.1329117429980167</v>
      </c>
      <c r="AV21" s="19">
        <f t="shared" si="4"/>
        <v>0.51954639388253465</v>
      </c>
      <c r="AW21" s="19">
        <f t="shared" si="4"/>
        <v>0.58952861773192411</v>
      </c>
      <c r="AX21" s="19">
        <f t="shared" si="4"/>
        <v>0.42952474727878009</v>
      </c>
      <c r="AY21" s="19">
        <f t="shared" si="4"/>
        <v>0.2150395060582124</v>
      </c>
      <c r="AZ21" s="19">
        <f t="shared" si="4"/>
        <v>0.14591079473723295</v>
      </c>
      <c r="BA21" s="19">
        <f t="shared" si="4"/>
        <v>0.11506817103331175</v>
      </c>
      <c r="BB21" s="19">
        <f t="shared" si="4"/>
        <v>0.1764844507351602</v>
      </c>
      <c r="BC21" s="19">
        <f t="shared" si="4"/>
        <v>0.14849908484781088</v>
      </c>
      <c r="BD21" s="19">
        <f t="shared" si="4"/>
        <v>7.9831283544092635E-2</v>
      </c>
      <c r="BE21" s="19">
        <f t="shared" si="4"/>
        <v>0.18835343961376319</v>
      </c>
      <c r="BF21" s="19">
        <f t="shared" si="4"/>
        <v>0.2269038981377639</v>
      </c>
      <c r="BG21" s="19">
        <f t="shared" si="4"/>
        <v>0.2406886035531367</v>
      </c>
      <c r="BH21" s="19">
        <f t="shared" si="4"/>
        <v>0.11403958113118794</v>
      </c>
      <c r="BI21" s="19">
        <f t="shared" si="4"/>
        <v>0.14190169475816691</v>
      </c>
      <c r="BJ21" s="19">
        <f t="shared" si="4"/>
        <v>0.25556034042598963</v>
      </c>
      <c r="BK21" s="19">
        <f t="shared" si="4"/>
        <v>0.22262787260850617</v>
      </c>
      <c r="BL21" s="19">
        <f t="shared" si="4"/>
        <v>7.9620661305448481E-2</v>
      </c>
      <c r="BM21" s="19">
        <f t="shared" si="4"/>
        <v>0.14286898887926441</v>
      </c>
      <c r="BN21" s="19">
        <f t="shared" si="4"/>
        <v>0.33246576358577112</v>
      </c>
      <c r="BO21" s="19">
        <f t="shared" si="1"/>
        <v>0.21612986806376794</v>
      </c>
      <c r="BP21" s="19">
        <f t="shared" si="1"/>
        <v>0.13883241828324533</v>
      </c>
      <c r="BQ21" s="19">
        <f t="shared" si="1"/>
        <v>0.1610956752158399</v>
      </c>
      <c r="BR21" s="19">
        <f t="shared" si="1"/>
        <v>0.78358514584665184</v>
      </c>
      <c r="BS21" s="19">
        <f t="shared" si="1"/>
        <v>0.23437181457816073</v>
      </c>
      <c r="BT21" s="19">
        <f t="shared" si="1"/>
        <v>0.6894954101295474</v>
      </c>
      <c r="BU21" s="19">
        <f t="shared" si="1"/>
        <v>0.48858111336495696</v>
      </c>
      <c r="BV21" s="19">
        <f t="shared" si="1"/>
        <v>0.11575702972213359</v>
      </c>
      <c r="BW21" s="19">
        <f t="shared" si="1"/>
        <v>0.33492604507223189</v>
      </c>
      <c r="BX21" s="19">
        <f t="shared" si="1"/>
        <v>0.34737020593689849</v>
      </c>
      <c r="BY21" s="19">
        <f t="shared" si="1"/>
        <v>0.27882934357113071</v>
      </c>
      <c r="BZ21" s="19">
        <f t="shared" ref="BZ21:DW21" si="5">BZ6/BZ$13</f>
        <v>0.69182690881701436</v>
      </c>
      <c r="CA21" s="19">
        <f t="shared" si="5"/>
        <v>0.18492976508113837</v>
      </c>
      <c r="CB21" s="19">
        <f t="shared" si="5"/>
        <v>0.12710914915295918</v>
      </c>
      <c r="CC21" s="19">
        <f t="shared" si="5"/>
        <v>0.47716996927551897</v>
      </c>
      <c r="CD21" s="19">
        <f t="shared" si="5"/>
        <v>0.26472931179111731</v>
      </c>
      <c r="CE21" s="19">
        <f t="shared" si="5"/>
        <v>0.30519978284236798</v>
      </c>
      <c r="CF21" s="19">
        <f t="shared" si="5"/>
        <v>9.762518023901004E-2</v>
      </c>
      <c r="CG21" s="19">
        <f t="shared" si="5"/>
        <v>9.7585054042204009E-2</v>
      </c>
      <c r="CH21" s="19">
        <f t="shared" si="5"/>
        <v>0.21178971204778449</v>
      </c>
      <c r="CI21" s="19">
        <f t="shared" si="5"/>
        <v>0.50450482628269921</v>
      </c>
      <c r="CJ21" s="19">
        <f t="shared" si="5"/>
        <v>5.3366021929172516E-2</v>
      </c>
      <c r="CK21" s="19">
        <f t="shared" si="5"/>
        <v>0.22917994672085634</v>
      </c>
      <c r="CL21" s="19">
        <f t="shared" si="5"/>
        <v>4.4856699144963479E-2</v>
      </c>
      <c r="CM21" s="19">
        <f t="shared" si="5"/>
        <v>9.4649219640006235E-2</v>
      </c>
      <c r="CN21" s="19">
        <f t="shared" si="5"/>
        <v>0.12624609419125923</v>
      </c>
      <c r="CO21" s="19">
        <f t="shared" si="5"/>
        <v>0.26009132871839491</v>
      </c>
      <c r="CP21" s="19">
        <f t="shared" si="5"/>
        <v>7.191369950639967E-2</v>
      </c>
      <c r="CQ21" s="19">
        <f t="shared" si="5"/>
        <v>0.11731291635887149</v>
      </c>
      <c r="CR21" s="19">
        <f t="shared" si="5"/>
        <v>4.0745254913504302E-2</v>
      </c>
      <c r="CS21" s="19">
        <f t="shared" si="5"/>
        <v>0.16178328762717561</v>
      </c>
      <c r="CT21" s="19">
        <f t="shared" si="5"/>
        <v>9.7124818629384699E-2</v>
      </c>
      <c r="CU21" s="19">
        <f t="shared" si="5"/>
        <v>6.414364032172179E-2</v>
      </c>
      <c r="CV21" s="19">
        <f t="shared" si="5"/>
        <v>0.18206285033318387</v>
      </c>
      <c r="CW21" s="19">
        <f t="shared" si="5"/>
        <v>0.20452466608671471</v>
      </c>
      <c r="CX21" s="19">
        <f t="shared" si="5"/>
        <v>0.21092483151898014</v>
      </c>
      <c r="CY21" s="19">
        <f t="shared" si="5"/>
        <v>0.1675634488657449</v>
      </c>
      <c r="CZ21" s="19">
        <f t="shared" si="5"/>
        <v>0.26755951800645822</v>
      </c>
      <c r="DA21" s="19">
        <f t="shared" si="5"/>
        <v>0.13541519784074327</v>
      </c>
      <c r="DB21" s="19">
        <f t="shared" si="5"/>
        <v>0.26477041954854275</v>
      </c>
      <c r="DC21" s="19">
        <f t="shared" si="5"/>
        <v>1.0717470653496015</v>
      </c>
      <c r="DD21" s="19">
        <f t="shared" si="5"/>
        <v>1.3187211481784633</v>
      </c>
      <c r="DE21" s="19">
        <f t="shared" si="5"/>
        <v>1.0507228582762573</v>
      </c>
      <c r="DF21" s="19">
        <f t="shared" si="5"/>
        <v>1.1048890269655331</v>
      </c>
      <c r="DG21" s="19">
        <f t="shared" si="5"/>
        <v>1.0349913973999028</v>
      </c>
      <c r="DH21" s="19">
        <f t="shared" si="5"/>
        <v>1.0670678521477399</v>
      </c>
      <c r="DI21" s="19">
        <f t="shared" si="5"/>
        <v>1.1569077525670852</v>
      </c>
      <c r="DJ21" s="19">
        <f t="shared" si="5"/>
        <v>0.27738708255940431</v>
      </c>
      <c r="DK21" s="19">
        <f t="shared" si="5"/>
        <v>0.10217092503127215</v>
      </c>
      <c r="DL21" s="19">
        <f t="shared" si="5"/>
        <v>0.17666274212643363</v>
      </c>
      <c r="DM21" s="19">
        <f t="shared" si="5"/>
        <v>0.17942942735997086</v>
      </c>
      <c r="DN21" s="19">
        <f t="shared" si="5"/>
        <v>0.31488719265220461</v>
      </c>
      <c r="DO21" s="19">
        <f t="shared" si="5"/>
        <v>0.20624653920705899</v>
      </c>
      <c r="DP21" s="19">
        <f t="shared" si="5"/>
        <v>0.21987798118028404</v>
      </c>
      <c r="DQ21" s="19">
        <f t="shared" si="5"/>
        <v>0.37484305810483404</v>
      </c>
      <c r="DR21" s="19">
        <f t="shared" si="5"/>
        <v>0.1635944068630015</v>
      </c>
      <c r="DS21" s="19">
        <f t="shared" si="5"/>
        <v>0.28647264200718414</v>
      </c>
      <c r="DT21" s="19">
        <f t="shared" si="5"/>
        <v>0.152029439533924</v>
      </c>
      <c r="DU21" s="19">
        <f t="shared" si="5"/>
        <v>0.16279179989234685</v>
      </c>
      <c r="DV21" s="19">
        <f t="shared" si="5"/>
        <v>0.23285248554941612</v>
      </c>
      <c r="DW21" s="19">
        <f t="shared" si="5"/>
        <v>0.310456940746905</v>
      </c>
      <c r="DX21" t="s">
        <v>293</v>
      </c>
      <c r="DY21" s="19">
        <f t="shared" si="3"/>
        <v>1.1150067286977976</v>
      </c>
      <c r="DZ21">
        <v>3.1</v>
      </c>
    </row>
    <row r="22" spans="1:131" x14ac:dyDescent="0.25">
      <c r="A22" t="s">
        <v>294</v>
      </c>
      <c r="B22" s="19">
        <f t="shared" si="2"/>
        <v>0.51559701624551812</v>
      </c>
      <c r="C22" s="19">
        <f t="shared" si="4"/>
        <v>0.38407595843714243</v>
      </c>
      <c r="D22" s="19">
        <f t="shared" si="4"/>
        <v>0.57999018488466803</v>
      </c>
      <c r="E22" s="19">
        <f t="shared" si="4"/>
        <v>1.0913599890716386</v>
      </c>
      <c r="F22" s="19">
        <f t="shared" si="4"/>
        <v>0.63133733684363891</v>
      </c>
      <c r="G22" s="19">
        <f t="shared" si="4"/>
        <v>0.20910996925300482</v>
      </c>
      <c r="H22" s="19">
        <f t="shared" si="4"/>
        <v>0.36153865888788278</v>
      </c>
      <c r="I22" s="19">
        <f t="shared" si="4"/>
        <v>0.41807397452027267</v>
      </c>
      <c r="J22" s="19">
        <f t="shared" si="4"/>
        <v>1.3986395278070576</v>
      </c>
      <c r="K22" s="19">
        <f t="shared" si="4"/>
        <v>0.84424081244516747</v>
      </c>
      <c r="L22" s="19">
        <f t="shared" si="4"/>
        <v>0.37474296677310709</v>
      </c>
      <c r="M22" s="19">
        <f t="shared" si="4"/>
        <v>0.62342369356694227</v>
      </c>
      <c r="N22" s="19">
        <f t="shared" si="4"/>
        <v>0.42288319327176249</v>
      </c>
      <c r="O22" s="19">
        <f t="shared" si="4"/>
        <v>0.81655758483938712</v>
      </c>
      <c r="P22" s="19">
        <f t="shared" si="4"/>
        <v>0.69524795600860834</v>
      </c>
      <c r="Q22" s="19">
        <f t="shared" si="4"/>
        <v>0.55473253132539746</v>
      </c>
      <c r="R22" s="19">
        <f t="shared" si="4"/>
        <v>0.32162132613919264</v>
      </c>
      <c r="S22" s="19">
        <f t="shared" si="4"/>
        <v>0.30532711781714733</v>
      </c>
      <c r="T22" s="19">
        <f t="shared" si="4"/>
        <v>0.51095895751695097</v>
      </c>
      <c r="U22" s="19">
        <f t="shared" si="4"/>
        <v>0.12042639603500113</v>
      </c>
      <c r="V22" s="19">
        <f t="shared" si="4"/>
        <v>1.0453928465389168</v>
      </c>
      <c r="W22" s="19">
        <f t="shared" si="4"/>
        <v>0.4600048793351792</v>
      </c>
      <c r="X22" s="19">
        <f t="shared" si="4"/>
        <v>0.7525854478294195</v>
      </c>
      <c r="Y22" s="19">
        <f t="shared" si="4"/>
        <v>0.24166856903200434</v>
      </c>
      <c r="Z22" s="19">
        <f t="shared" si="4"/>
        <v>0.40468242965477674</v>
      </c>
      <c r="AA22" s="19">
        <f t="shared" si="4"/>
        <v>0.5382270566994718</v>
      </c>
      <c r="AB22" s="19">
        <f t="shared" si="4"/>
        <v>0.54020883004073095</v>
      </c>
      <c r="AC22" s="19">
        <f t="shared" si="4"/>
        <v>0.57041059422736706</v>
      </c>
      <c r="AD22" s="19">
        <f t="shared" si="4"/>
        <v>0.62021210661090376</v>
      </c>
      <c r="AE22" s="19">
        <f t="shared" si="4"/>
        <v>1.5196237798382164</v>
      </c>
      <c r="AF22" s="19">
        <f t="shared" si="4"/>
        <v>0.65118994509478323</v>
      </c>
      <c r="AG22" s="19">
        <f t="shared" si="4"/>
        <v>0.4036278633286815</v>
      </c>
      <c r="AH22" s="19">
        <f t="shared" si="4"/>
        <v>1.0360287099399217</v>
      </c>
      <c r="AI22" s="19">
        <f t="shared" si="4"/>
        <v>1.3349789391469626</v>
      </c>
      <c r="AJ22" s="19">
        <f t="shared" si="4"/>
        <v>0.47457309822536381</v>
      </c>
      <c r="AK22" s="19">
        <f t="shared" si="4"/>
        <v>0.79166232225315902</v>
      </c>
      <c r="AL22" s="19">
        <f t="shared" si="4"/>
        <v>0.67479462401540358</v>
      </c>
      <c r="AM22" s="19">
        <f t="shared" si="4"/>
        <v>0.93907829555662647</v>
      </c>
      <c r="AN22" s="19">
        <f t="shared" si="4"/>
        <v>0.41574359814207046</v>
      </c>
      <c r="AO22" s="19">
        <f t="shared" si="4"/>
        <v>1.5812914907823168</v>
      </c>
      <c r="AP22" s="19">
        <f t="shared" si="4"/>
        <v>1.0325812064257134</v>
      </c>
      <c r="AQ22" s="19">
        <f t="shared" si="4"/>
        <v>0.51345967638455214</v>
      </c>
      <c r="AR22" s="19">
        <f t="shared" si="4"/>
        <v>0.3845448276701276</v>
      </c>
      <c r="AS22" s="19">
        <f t="shared" si="4"/>
        <v>0.84023267890452125</v>
      </c>
      <c r="AT22" s="19">
        <f t="shared" si="4"/>
        <v>0.46870512967220157</v>
      </c>
      <c r="AU22" s="19">
        <f t="shared" si="4"/>
        <v>0.34165562231449564</v>
      </c>
      <c r="AV22" s="19">
        <f t="shared" si="4"/>
        <v>1.0338172964547696</v>
      </c>
      <c r="AW22" s="19">
        <f t="shared" si="4"/>
        <v>1.0198808512979149</v>
      </c>
      <c r="AX22" s="19">
        <f t="shared" si="4"/>
        <v>1.0403108963193592</v>
      </c>
      <c r="AY22" s="19">
        <f t="shared" si="4"/>
        <v>0.61322802748974836</v>
      </c>
      <c r="AZ22" s="19">
        <f t="shared" si="4"/>
        <v>0.39944554795538284</v>
      </c>
      <c r="BA22" s="19">
        <f t="shared" si="4"/>
        <v>0.36927792502481582</v>
      </c>
      <c r="BB22" s="19">
        <f t="shared" si="4"/>
        <v>0.61338195420787933</v>
      </c>
      <c r="BC22" s="19">
        <f t="shared" si="4"/>
        <v>0.32921753229046202</v>
      </c>
      <c r="BD22" s="19">
        <f t="shared" si="4"/>
        <v>0.26540427465057553</v>
      </c>
      <c r="BE22" s="19">
        <f t="shared" si="4"/>
        <v>0.44008270285959472</v>
      </c>
      <c r="BF22" s="19">
        <f t="shared" si="4"/>
        <v>0.83123047826664176</v>
      </c>
      <c r="BG22" s="19">
        <f t="shared" si="4"/>
        <v>0.69160464623797002</v>
      </c>
      <c r="BH22" s="19">
        <f t="shared" si="4"/>
        <v>0.39951545468350175</v>
      </c>
      <c r="BI22" s="19">
        <f t="shared" si="4"/>
        <v>0.38675535244079029</v>
      </c>
      <c r="BJ22" s="19">
        <f t="shared" si="4"/>
        <v>0.56464456423537501</v>
      </c>
      <c r="BK22" s="19">
        <f t="shared" si="4"/>
        <v>0.51881731951509036</v>
      </c>
      <c r="BL22" s="19">
        <f t="shared" si="4"/>
        <v>0.22154693586536772</v>
      </c>
      <c r="BM22" s="19">
        <f t="shared" si="4"/>
        <v>0.33575436020231536</v>
      </c>
      <c r="BN22" s="19">
        <f t="shared" ref="BN22:DW25" si="6">BN7/BN$13</f>
        <v>0.61430962820499257</v>
      </c>
      <c r="BO22" s="19">
        <f t="shared" si="6"/>
        <v>0.44663214772039239</v>
      </c>
      <c r="BP22" s="19">
        <f t="shared" si="6"/>
        <v>0.29354315789225421</v>
      </c>
      <c r="BQ22" s="19">
        <f t="shared" si="6"/>
        <v>0.45453133048520578</v>
      </c>
      <c r="BR22" s="19">
        <f t="shared" si="6"/>
        <v>1.8133400605286114</v>
      </c>
      <c r="BS22" s="19">
        <f t="shared" si="6"/>
        <v>0.65449054902222958</v>
      </c>
      <c r="BT22" s="19">
        <f t="shared" si="6"/>
        <v>1.1446693593744388</v>
      </c>
      <c r="BU22" s="19">
        <f t="shared" si="6"/>
        <v>0.99590816174584029</v>
      </c>
      <c r="BV22" s="19">
        <f t="shared" si="6"/>
        <v>0.31761249772576861</v>
      </c>
      <c r="BW22" s="19">
        <f t="shared" si="6"/>
        <v>1.2020899220984507</v>
      </c>
      <c r="BX22" s="19">
        <f t="shared" si="6"/>
        <v>0.79813100012701044</v>
      </c>
      <c r="BY22" s="19">
        <f t="shared" si="6"/>
        <v>0.64764720462818059</v>
      </c>
      <c r="BZ22" s="19">
        <f t="shared" si="6"/>
        <v>1.9336608966428261</v>
      </c>
      <c r="CA22" s="19">
        <f t="shared" si="6"/>
        <v>0.30250803203554277</v>
      </c>
      <c r="CB22" s="19">
        <f t="shared" si="6"/>
        <v>0.25449634756392192</v>
      </c>
      <c r="CC22" s="19">
        <f t="shared" si="6"/>
        <v>1.3162251707432464</v>
      </c>
      <c r="CD22" s="19">
        <f t="shared" si="6"/>
        <v>0.58977302616263549</v>
      </c>
      <c r="CE22" s="19">
        <f t="shared" si="6"/>
        <v>0.90109970366817038</v>
      </c>
      <c r="CF22" s="19">
        <f t="shared" si="6"/>
        <v>0.19096977257893336</v>
      </c>
      <c r="CG22" s="19">
        <f t="shared" si="6"/>
        <v>0.26038179473790929</v>
      </c>
      <c r="CH22" s="19">
        <f t="shared" si="6"/>
        <v>0.46726707873234313</v>
      </c>
      <c r="CI22" s="19">
        <f t="shared" si="6"/>
        <v>0.67820597143638039</v>
      </c>
      <c r="CJ22" s="19">
        <f t="shared" si="6"/>
        <v>1.4278942619052961</v>
      </c>
      <c r="CK22" s="19">
        <f t="shared" si="6"/>
        <v>0.57475489992742601</v>
      </c>
      <c r="CL22" s="19">
        <f t="shared" si="6"/>
        <v>0.1324411710834992</v>
      </c>
      <c r="CM22" s="19">
        <f t="shared" si="6"/>
        <v>0.25887533987986372</v>
      </c>
      <c r="CN22" s="19">
        <f t="shared" si="6"/>
        <v>0.30178493079681024</v>
      </c>
      <c r="CO22" s="19">
        <f t="shared" si="6"/>
        <v>0.61521792294406208</v>
      </c>
      <c r="CP22" s="19">
        <f t="shared" si="6"/>
        <v>0.31724868238054454</v>
      </c>
      <c r="CQ22" s="19">
        <f t="shared" si="6"/>
        <v>0.3105018057224283</v>
      </c>
      <c r="CR22" s="19">
        <f t="shared" si="6"/>
        <v>0.1465023386269487</v>
      </c>
      <c r="CS22" s="19">
        <f t="shared" si="6"/>
        <v>0.31744960111222026</v>
      </c>
      <c r="CT22" s="19">
        <f t="shared" si="6"/>
        <v>0.1286199881680043</v>
      </c>
      <c r="CU22" s="19">
        <f t="shared" si="6"/>
        <v>0.17523271915812894</v>
      </c>
      <c r="CV22" s="19">
        <f t="shared" si="6"/>
        <v>0.28116125081152793</v>
      </c>
      <c r="CW22" s="19">
        <f t="shared" si="6"/>
        <v>0.19768542232730557</v>
      </c>
      <c r="CX22" s="19">
        <f t="shared" si="6"/>
        <v>0.25952384505605292</v>
      </c>
      <c r="CY22" s="19">
        <f t="shared" si="6"/>
        <v>0.20092426494481652</v>
      </c>
      <c r="CZ22" s="19">
        <f t="shared" si="6"/>
        <v>0.37501764602057847</v>
      </c>
      <c r="DA22" s="19">
        <f t="shared" si="6"/>
        <v>0.29094223327443847</v>
      </c>
      <c r="DB22" s="19">
        <f t="shared" si="6"/>
        <v>0.8682195219292087</v>
      </c>
      <c r="DC22" s="19">
        <f t="shared" si="6"/>
        <v>2.6590428435996825</v>
      </c>
      <c r="DD22" s="19">
        <f t="shared" si="6"/>
        <v>2.0977073408633178</v>
      </c>
      <c r="DE22" s="19">
        <f t="shared" si="6"/>
        <v>2.3470318869769993</v>
      </c>
      <c r="DF22" s="19">
        <f t="shared" si="6"/>
        <v>2.2252563250351973</v>
      </c>
      <c r="DG22" s="19">
        <f t="shared" si="6"/>
        <v>2.0732758366297594</v>
      </c>
      <c r="DH22" s="19">
        <f t="shared" si="6"/>
        <v>2.0370375033829853</v>
      </c>
      <c r="DI22" s="19">
        <f t="shared" si="6"/>
        <v>2.4404316291958148</v>
      </c>
      <c r="DJ22" s="19">
        <f t="shared" si="6"/>
        <v>0.88445645004997508</v>
      </c>
      <c r="DK22" s="19">
        <f t="shared" si="6"/>
        <v>0.30121903090849173</v>
      </c>
      <c r="DL22" s="19">
        <f t="shared" si="6"/>
        <v>0.58776681550007581</v>
      </c>
      <c r="DM22" s="19">
        <f t="shared" si="6"/>
        <v>0.55276916961186251</v>
      </c>
      <c r="DN22" s="19">
        <f t="shared" si="6"/>
        <v>0.73451589314653132</v>
      </c>
      <c r="DO22" s="19">
        <f t="shared" si="6"/>
        <v>0.47010837304943259</v>
      </c>
      <c r="DP22" s="19">
        <f t="shared" si="6"/>
        <v>0.44893023679462996</v>
      </c>
      <c r="DQ22" s="19">
        <f t="shared" si="6"/>
        <v>0.70581564058742208</v>
      </c>
      <c r="DR22" s="19">
        <f t="shared" si="6"/>
        <v>0.3121680873856148</v>
      </c>
      <c r="DS22" s="19">
        <f t="shared" si="6"/>
        <v>0.61565973453723311</v>
      </c>
      <c r="DT22" s="19">
        <f t="shared" si="6"/>
        <v>0.33341609882840673</v>
      </c>
      <c r="DU22" s="19">
        <f t="shared" si="6"/>
        <v>0.35683065418337506</v>
      </c>
      <c r="DV22" s="19">
        <f t="shared" si="6"/>
        <v>0.4553573600325726</v>
      </c>
      <c r="DW22" s="19">
        <f t="shared" si="6"/>
        <v>0.56324571827373182</v>
      </c>
      <c r="DX22" t="s">
        <v>294</v>
      </c>
      <c r="DY22" s="19">
        <f t="shared" si="3"/>
        <v>2.2685404808119651</v>
      </c>
      <c r="DZ22">
        <v>8.1</v>
      </c>
    </row>
    <row r="23" spans="1:131" x14ac:dyDescent="0.25">
      <c r="A23" t="s">
        <v>295</v>
      </c>
      <c r="B23" s="19">
        <f t="shared" si="2"/>
        <v>0.25160893660917938</v>
      </c>
      <c r="C23" s="19">
        <f t="shared" ref="C23:BN26" si="7">C8/C$13</f>
        <v>0.20529184099264594</v>
      </c>
      <c r="D23" s="19">
        <f t="shared" si="7"/>
        <v>0.34911700275296731</v>
      </c>
      <c r="E23" s="19">
        <f t="shared" si="7"/>
        <v>0.50832736152619995</v>
      </c>
      <c r="F23" s="19">
        <f t="shared" si="7"/>
        <v>0.43238514094789543</v>
      </c>
      <c r="G23" s="19">
        <f t="shared" si="7"/>
        <v>0.14900792321599871</v>
      </c>
      <c r="H23" s="19">
        <f t="shared" si="7"/>
        <v>0.19994103281612136</v>
      </c>
      <c r="I23" s="19">
        <f t="shared" si="7"/>
        <v>0.3769566317835118</v>
      </c>
      <c r="J23" s="19">
        <f t="shared" si="7"/>
        <v>0.54552739580391019</v>
      </c>
      <c r="K23" s="19">
        <f t="shared" si="7"/>
        <v>0.30174652741853841</v>
      </c>
      <c r="L23" s="19">
        <f t="shared" si="7"/>
        <v>0.13959134628288722</v>
      </c>
      <c r="M23" s="19">
        <f t="shared" si="7"/>
        <v>0.273888410437861</v>
      </c>
      <c r="N23" s="19">
        <f t="shared" si="7"/>
        <v>0.25371998207531943</v>
      </c>
      <c r="O23" s="19">
        <f t="shared" si="7"/>
        <v>0.49784232064094008</v>
      </c>
      <c r="P23" s="19">
        <f t="shared" si="7"/>
        <v>0.14860558292104256</v>
      </c>
      <c r="Q23" s="19">
        <f t="shared" si="7"/>
        <v>0.31629367195518954</v>
      </c>
      <c r="R23" s="19">
        <f t="shared" si="7"/>
        <v>0.18323374721074745</v>
      </c>
      <c r="S23" s="19">
        <f t="shared" si="7"/>
        <v>0.16386382604813643</v>
      </c>
      <c r="T23" s="19">
        <f t="shared" si="7"/>
        <v>0.15486191365517657</v>
      </c>
      <c r="U23" s="19">
        <f t="shared" si="7"/>
        <v>4.6536466107635011E-2</v>
      </c>
      <c r="V23" s="19">
        <f t="shared" si="7"/>
        <v>0.65091824537835008</v>
      </c>
      <c r="W23" s="19">
        <f t="shared" si="7"/>
        <v>0.2244584320212048</v>
      </c>
      <c r="X23" s="19">
        <f t="shared" si="7"/>
        <v>0.56753930325854041</v>
      </c>
      <c r="Y23" s="19">
        <f t="shared" si="7"/>
        <v>9.8326508198316689E-2</v>
      </c>
      <c r="Z23" s="19">
        <f t="shared" si="7"/>
        <v>0.21311819646235525</v>
      </c>
      <c r="AA23" s="19">
        <f t="shared" si="7"/>
        <v>0.18888522369020663</v>
      </c>
      <c r="AB23" s="19">
        <f t="shared" si="7"/>
        <v>1.2674044688290969</v>
      </c>
      <c r="AC23" s="19">
        <f t="shared" si="7"/>
        <v>0.28755950831239319</v>
      </c>
      <c r="AD23" s="19">
        <f t="shared" si="7"/>
        <v>0.29358553173145091</v>
      </c>
      <c r="AE23" s="19">
        <f t="shared" si="7"/>
        <v>1.1305292141149126</v>
      </c>
      <c r="AF23" s="19">
        <f t="shared" si="7"/>
        <v>0.39042893815116075</v>
      </c>
      <c r="AG23" s="19">
        <f t="shared" si="7"/>
        <v>0.44564145068064509</v>
      </c>
      <c r="AH23" s="19">
        <f t="shared" si="7"/>
        <v>0.54606520193165864</v>
      </c>
      <c r="AI23" s="19">
        <f t="shared" si="7"/>
        <v>0.48897454124822837</v>
      </c>
      <c r="AJ23" s="19">
        <f t="shared" si="7"/>
        <v>0.64602379432953361</v>
      </c>
      <c r="AK23" s="19">
        <f t="shared" si="7"/>
        <v>0.70521029951880565</v>
      </c>
      <c r="AL23" s="19">
        <f t="shared" si="7"/>
        <v>0.26775176813796286</v>
      </c>
      <c r="AM23" s="19">
        <f t="shared" si="7"/>
        <v>0.52820071493769671</v>
      </c>
      <c r="AN23" s="19">
        <f t="shared" si="7"/>
        <v>0.10360765810682517</v>
      </c>
      <c r="AO23" s="19">
        <f t="shared" si="7"/>
        <v>0.6386222122965689</v>
      </c>
      <c r="AP23" s="19">
        <f t="shared" si="7"/>
        <v>1.0024205028340314</v>
      </c>
      <c r="AQ23" s="19">
        <f t="shared" si="7"/>
        <v>0.32427318138645256</v>
      </c>
      <c r="AR23" s="19">
        <f t="shared" si="7"/>
        <v>0.13278850680564785</v>
      </c>
      <c r="AS23" s="19">
        <f t="shared" si="7"/>
        <v>0.7838522649880002</v>
      </c>
      <c r="AT23" s="19">
        <f t="shared" si="7"/>
        <v>0.25703940404313813</v>
      </c>
      <c r="AU23" s="19">
        <f t="shared" si="7"/>
        <v>0.24617495188806982</v>
      </c>
      <c r="AV23" s="19">
        <f t="shared" si="7"/>
        <v>0.38042215514496563</v>
      </c>
      <c r="AW23" s="19">
        <f t="shared" si="7"/>
        <v>0.26538764953237404</v>
      </c>
      <c r="AX23" s="19">
        <f t="shared" si="7"/>
        <v>1.029885014632075</v>
      </c>
      <c r="AY23" s="19">
        <f t="shared" si="7"/>
        <v>0.36689444652531134</v>
      </c>
      <c r="AZ23" s="19">
        <f t="shared" si="7"/>
        <v>0.16907801790126817</v>
      </c>
      <c r="BA23" s="19">
        <f t="shared" si="7"/>
        <v>0.16650131515583338</v>
      </c>
      <c r="BB23" s="19">
        <f t="shared" si="7"/>
        <v>0.32058372038623828</v>
      </c>
      <c r="BC23" s="19">
        <f t="shared" si="7"/>
        <v>0.36226094544557125</v>
      </c>
      <c r="BD23" s="19">
        <f t="shared" si="7"/>
        <v>6.8537674696927772E-2</v>
      </c>
      <c r="BE23" s="19">
        <f t="shared" si="7"/>
        <v>0.15929818136345519</v>
      </c>
      <c r="BF23" s="19">
        <f t="shared" si="7"/>
        <v>0.3682089193258149</v>
      </c>
      <c r="BG23" s="19">
        <f t="shared" si="7"/>
        <v>0.38495833336441138</v>
      </c>
      <c r="BH23" s="19">
        <f t="shared" si="7"/>
        <v>0.17573303884060495</v>
      </c>
      <c r="BI23" s="19">
        <f t="shared" si="7"/>
        <v>0.13185358967558147</v>
      </c>
      <c r="BJ23" s="19">
        <f t="shared" si="7"/>
        <v>0.26900178532852509</v>
      </c>
      <c r="BK23" s="19">
        <f t="shared" si="7"/>
        <v>0.24821962947679327</v>
      </c>
      <c r="BL23" s="19">
        <f t="shared" si="7"/>
        <v>8.4089910324917722E-2</v>
      </c>
      <c r="BM23" s="19">
        <f t="shared" si="7"/>
        <v>0.1856492506661325</v>
      </c>
      <c r="BN23" s="19">
        <f t="shared" si="7"/>
        <v>0.1344569778504815</v>
      </c>
      <c r="BO23" s="19">
        <f t="shared" si="6"/>
        <v>0.15136288329106118</v>
      </c>
      <c r="BP23" s="19">
        <f t="shared" si="6"/>
        <v>0.50765969351745999</v>
      </c>
      <c r="BQ23" s="19">
        <f t="shared" si="6"/>
        <v>0.27201581813211967</v>
      </c>
      <c r="BR23" s="19">
        <f t="shared" si="6"/>
        <v>1.9727707951511215</v>
      </c>
      <c r="BS23" s="19">
        <f t="shared" si="6"/>
        <v>0.25691181307537314</v>
      </c>
      <c r="BT23" s="19">
        <f t="shared" si="6"/>
        <v>1.0803428983541252</v>
      </c>
      <c r="BU23" s="19">
        <f t="shared" si="6"/>
        <v>0.45789574536783434</v>
      </c>
      <c r="BV23" s="19">
        <f t="shared" si="6"/>
        <v>0.11260137350856587</v>
      </c>
      <c r="BW23" s="19">
        <f t="shared" si="6"/>
        <v>0.55418012750274748</v>
      </c>
      <c r="BX23" s="19">
        <f t="shared" si="6"/>
        <v>0.72620081318724961</v>
      </c>
      <c r="BY23" s="19">
        <f t="shared" si="6"/>
        <v>0.35047586650048868</v>
      </c>
      <c r="BZ23" s="19">
        <f t="shared" si="6"/>
        <v>0.94546463649935664</v>
      </c>
      <c r="CA23" s="19">
        <f t="shared" si="6"/>
        <v>0.17173080235923988</v>
      </c>
      <c r="CB23" s="19">
        <f t="shared" si="6"/>
        <v>0.17292505035065184</v>
      </c>
      <c r="CC23" s="19">
        <f t="shared" si="6"/>
        <v>1.0203740196194193</v>
      </c>
      <c r="CD23" s="19">
        <f t="shared" si="6"/>
        <v>0.18180078538351366</v>
      </c>
      <c r="CE23" s="19">
        <f t="shared" si="6"/>
        <v>0.40874214987457363</v>
      </c>
      <c r="CF23" s="19">
        <f t="shared" si="6"/>
        <v>0.16806723794945005</v>
      </c>
      <c r="CG23" s="19">
        <f t="shared" si="6"/>
        <v>8.5987640311371433E-2</v>
      </c>
      <c r="CH23" s="19">
        <f t="shared" si="6"/>
        <v>0.53895337871530424</v>
      </c>
      <c r="CI23" s="19">
        <f t="shared" si="6"/>
        <v>0.27170154725649692</v>
      </c>
      <c r="CJ23" s="19">
        <f t="shared" si="6"/>
        <v>0.17348908464744009</v>
      </c>
      <c r="CK23" s="19">
        <f t="shared" si="6"/>
        <v>0.43858950707011018</v>
      </c>
      <c r="CL23" s="19">
        <f t="shared" si="6"/>
        <v>8.4037696701423859E-2</v>
      </c>
      <c r="CM23" s="19">
        <f t="shared" si="6"/>
        <v>0.19783895364289339</v>
      </c>
      <c r="CN23" s="19">
        <f t="shared" si="6"/>
        <v>6.2331817316630893E-2</v>
      </c>
      <c r="CO23" s="19">
        <f t="shared" si="6"/>
        <v>0.27583958541231934</v>
      </c>
      <c r="CP23" s="19">
        <f t="shared" si="6"/>
        <v>0.13500520080833428</v>
      </c>
      <c r="CQ23" s="19">
        <f t="shared" si="6"/>
        <v>0.37142280964715296</v>
      </c>
      <c r="CR23" s="19">
        <f t="shared" si="6"/>
        <v>0.19707744413816661</v>
      </c>
      <c r="CS23" s="19">
        <f t="shared" si="6"/>
        <v>0.48782340438397098</v>
      </c>
      <c r="CT23" s="19">
        <f t="shared" si="6"/>
        <v>0.2346565653839382</v>
      </c>
      <c r="CU23" s="19">
        <f t="shared" si="6"/>
        <v>6.6293673521707244E-2</v>
      </c>
      <c r="CV23" s="19">
        <f t="shared" si="6"/>
        <v>0.17850303077263605</v>
      </c>
      <c r="CW23" s="19">
        <f t="shared" si="6"/>
        <v>0.19451993378477409</v>
      </c>
      <c r="CX23" s="19">
        <f t="shared" si="6"/>
        <v>0.29473030159296304</v>
      </c>
      <c r="CY23" s="19">
        <f t="shared" si="6"/>
        <v>0.36594285010147548</v>
      </c>
      <c r="CZ23" s="19">
        <f t="shared" si="6"/>
        <v>0.35368335755602642</v>
      </c>
      <c r="DA23" s="19">
        <f t="shared" si="6"/>
        <v>0.29518276890934814</v>
      </c>
      <c r="DB23" s="19">
        <f t="shared" si="6"/>
        <v>0.54884156260039507</v>
      </c>
      <c r="DC23" s="19">
        <f t="shared" si="6"/>
        <v>1.4313839705540452</v>
      </c>
      <c r="DD23" s="19">
        <f t="shared" si="6"/>
        <v>1.229671811340433</v>
      </c>
      <c r="DE23" s="19">
        <f t="shared" si="6"/>
        <v>1.3266910104590213</v>
      </c>
      <c r="DF23" s="19">
        <f t="shared" si="6"/>
        <v>1.3413630804169456</v>
      </c>
      <c r="DG23" s="19">
        <f t="shared" si="6"/>
        <v>1.7584516260981706</v>
      </c>
      <c r="DH23" s="19">
        <f t="shared" si="6"/>
        <v>1.3296490667645615</v>
      </c>
      <c r="DI23" s="19">
        <f t="shared" si="6"/>
        <v>1.2838170795637351</v>
      </c>
      <c r="DJ23" s="19">
        <f t="shared" si="6"/>
        <v>0.41037305373217436</v>
      </c>
      <c r="DK23" s="19">
        <f t="shared" si="6"/>
        <v>0.13145546029009536</v>
      </c>
      <c r="DL23" s="19">
        <f t="shared" si="6"/>
        <v>0.28164993328339505</v>
      </c>
      <c r="DM23" s="19">
        <f t="shared" si="6"/>
        <v>0.32292083159992485</v>
      </c>
      <c r="DN23" s="19">
        <f t="shared" si="6"/>
        <v>0.38556534908153461</v>
      </c>
      <c r="DO23" s="19">
        <f t="shared" si="6"/>
        <v>0.24966966573153182</v>
      </c>
      <c r="DP23" s="19">
        <f t="shared" si="6"/>
        <v>0.25864108700215421</v>
      </c>
      <c r="DQ23" s="19">
        <f t="shared" si="6"/>
        <v>0.35981613265782603</v>
      </c>
      <c r="DR23" s="19">
        <f t="shared" si="6"/>
        <v>0.23805631552537507</v>
      </c>
      <c r="DS23" s="19">
        <f t="shared" si="6"/>
        <v>0.51999860539264409</v>
      </c>
      <c r="DT23" s="19">
        <f t="shared" si="6"/>
        <v>0.23664406647933198</v>
      </c>
      <c r="DU23" s="19">
        <f t="shared" si="6"/>
        <v>0.30451030316614053</v>
      </c>
      <c r="DV23" s="19">
        <f t="shared" si="6"/>
        <v>0.25924942199211271</v>
      </c>
      <c r="DW23" s="19">
        <f t="shared" si="6"/>
        <v>0.31000416308655449</v>
      </c>
      <c r="DX23" t="s">
        <v>295</v>
      </c>
      <c r="DY23" s="19">
        <f t="shared" si="3"/>
        <v>1.3858610921709875</v>
      </c>
      <c r="DZ23">
        <v>3.2</v>
      </c>
    </row>
    <row r="24" spans="1:131" x14ac:dyDescent="0.25">
      <c r="A24" t="s">
        <v>296</v>
      </c>
      <c r="B24" s="19">
        <f t="shared" si="2"/>
        <v>1.1113840940148487</v>
      </c>
      <c r="C24" s="19">
        <f t="shared" si="7"/>
        <v>0.63089465418575019</v>
      </c>
      <c r="D24" s="19">
        <f t="shared" si="7"/>
        <v>1.1022886110984991</v>
      </c>
      <c r="E24" s="19">
        <f t="shared" si="7"/>
        <v>0.9118187149256709</v>
      </c>
      <c r="F24" s="19">
        <f t="shared" si="7"/>
        <v>0.85717610586842752</v>
      </c>
      <c r="G24" s="19">
        <f t="shared" si="7"/>
        <v>0.45956809420866107</v>
      </c>
      <c r="H24" s="19">
        <f t="shared" si="7"/>
        <v>0.39456318333542922</v>
      </c>
      <c r="I24" s="19">
        <f t="shared" si="7"/>
        <v>0.49639898816752753</v>
      </c>
      <c r="J24" s="19">
        <f t="shared" si="7"/>
        <v>1.0533239832958254</v>
      </c>
      <c r="K24" s="19">
        <f t="shared" si="7"/>
        <v>1.204588166601501</v>
      </c>
      <c r="L24" s="19">
        <f t="shared" si="7"/>
        <v>0.23923465523299384</v>
      </c>
      <c r="M24" s="19">
        <f t="shared" si="7"/>
        <v>0.86538213426575183</v>
      </c>
      <c r="N24" s="19">
        <f t="shared" si="7"/>
        <v>1.2759684234777053</v>
      </c>
      <c r="O24" s="19">
        <f t="shared" si="7"/>
        <v>0.69791729221333265</v>
      </c>
      <c r="P24" s="19">
        <f t="shared" si="7"/>
        <v>0.72089672704115382</v>
      </c>
      <c r="Q24" s="19">
        <f t="shared" si="7"/>
        <v>0.81936198285639295</v>
      </c>
      <c r="R24" s="19">
        <f t="shared" si="7"/>
        <v>0.52015271734529334</v>
      </c>
      <c r="S24" s="19">
        <f t="shared" si="7"/>
        <v>0.41692174200910032</v>
      </c>
      <c r="T24" s="19">
        <f t="shared" si="7"/>
        <v>1.450072370486402</v>
      </c>
      <c r="U24" s="19">
        <f t="shared" si="7"/>
        <v>0.52628760389220897</v>
      </c>
      <c r="V24" s="19">
        <f t="shared" si="7"/>
        <v>0.80947458522258264</v>
      </c>
      <c r="W24" s="19">
        <f t="shared" si="7"/>
        <v>0.66095768460250348</v>
      </c>
      <c r="X24" s="19">
        <f t="shared" si="7"/>
        <v>0.58843074719802524</v>
      </c>
      <c r="Y24" s="19">
        <f t="shared" si="7"/>
        <v>0.63580179528632208</v>
      </c>
      <c r="Z24" s="19">
        <f t="shared" si="7"/>
        <v>0.87347812110872847</v>
      </c>
      <c r="AA24" s="19">
        <f t="shared" si="7"/>
        <v>0.66211420646917862</v>
      </c>
      <c r="AB24" s="19">
        <f t="shared" si="7"/>
        <v>1.6932531146583429</v>
      </c>
      <c r="AC24" s="19">
        <f t="shared" si="7"/>
        <v>0.91657479168362521</v>
      </c>
      <c r="AD24" s="19">
        <f t="shared" si="7"/>
        <v>0.39824590207789723</v>
      </c>
      <c r="AE24" s="19">
        <f t="shared" si="7"/>
        <v>0.85343106804304147</v>
      </c>
      <c r="AF24" s="19">
        <f t="shared" si="7"/>
        <v>0.85662817612179554</v>
      </c>
      <c r="AG24" s="19">
        <f t="shared" si="7"/>
        <v>1.3036845799595369</v>
      </c>
      <c r="AH24" s="19">
        <f t="shared" si="7"/>
        <v>1.5053117150257416</v>
      </c>
      <c r="AI24" s="19">
        <f t="shared" si="7"/>
        <v>0.79737111251378812</v>
      </c>
      <c r="AJ24" s="19">
        <f t="shared" si="7"/>
        <v>0.70838313211524206</v>
      </c>
      <c r="AK24" s="19">
        <f t="shared" si="7"/>
        <v>1.5101290719055731</v>
      </c>
      <c r="AL24" s="19">
        <f t="shared" si="7"/>
        <v>0.7609817160074579</v>
      </c>
      <c r="AM24" s="19">
        <f t="shared" si="7"/>
        <v>0.47851720473545944</v>
      </c>
      <c r="AN24" s="19">
        <f t="shared" si="7"/>
        <v>1.4211352779459421</v>
      </c>
      <c r="AO24" s="19">
        <f t="shared" si="7"/>
        <v>1.6677870363805776</v>
      </c>
      <c r="AP24" s="19">
        <f t="shared" si="7"/>
        <v>3.0176602594971054</v>
      </c>
      <c r="AQ24" s="19">
        <f t="shared" si="7"/>
        <v>0.97198153687496658</v>
      </c>
      <c r="AR24" s="19">
        <f t="shared" si="7"/>
        <v>0.46685523186948213</v>
      </c>
      <c r="AS24" s="19">
        <f t="shared" si="7"/>
        <v>1.0744744307226584</v>
      </c>
      <c r="AT24" s="19">
        <f t="shared" si="7"/>
        <v>1.0211301061902762</v>
      </c>
      <c r="AU24" s="19">
        <f t="shared" si="7"/>
        <v>0.16662812493600287</v>
      </c>
      <c r="AV24" s="19">
        <f t="shared" si="7"/>
        <v>1.1052153119366288</v>
      </c>
      <c r="AW24" s="19">
        <f t="shared" si="7"/>
        <v>0.72154836394893196</v>
      </c>
      <c r="AX24" s="19">
        <f t="shared" si="7"/>
        <v>0.64435514568964425</v>
      </c>
      <c r="AY24" s="19">
        <f t="shared" si="7"/>
        <v>1.9966196073821447</v>
      </c>
      <c r="AZ24" s="19">
        <f t="shared" si="7"/>
        <v>0.65712846187471774</v>
      </c>
      <c r="BA24" s="19">
        <f t="shared" si="7"/>
        <v>0.23130130343642485</v>
      </c>
      <c r="BB24" s="19">
        <f t="shared" si="7"/>
        <v>2.1355165945154297</v>
      </c>
      <c r="BC24" s="19">
        <f t="shared" si="7"/>
        <v>0.75914821177550396</v>
      </c>
      <c r="BD24" s="19">
        <f t="shared" si="7"/>
        <v>0.43940732003645894</v>
      </c>
      <c r="BE24" s="19">
        <f t="shared" si="7"/>
        <v>0.65280200102699415</v>
      </c>
      <c r="BF24" s="19">
        <f t="shared" si="7"/>
        <v>0.52191060355951735</v>
      </c>
      <c r="BG24" s="19">
        <f t="shared" si="7"/>
        <v>0.78565995652407628</v>
      </c>
      <c r="BH24" s="19">
        <f t="shared" si="7"/>
        <v>0.84188152210874057</v>
      </c>
      <c r="BI24" s="19">
        <f t="shared" si="7"/>
        <v>0.46283521680734896</v>
      </c>
      <c r="BJ24" s="19">
        <f t="shared" si="7"/>
        <v>1.6400085577473689</v>
      </c>
      <c r="BK24" s="19">
        <f t="shared" si="7"/>
        <v>1.0851713922274302</v>
      </c>
      <c r="BL24" s="19">
        <f t="shared" si="7"/>
        <v>0.80881273345671223</v>
      </c>
      <c r="BM24" s="19">
        <f t="shared" si="7"/>
        <v>0.42928334818910358</v>
      </c>
      <c r="BN24" s="19">
        <f t="shared" si="7"/>
        <v>0.59048437287462863</v>
      </c>
      <c r="BO24" s="19">
        <f t="shared" si="6"/>
        <v>0.72135849338288605</v>
      </c>
      <c r="BP24" s="19">
        <f t="shared" si="6"/>
        <v>0.94062513605474884</v>
      </c>
      <c r="BQ24" s="19">
        <f t="shared" si="6"/>
        <v>0.92438714027987612</v>
      </c>
      <c r="BR24" s="19">
        <f t="shared" si="6"/>
        <v>2.4259027876336559</v>
      </c>
      <c r="BS24" s="19">
        <f t="shared" si="6"/>
        <v>1.156238449263526</v>
      </c>
      <c r="BT24" s="19">
        <f t="shared" si="6"/>
        <v>1.9938578178319315</v>
      </c>
      <c r="BU24" s="19">
        <f t="shared" si="6"/>
        <v>1.3053353492160074</v>
      </c>
      <c r="BV24" s="19">
        <f t="shared" si="6"/>
        <v>0.81242642303118529</v>
      </c>
      <c r="BW24" s="19">
        <f t="shared" si="6"/>
        <v>2.0324264800227332</v>
      </c>
      <c r="BX24" s="19">
        <f t="shared" si="6"/>
        <v>1.0255163437021697</v>
      </c>
      <c r="BY24" s="19">
        <f t="shared" si="6"/>
        <v>1.4647801992090679</v>
      </c>
      <c r="BZ24" s="19">
        <f t="shared" si="6"/>
        <v>1.6852307358512162</v>
      </c>
      <c r="CA24" s="19">
        <f t="shared" si="6"/>
        <v>0.22886046779936497</v>
      </c>
      <c r="CB24" s="19">
        <f t="shared" si="6"/>
        <v>0.33234519257444395</v>
      </c>
      <c r="CC24" s="19">
        <f t="shared" si="6"/>
        <v>1.3232793637846358</v>
      </c>
      <c r="CD24" s="19">
        <f t="shared" si="6"/>
        <v>1.7858350976444279</v>
      </c>
      <c r="CE24" s="19">
        <f t="shared" si="6"/>
        <v>1.8661875874075025</v>
      </c>
      <c r="CF24" s="19">
        <f t="shared" si="6"/>
        <v>1.1038508153071722</v>
      </c>
      <c r="CG24" s="19">
        <f t="shared" si="6"/>
        <v>0.83670282650596084</v>
      </c>
      <c r="CH24" s="19">
        <f t="shared" si="6"/>
        <v>0.35382263375214407</v>
      </c>
      <c r="CI24" s="19">
        <f t="shared" si="6"/>
        <v>1.6587437165154335</v>
      </c>
      <c r="CJ24" s="19">
        <f t="shared" si="6"/>
        <v>0.32486670775120557</v>
      </c>
      <c r="CK24" s="19">
        <f t="shared" si="6"/>
        <v>2.0017721481111757</v>
      </c>
      <c r="CL24" s="19">
        <f t="shared" si="6"/>
        <v>0.43247295225342275</v>
      </c>
      <c r="CM24" s="19">
        <f t="shared" si="6"/>
        <v>0.38984044748043456</v>
      </c>
      <c r="CN24" s="19">
        <f t="shared" si="6"/>
        <v>0.38699133140223396</v>
      </c>
      <c r="CO24" s="19">
        <f t="shared" si="6"/>
        <v>2.0150934473192517</v>
      </c>
      <c r="CP24" s="19">
        <f t="shared" si="6"/>
        <v>0.34416043676201713</v>
      </c>
      <c r="CQ24" s="19">
        <f t="shared" si="6"/>
        <v>0.27483102345171645</v>
      </c>
      <c r="CR24" s="19">
        <f t="shared" si="6"/>
        <v>0.98044731124444362</v>
      </c>
      <c r="CS24" s="19">
        <f t="shared" si="6"/>
        <v>0.7938582400000701</v>
      </c>
      <c r="CT24" s="19">
        <f t="shared" si="6"/>
        <v>0.40128859843201303</v>
      </c>
      <c r="CU24" s="19">
        <f t="shared" si="6"/>
        <v>0.57628887033331166</v>
      </c>
      <c r="CV24" s="19">
        <f t="shared" si="6"/>
        <v>0.82980182435261673</v>
      </c>
      <c r="CW24" s="19">
        <f t="shared" si="6"/>
        <v>0.83119511032494009</v>
      </c>
      <c r="CX24" s="19">
        <f t="shared" si="6"/>
        <v>0.72712048707249011</v>
      </c>
      <c r="CY24" s="19">
        <f t="shared" si="6"/>
        <v>0.61009133832058837</v>
      </c>
      <c r="CZ24" s="19">
        <f t="shared" si="6"/>
        <v>2.1617992823146319</v>
      </c>
      <c r="DA24" s="19">
        <f t="shared" si="6"/>
        <v>0.78970644493944731</v>
      </c>
      <c r="DB24" s="19">
        <f t="shared" si="6"/>
        <v>1.7819365879476448</v>
      </c>
      <c r="DC24" s="19">
        <f t="shared" si="6"/>
        <v>3.3473209631586589</v>
      </c>
      <c r="DD24" s="19">
        <f t="shared" si="6"/>
        <v>4.1345297954515763</v>
      </c>
      <c r="DE24" s="19">
        <f t="shared" si="6"/>
        <v>3.4360738307089718</v>
      </c>
      <c r="DF24" s="19">
        <f t="shared" si="6"/>
        <v>3.6549728496901857</v>
      </c>
      <c r="DG24" s="19">
        <f t="shared" si="6"/>
        <v>3.6849563673166781</v>
      </c>
      <c r="DH24" s="19">
        <f t="shared" si="6"/>
        <v>3.1486245636965644</v>
      </c>
      <c r="DI24" s="19">
        <f t="shared" si="6"/>
        <v>2.5351537458406259</v>
      </c>
      <c r="DJ24" s="19">
        <f t="shared" si="6"/>
        <v>1.8058217005401624</v>
      </c>
      <c r="DK24" s="19">
        <f t="shared" si="6"/>
        <v>0.51864232471651162</v>
      </c>
      <c r="DL24" s="19">
        <f t="shared" si="6"/>
        <v>1.3085949479690653</v>
      </c>
      <c r="DM24" s="19">
        <f t="shared" si="6"/>
        <v>1.5561987257262089</v>
      </c>
      <c r="DN24" s="19">
        <f t="shared" si="6"/>
        <v>1.5871387869377618</v>
      </c>
      <c r="DO24" s="19">
        <f t="shared" si="6"/>
        <v>1.0561766682128431</v>
      </c>
      <c r="DP24" s="19">
        <f t="shared" si="6"/>
        <v>1.1097168345143316</v>
      </c>
      <c r="DQ24" s="19">
        <f t="shared" si="6"/>
        <v>1.8571818064423204</v>
      </c>
      <c r="DR24" s="19">
        <f t="shared" si="6"/>
        <v>0.94183147199852046</v>
      </c>
      <c r="DS24" s="19">
        <f t="shared" si="6"/>
        <v>1.5225227446220948</v>
      </c>
      <c r="DT24" s="19">
        <f t="shared" si="6"/>
        <v>0.65236247129694158</v>
      </c>
      <c r="DU24" s="19">
        <f t="shared" si="6"/>
        <v>0.75421202962786216</v>
      </c>
      <c r="DV24" s="19">
        <f t="shared" si="6"/>
        <v>0.83564903076275854</v>
      </c>
      <c r="DW24" s="19">
        <f t="shared" si="6"/>
        <v>1.1595474404593884</v>
      </c>
      <c r="DX24" t="s">
        <v>296</v>
      </c>
      <c r="DY24" s="19">
        <f t="shared" si="3"/>
        <v>3.4202331594090376</v>
      </c>
      <c r="DZ24">
        <v>0.73</v>
      </c>
    </row>
    <row r="25" spans="1:131" x14ac:dyDescent="0.25">
      <c r="A25" t="s">
        <v>298</v>
      </c>
      <c r="B25" s="19">
        <f t="shared" si="2"/>
        <v>0.27695612196452818</v>
      </c>
      <c r="C25" s="19">
        <f t="shared" si="7"/>
        <v>0.18301742060027751</v>
      </c>
      <c r="D25" s="19">
        <f t="shared" si="7"/>
        <v>0.21652928256071233</v>
      </c>
      <c r="E25" s="19">
        <f t="shared" si="7"/>
        <v>0.34884363048710398</v>
      </c>
      <c r="F25" s="19">
        <f t="shared" si="7"/>
        <v>0.19985466135136851</v>
      </c>
      <c r="G25" s="19">
        <f t="shared" si="7"/>
        <v>0.16833944726443323</v>
      </c>
      <c r="H25" s="19">
        <f t="shared" si="7"/>
        <v>9.8098047035882679E-2</v>
      </c>
      <c r="I25" s="19">
        <f t="shared" si="7"/>
        <v>0.15343678295115842</v>
      </c>
      <c r="J25" s="19">
        <f t="shared" si="7"/>
        <v>0.1556297210459667</v>
      </c>
      <c r="K25" s="19">
        <f t="shared" si="7"/>
        <v>0.38923904408448001</v>
      </c>
      <c r="L25" s="19">
        <f t="shared" si="7"/>
        <v>9.0282557706520328E-2</v>
      </c>
      <c r="M25" s="19">
        <f t="shared" si="7"/>
        <v>0.30640470248722146</v>
      </c>
      <c r="N25" s="19">
        <f t="shared" si="7"/>
        <v>0.13462816588074042</v>
      </c>
      <c r="O25" s="19">
        <f t="shared" si="7"/>
        <v>0.18476768201639313</v>
      </c>
      <c r="P25" s="19">
        <f t="shared" si="7"/>
        <v>9.153494030965878E-2</v>
      </c>
      <c r="Q25" s="19">
        <f t="shared" si="7"/>
        <v>0.12863812654965157</v>
      </c>
      <c r="R25" s="19">
        <f t="shared" si="7"/>
        <v>0.12587649643829105</v>
      </c>
      <c r="S25" s="19">
        <f t="shared" si="7"/>
        <v>0.27652804677045739</v>
      </c>
      <c r="T25" s="19">
        <f t="shared" si="7"/>
        <v>0.39042603620581645</v>
      </c>
      <c r="U25" s="19">
        <f t="shared" si="7"/>
        <v>0.20846015650505273</v>
      </c>
      <c r="V25" s="19">
        <f t="shared" si="7"/>
        <v>0.29721444140849973</v>
      </c>
      <c r="W25" s="19">
        <f t="shared" si="7"/>
        <v>0.22662739131026052</v>
      </c>
      <c r="X25" s="19">
        <f t="shared" si="7"/>
        <v>0.2520847867342389</v>
      </c>
      <c r="Y25" s="19">
        <f t="shared" si="7"/>
        <v>0</v>
      </c>
      <c r="Z25" s="19">
        <f t="shared" si="7"/>
        <v>0.25851409787962143</v>
      </c>
      <c r="AA25" s="19">
        <f t="shared" si="7"/>
        <v>0.17212589839062858</v>
      </c>
      <c r="AB25" s="19">
        <f t="shared" si="7"/>
        <v>0.11592087736835843</v>
      </c>
      <c r="AC25" s="19">
        <f t="shared" si="7"/>
        <v>0.25776987552071162</v>
      </c>
      <c r="AD25" s="19">
        <f t="shared" si="7"/>
        <v>0</v>
      </c>
      <c r="AE25" s="19">
        <f t="shared" si="7"/>
        <v>0.30828142606600906</v>
      </c>
      <c r="AF25" s="19">
        <f t="shared" si="7"/>
        <v>0.36790211752790397</v>
      </c>
      <c r="AG25" s="19">
        <f t="shared" si="7"/>
        <v>0</v>
      </c>
      <c r="AH25" s="19">
        <f t="shared" si="7"/>
        <v>0.58521533633162648</v>
      </c>
      <c r="AI25" s="19">
        <f t="shared" si="7"/>
        <v>0.24524647871336375</v>
      </c>
      <c r="AJ25" s="19">
        <f t="shared" si="7"/>
        <v>0.17900872497286671</v>
      </c>
      <c r="AK25" s="19">
        <f t="shared" si="7"/>
        <v>0.46336732165416322</v>
      </c>
      <c r="AL25" s="19">
        <f t="shared" si="7"/>
        <v>0.18681524129837684</v>
      </c>
      <c r="AM25" s="19">
        <f t="shared" si="7"/>
        <v>0.27504366821681631</v>
      </c>
      <c r="AN25" s="19">
        <f t="shared" si="7"/>
        <v>0.20819796583650862</v>
      </c>
      <c r="AO25" s="19">
        <f t="shared" si="7"/>
        <v>0.64906870356133639</v>
      </c>
      <c r="AP25" s="19">
        <f t="shared" si="7"/>
        <v>0.4589988638098923</v>
      </c>
      <c r="AQ25" s="19">
        <f t="shared" si="7"/>
        <v>0.26901587623255885</v>
      </c>
      <c r="AR25" s="19">
        <f t="shared" si="7"/>
        <v>0.16931566432743625</v>
      </c>
      <c r="AS25" s="19">
        <f t="shared" si="7"/>
        <v>0.12841770312467693</v>
      </c>
      <c r="AT25" s="19">
        <f t="shared" si="7"/>
        <v>0.21130752069287631</v>
      </c>
      <c r="AU25" s="19">
        <f t="shared" si="7"/>
        <v>0.11540191525627781</v>
      </c>
      <c r="AV25" s="19">
        <f t="shared" si="7"/>
        <v>0.49915148970119139</v>
      </c>
      <c r="AW25" s="19">
        <f t="shared" si="7"/>
        <v>0.30977632861935783</v>
      </c>
      <c r="AX25" s="19">
        <f t="shared" si="7"/>
        <v>0.12317286500663406</v>
      </c>
      <c r="AY25" s="19">
        <f t="shared" si="7"/>
        <v>0.20922962938413131</v>
      </c>
      <c r="AZ25" s="19">
        <f t="shared" si="7"/>
        <v>7.5366223272676905E-2</v>
      </c>
      <c r="BA25" s="19">
        <f t="shared" si="7"/>
        <v>4.7928657140449679E-2</v>
      </c>
      <c r="BB25" s="19">
        <f t="shared" si="7"/>
        <v>0.43335802127127898</v>
      </c>
      <c r="BC25" s="19">
        <f t="shared" si="7"/>
        <v>0.14312104478674997</v>
      </c>
      <c r="BD25" s="19">
        <f t="shared" si="7"/>
        <v>8.2658305307070898E-2</v>
      </c>
      <c r="BE25" s="19">
        <f t="shared" si="7"/>
        <v>3.4040558422795325E-2</v>
      </c>
      <c r="BF25" s="19">
        <f t="shared" si="7"/>
        <v>0.2261877840966395</v>
      </c>
      <c r="BG25" s="19">
        <f t="shared" si="7"/>
        <v>8.7860984500551367E-2</v>
      </c>
      <c r="BH25" s="19">
        <f t="shared" si="7"/>
        <v>0</v>
      </c>
      <c r="BI25" s="19">
        <f t="shared" si="7"/>
        <v>0.2435885397694813</v>
      </c>
      <c r="BJ25" s="19">
        <f t="shared" si="7"/>
        <v>0.58222666017425573</v>
      </c>
      <c r="BK25" s="19">
        <f t="shared" si="7"/>
        <v>0.16822176955096912</v>
      </c>
      <c r="BL25" s="19">
        <f t="shared" si="7"/>
        <v>0.12014338697435337</v>
      </c>
      <c r="BM25" s="19">
        <f t="shared" si="7"/>
        <v>0.11457363128907475</v>
      </c>
      <c r="BN25" s="19">
        <f t="shared" si="7"/>
        <v>0.19224108114762023</v>
      </c>
      <c r="BO25" s="19">
        <f t="shared" si="6"/>
        <v>0.16652169439613076</v>
      </c>
      <c r="BP25" s="19">
        <f t="shared" si="6"/>
        <v>0.14189427660051165</v>
      </c>
      <c r="BQ25" s="19">
        <f t="shared" si="6"/>
        <v>0.39648935604219643</v>
      </c>
      <c r="BR25" s="19">
        <f t="shared" si="6"/>
        <v>0.27747301191797602</v>
      </c>
      <c r="BS25" s="19">
        <f t="shared" si="6"/>
        <v>0.19599599615935659</v>
      </c>
      <c r="BT25" s="19">
        <f t="shared" si="6"/>
        <v>0.27655043853929051</v>
      </c>
      <c r="BU25" s="19">
        <f t="shared" si="6"/>
        <v>0.16019911644631066</v>
      </c>
      <c r="BV25" s="19">
        <f t="shared" si="6"/>
        <v>6.0695150685885858E-2</v>
      </c>
      <c r="BW25" s="19">
        <f t="shared" si="6"/>
        <v>0.28847728987620969</v>
      </c>
      <c r="BX25" s="19">
        <f t="shared" si="6"/>
        <v>0.27177942691500728</v>
      </c>
      <c r="BY25" s="19">
        <f t="shared" si="6"/>
        <v>0.21963103129602521</v>
      </c>
      <c r="BZ25" s="19">
        <f t="shared" si="6"/>
        <v>0.30105790871371635</v>
      </c>
      <c r="CA25" s="19">
        <f t="shared" si="6"/>
        <v>7.7245544446542538E-2</v>
      </c>
      <c r="CB25" s="19">
        <f t="shared" si="6"/>
        <v>0</v>
      </c>
      <c r="CC25" s="19">
        <f t="shared" si="6"/>
        <v>0.27401958403089949</v>
      </c>
      <c r="CD25" s="19">
        <f t="shared" si="6"/>
        <v>0.41543578327381819</v>
      </c>
      <c r="CE25" s="19">
        <f t="shared" si="6"/>
        <v>0.35907011236098241</v>
      </c>
      <c r="CF25" s="19">
        <f t="shared" si="6"/>
        <v>9.3439590328184441E-2</v>
      </c>
      <c r="CG25" s="19">
        <f t="shared" si="6"/>
        <v>0.12662598527610541</v>
      </c>
      <c r="CH25" s="19">
        <f t="shared" si="6"/>
        <v>0</v>
      </c>
      <c r="CI25" s="19">
        <f t="shared" si="6"/>
        <v>0.32918447569252718</v>
      </c>
      <c r="CJ25" s="19">
        <f t="shared" si="6"/>
        <v>0</v>
      </c>
      <c r="CK25" s="19">
        <f t="shared" si="6"/>
        <v>0.31433848297576489</v>
      </c>
      <c r="CL25" s="19">
        <f t="shared" si="6"/>
        <v>8.1407216083831335E-2</v>
      </c>
      <c r="CM25" s="19">
        <f t="shared" si="6"/>
        <v>0.12166561159794237</v>
      </c>
      <c r="CN25" s="19">
        <f t="shared" si="6"/>
        <v>8.4310532754654804E-2</v>
      </c>
      <c r="CO25" s="19">
        <f t="shared" si="6"/>
        <v>0.33598959206579482</v>
      </c>
      <c r="CP25" s="19">
        <f t="shared" si="6"/>
        <v>6.2049856356023253E-2</v>
      </c>
      <c r="CQ25" s="19">
        <f t="shared" si="6"/>
        <v>0</v>
      </c>
      <c r="CR25" s="19">
        <f t="shared" si="6"/>
        <v>0.11681033565195945</v>
      </c>
      <c r="CS25" s="19">
        <f t="shared" si="6"/>
        <v>0.17428383936318492</v>
      </c>
      <c r="CT25" s="19">
        <f t="shared" si="6"/>
        <v>8.8862178340570905E-2</v>
      </c>
      <c r="CU25" s="19">
        <f t="shared" si="6"/>
        <v>0</v>
      </c>
      <c r="CV25" s="19">
        <f t="shared" si="6"/>
        <v>0.1984439133509181</v>
      </c>
      <c r="CW25" s="19">
        <f t="shared" si="6"/>
        <v>0.14678942584223872</v>
      </c>
      <c r="CX25" s="19">
        <f t="shared" si="6"/>
        <v>0</v>
      </c>
      <c r="CY25" s="19">
        <f t="shared" si="6"/>
        <v>0.14448256829491213</v>
      </c>
      <c r="CZ25" s="19">
        <f t="shared" si="6"/>
        <v>0.40797602976091596</v>
      </c>
      <c r="DA25" s="19">
        <f t="shared" si="6"/>
        <v>0.19502949025291316</v>
      </c>
      <c r="DB25" s="19">
        <f t="shared" si="6"/>
        <v>0.33799735887744925</v>
      </c>
      <c r="DC25" s="19">
        <f t="shared" si="6"/>
        <v>1.3561081580857206</v>
      </c>
      <c r="DD25" s="19">
        <f t="shared" si="6"/>
        <v>0.87127923671150909</v>
      </c>
      <c r="DE25" s="19">
        <f t="shared" si="6"/>
        <v>0.82427044336584199</v>
      </c>
      <c r="DF25" s="19">
        <f t="shared" si="6"/>
        <v>1.1081886849994429</v>
      </c>
      <c r="DG25" s="19">
        <f t="shared" si="6"/>
        <v>0.9805263402323664</v>
      </c>
      <c r="DH25" s="19">
        <f t="shared" si="6"/>
        <v>1.1289137787990233</v>
      </c>
      <c r="DI25" s="19">
        <f t="shared" si="6"/>
        <v>0.97862398340396373</v>
      </c>
      <c r="DJ25" s="19">
        <f t="shared" si="6"/>
        <v>0.19028688011378747</v>
      </c>
      <c r="DK25" s="19">
        <f t="shared" si="6"/>
        <v>0.10355238990201628</v>
      </c>
      <c r="DL25" s="19">
        <f t="shared" si="6"/>
        <v>0.14669838757077891</v>
      </c>
      <c r="DM25" s="19">
        <f t="shared" si="6"/>
        <v>0.20664670562569917</v>
      </c>
      <c r="DN25" s="19">
        <f t="shared" si="6"/>
        <v>0.19315449703444951</v>
      </c>
      <c r="DO25" s="19">
        <f t="shared" si="6"/>
        <v>0.19037613208808712</v>
      </c>
      <c r="DP25" s="19">
        <f t="shared" si="6"/>
        <v>0.17729042485893648</v>
      </c>
      <c r="DQ25" s="19">
        <f t="shared" si="6"/>
        <v>0.32691089359940773</v>
      </c>
      <c r="DR25" s="19">
        <f t="shared" si="6"/>
        <v>0.12936378112687935</v>
      </c>
      <c r="DS25" s="19">
        <f t="shared" si="6"/>
        <v>0.14466495245139718</v>
      </c>
      <c r="DT25" s="19">
        <f t="shared" si="6"/>
        <v>0.13050718987456411</v>
      </c>
      <c r="DU25" s="19">
        <f t="shared" si="6"/>
        <v>0.1599026328567946</v>
      </c>
      <c r="DV25" s="19">
        <f t="shared" si="6"/>
        <v>0.10860963354387088</v>
      </c>
      <c r="DW25" s="19">
        <f t="shared" si="6"/>
        <v>0.20614907937296462</v>
      </c>
      <c r="DX25" t="s">
        <v>298</v>
      </c>
      <c r="DY25" s="19">
        <f t="shared" si="3"/>
        <v>1.0354158036568382</v>
      </c>
      <c r="DZ25">
        <v>3.2</v>
      </c>
    </row>
    <row r="26" spans="1:131" x14ac:dyDescent="0.25">
      <c r="A26" t="s">
        <v>299</v>
      </c>
      <c r="B26" s="19">
        <f t="shared" si="2"/>
        <v>0.43594718614456207</v>
      </c>
      <c r="C26" s="19">
        <f t="shared" si="7"/>
        <v>0.33845399408690041</v>
      </c>
      <c r="D26" s="19">
        <f t="shared" si="7"/>
        <v>0.45094721553561012</v>
      </c>
      <c r="E26" s="19">
        <f t="shared" si="7"/>
        <v>0.61100583190695046</v>
      </c>
      <c r="F26" s="19">
        <f t="shared" si="7"/>
        <v>0.29057769752261003</v>
      </c>
      <c r="G26" s="19">
        <f t="shared" si="7"/>
        <v>0.46690036680467156</v>
      </c>
      <c r="H26" s="19">
        <f t="shared" si="7"/>
        <v>0.20388790601536924</v>
      </c>
      <c r="I26" s="19">
        <f t="shared" si="7"/>
        <v>0.52595497410805281</v>
      </c>
      <c r="J26" s="19">
        <f t="shared" si="7"/>
        <v>0.59729249567099862</v>
      </c>
      <c r="K26" s="19">
        <f t="shared" si="7"/>
        <v>0.47321711144131062</v>
      </c>
      <c r="L26" s="19">
        <f t="shared" si="7"/>
        <v>0.4082178631736465</v>
      </c>
      <c r="M26" s="19">
        <f t="shared" si="7"/>
        <v>0.49342606801967365</v>
      </c>
      <c r="N26" s="19">
        <f t="shared" si="7"/>
        <v>0.58876977207481329</v>
      </c>
      <c r="O26" s="19">
        <f t="shared" si="7"/>
        <v>0.53758131793239061</v>
      </c>
      <c r="P26" s="19">
        <f t="shared" si="7"/>
        <v>0.25965088803659042</v>
      </c>
      <c r="Q26" s="19">
        <f t="shared" si="7"/>
        <v>0.29059880420275142</v>
      </c>
      <c r="R26" s="19">
        <f t="shared" si="7"/>
        <v>0.40203111726071539</v>
      </c>
      <c r="S26" s="19">
        <f t="shared" si="7"/>
        <v>0.30882155430764374</v>
      </c>
      <c r="T26" s="19">
        <f t="shared" si="7"/>
        <v>0.81722622780458321</v>
      </c>
      <c r="U26" s="19">
        <f t="shared" si="7"/>
        <v>0.43849902755517267</v>
      </c>
      <c r="V26" s="19">
        <f t="shared" si="7"/>
        <v>1.2411367345588831</v>
      </c>
      <c r="W26" s="19">
        <f t="shared" si="7"/>
        <v>0.46635540434991402</v>
      </c>
      <c r="X26" s="19">
        <f t="shared" si="7"/>
        <v>0.76840116038921003</v>
      </c>
      <c r="Y26" s="19">
        <f t="shared" si="7"/>
        <v>0.29676589354765187</v>
      </c>
      <c r="Z26" s="19">
        <f t="shared" si="7"/>
        <v>0.29805243603174758</v>
      </c>
      <c r="AA26" s="19">
        <f t="shared" si="7"/>
        <v>0.35735138432571079</v>
      </c>
      <c r="AB26" s="19">
        <f t="shared" si="7"/>
        <v>0.20535167472046442</v>
      </c>
      <c r="AC26" s="19">
        <f t="shared" si="7"/>
        <v>0.68941647043309684</v>
      </c>
      <c r="AD26" s="19">
        <f t="shared" si="7"/>
        <v>0.39818587182148291</v>
      </c>
      <c r="AE26" s="19">
        <f t="shared" si="7"/>
        <v>1.245127096419131</v>
      </c>
      <c r="AF26" s="19">
        <f t="shared" si="7"/>
        <v>0.74802582195290857</v>
      </c>
      <c r="AG26" s="19">
        <f t="shared" si="7"/>
        <v>0.40617165873561883</v>
      </c>
      <c r="AH26" s="19">
        <f t="shared" si="7"/>
        <v>2.0295302093296854</v>
      </c>
      <c r="AI26" s="19">
        <f t="shared" si="7"/>
        <v>1.0706528293326829</v>
      </c>
      <c r="AJ26" s="19">
        <f t="shared" si="7"/>
        <v>0.17725833743078881</v>
      </c>
      <c r="AK26" s="19">
        <f t="shared" si="7"/>
        <v>1.0777241558971036</v>
      </c>
      <c r="AL26" s="19">
        <f t="shared" si="7"/>
        <v>0.47412336907228375</v>
      </c>
      <c r="AM26" s="19">
        <f t="shared" si="7"/>
        <v>0.63243537639557945</v>
      </c>
      <c r="AN26" s="19">
        <f t="shared" si="7"/>
        <v>0.47697527270258566</v>
      </c>
      <c r="AO26" s="19">
        <f t="shared" si="7"/>
        <v>0.7810118901853953</v>
      </c>
      <c r="AP26" s="19">
        <f t="shared" si="7"/>
        <v>0.69688123590668405</v>
      </c>
      <c r="AQ26" s="19">
        <f t="shared" si="7"/>
        <v>0.31867489490954043</v>
      </c>
      <c r="AR26" s="19">
        <f t="shared" si="7"/>
        <v>0.69291886913571177</v>
      </c>
      <c r="AS26" s="19">
        <f t="shared" si="7"/>
        <v>0.41877885926762326</v>
      </c>
      <c r="AT26" s="19">
        <f t="shared" si="7"/>
        <v>0.73271672184411119</v>
      </c>
      <c r="AU26" s="19">
        <f t="shared" si="7"/>
        <v>0.95216723524541425</v>
      </c>
      <c r="AV26" s="19">
        <f t="shared" si="7"/>
        <v>1.680011499464765</v>
      </c>
      <c r="AW26" s="19">
        <f t="shared" si="7"/>
        <v>0.98159540351964303</v>
      </c>
      <c r="AX26" s="19">
        <f t="shared" si="7"/>
        <v>0.46832220270407809</v>
      </c>
      <c r="AY26" s="19">
        <f t="shared" si="7"/>
        <v>0.43805386494000964</v>
      </c>
      <c r="AZ26" s="19">
        <f t="shared" si="7"/>
        <v>0.32390551634580705</v>
      </c>
      <c r="BA26" s="19">
        <f t="shared" si="7"/>
        <v>0.58109984103535905</v>
      </c>
      <c r="BB26" s="19">
        <f t="shared" si="7"/>
        <v>0.86934828345786508</v>
      </c>
      <c r="BC26" s="19">
        <f t="shared" si="7"/>
        <v>0.47539813852673246</v>
      </c>
      <c r="BD26" s="19">
        <f t="shared" si="7"/>
        <v>0.49910948645058717</v>
      </c>
      <c r="BE26" s="19">
        <f t="shared" si="7"/>
        <v>0.20073734552455935</v>
      </c>
      <c r="BF26" s="19">
        <f t="shared" si="7"/>
        <v>0.37523225846353858</v>
      </c>
      <c r="BG26" s="19">
        <f t="shared" si="7"/>
        <v>0.54746985218822553</v>
      </c>
      <c r="BH26" s="19">
        <f t="shared" si="7"/>
        <v>0.25635114459403502</v>
      </c>
      <c r="BI26" s="19">
        <f t="shared" si="7"/>
        <v>0.82234445167261672</v>
      </c>
      <c r="BJ26" s="19">
        <f t="shared" si="7"/>
        <v>0.64905289764763074</v>
      </c>
      <c r="BK26" s="19">
        <f t="shared" si="7"/>
        <v>0.31098875133928822</v>
      </c>
      <c r="BL26" s="19">
        <f t="shared" si="7"/>
        <v>0.40969829915715839</v>
      </c>
      <c r="BM26" s="19">
        <f t="shared" si="7"/>
        <v>0.40810822393359147</v>
      </c>
      <c r="BN26" s="19">
        <f t="shared" ref="BN26:DW28" si="8">BN11/BN$13</f>
        <v>0.59280415483761073</v>
      </c>
      <c r="BO26" s="19">
        <f t="shared" si="8"/>
        <v>0.39481650739959184</v>
      </c>
      <c r="BP26" s="19">
        <f t="shared" si="8"/>
        <v>0.27812997326173539</v>
      </c>
      <c r="BQ26" s="19">
        <f t="shared" si="8"/>
        <v>1.0487290736571209</v>
      </c>
      <c r="BR26" s="19">
        <f t="shared" si="8"/>
        <v>0.82292138243314716</v>
      </c>
      <c r="BS26" s="19">
        <f t="shared" si="8"/>
        <v>0.84139299926708133</v>
      </c>
      <c r="BT26" s="19">
        <f t="shared" si="8"/>
        <v>1.2830606233600166</v>
      </c>
      <c r="BU26" s="19">
        <f t="shared" si="8"/>
        <v>0.39580236817973719</v>
      </c>
      <c r="BV26" s="19">
        <f t="shared" si="8"/>
        <v>0.55537240373752239</v>
      </c>
      <c r="BW26" s="19">
        <f t="shared" si="8"/>
        <v>1.2214298847759786</v>
      </c>
      <c r="BX26" s="19">
        <f t="shared" si="8"/>
        <v>0.47482599889724397</v>
      </c>
      <c r="BY26" s="19">
        <f t="shared" si="8"/>
        <v>0.48571295745338172</v>
      </c>
      <c r="BZ26" s="19">
        <f t="shared" si="8"/>
        <v>1.2492202096805209</v>
      </c>
      <c r="CA26" s="19">
        <f t="shared" si="8"/>
        <v>0.47425139354695478</v>
      </c>
      <c r="CB26" s="19">
        <f t="shared" si="8"/>
        <v>0.2482496285541827</v>
      </c>
      <c r="CC26" s="19">
        <f t="shared" si="8"/>
        <v>0.43666454150756051</v>
      </c>
      <c r="CD26" s="19">
        <f t="shared" si="8"/>
        <v>0.39420407162123089</v>
      </c>
      <c r="CE26" s="19">
        <f t="shared" si="8"/>
        <v>0.79833001129390391</v>
      </c>
      <c r="CF26" s="19">
        <f t="shared" si="8"/>
        <v>0.11648644257574536</v>
      </c>
      <c r="CG26" s="19">
        <f t="shared" si="8"/>
        <v>0.24529565601724571</v>
      </c>
      <c r="CH26" s="19">
        <f t="shared" si="8"/>
        <v>0.18851883577698872</v>
      </c>
      <c r="CI26" s="19">
        <f t="shared" si="8"/>
        <v>0.7228075347866858</v>
      </c>
      <c r="CJ26" s="19">
        <f t="shared" si="8"/>
        <v>0.45391968774809227</v>
      </c>
      <c r="CK26" s="19">
        <f t="shared" si="8"/>
        <v>0.38924201250519391</v>
      </c>
      <c r="CL26" s="19">
        <f t="shared" si="8"/>
        <v>0.37160507695976375</v>
      </c>
      <c r="CM26" s="19">
        <f t="shared" si="8"/>
        <v>0.60627176168356522</v>
      </c>
      <c r="CN26" s="19">
        <f t="shared" si="8"/>
        <v>0.30398897759055715</v>
      </c>
      <c r="CO26" s="19">
        <f t="shared" si="8"/>
        <v>0.34272614468590717</v>
      </c>
      <c r="CP26" s="19">
        <f t="shared" si="8"/>
        <v>0.16676460069664545</v>
      </c>
      <c r="CQ26" s="19">
        <f t="shared" si="8"/>
        <v>0.1634784287731465</v>
      </c>
      <c r="CR26" s="19">
        <f t="shared" si="8"/>
        <v>0.23845607795527066</v>
      </c>
      <c r="CS26" s="19">
        <f t="shared" si="8"/>
        <v>0.18682679607837874</v>
      </c>
      <c r="CT26" s="19">
        <f t="shared" si="8"/>
        <v>0.14509055734662343</v>
      </c>
      <c r="CU26" s="19">
        <f t="shared" si="8"/>
        <v>0.14760754126932857</v>
      </c>
      <c r="CV26" s="19">
        <f t="shared" si="8"/>
        <v>0.34964468176024172</v>
      </c>
      <c r="CW26" s="19">
        <f t="shared" si="8"/>
        <v>0.2119335697789807</v>
      </c>
      <c r="CX26" s="19">
        <f t="shared" si="8"/>
        <v>0.30884474803408218</v>
      </c>
      <c r="CY26" s="19">
        <f t="shared" si="8"/>
        <v>0.30623791579351828</v>
      </c>
      <c r="CZ26" s="19">
        <f t="shared" si="8"/>
        <v>0.54318546813283375</v>
      </c>
      <c r="DA26" s="19">
        <f t="shared" si="8"/>
        <v>0.40178270926520149</v>
      </c>
      <c r="DB26" s="19">
        <f t="shared" si="8"/>
        <v>0.52915818270608672</v>
      </c>
      <c r="DC26" s="19">
        <f t="shared" si="8"/>
        <v>2.0089850242858569</v>
      </c>
      <c r="DD26" s="19">
        <f t="shared" si="8"/>
        <v>2.1364998844317782</v>
      </c>
      <c r="DE26" s="19">
        <f t="shared" si="8"/>
        <v>1.9049086778797375</v>
      </c>
      <c r="DF26" s="19">
        <f t="shared" si="8"/>
        <v>2.0564961636068002</v>
      </c>
      <c r="DG26" s="19">
        <f t="shared" si="8"/>
        <v>1.5894020298007792</v>
      </c>
      <c r="DH26" s="19">
        <f t="shared" si="8"/>
        <v>2.0809373352560647</v>
      </c>
      <c r="DI26" s="19">
        <f t="shared" si="8"/>
        <v>1.9770399035809829</v>
      </c>
      <c r="DJ26" s="19">
        <f t="shared" si="8"/>
        <v>0.47732447799357652</v>
      </c>
      <c r="DK26" s="19">
        <f t="shared" si="8"/>
        <v>0.22890544066419374</v>
      </c>
      <c r="DL26" s="19">
        <f t="shared" si="8"/>
        <v>0.45035121165328373</v>
      </c>
      <c r="DM26" s="19">
        <f t="shared" si="8"/>
        <v>0.74403812734958474</v>
      </c>
      <c r="DN26" s="19">
        <f t="shared" si="8"/>
        <v>0.575632150367968</v>
      </c>
      <c r="DO26" s="19">
        <f t="shared" si="8"/>
        <v>0.40364198576033333</v>
      </c>
      <c r="DP26" s="19">
        <f t="shared" si="8"/>
        <v>0.49083614700544392</v>
      </c>
      <c r="DQ26" s="19">
        <f t="shared" si="8"/>
        <v>0.63776847916941948</v>
      </c>
      <c r="DR26" s="19">
        <f t="shared" si="8"/>
        <v>0.34257187862153404</v>
      </c>
      <c r="DS26" s="19">
        <f t="shared" si="8"/>
        <v>0.64818971650300805</v>
      </c>
      <c r="DT26" s="19">
        <f t="shared" si="8"/>
        <v>0.44654382722246599</v>
      </c>
      <c r="DU26" s="19">
        <f t="shared" si="8"/>
        <v>0.34049174803570725</v>
      </c>
      <c r="DV26" s="19">
        <f t="shared" si="8"/>
        <v>0.54309938522836942</v>
      </c>
      <c r="DW26" s="19">
        <f t="shared" si="8"/>
        <v>0.55444231005043298</v>
      </c>
      <c r="DX26" t="s">
        <v>299</v>
      </c>
      <c r="DY26" s="19">
        <f t="shared" si="3"/>
        <v>1.9648955741202856</v>
      </c>
      <c r="DZ26">
        <v>4.9000000000000004</v>
      </c>
    </row>
    <row r="27" spans="1:131" x14ac:dyDescent="0.25">
      <c r="A27" t="s">
        <v>300</v>
      </c>
      <c r="B27" s="19">
        <f t="shared" si="2"/>
        <v>0.74935621204149216</v>
      </c>
      <c r="C27" s="19">
        <f t="shared" ref="C27:BN28" si="9">C12/C$13</f>
        <v>0.48453981057407203</v>
      </c>
      <c r="D27" s="19">
        <f t="shared" si="9"/>
        <v>0.62925996091595415</v>
      </c>
      <c r="E27" s="19">
        <f t="shared" si="9"/>
        <v>0.50752265115897799</v>
      </c>
      <c r="F27" s="19">
        <f t="shared" si="9"/>
        <v>0.39195921462961458</v>
      </c>
      <c r="G27" s="19">
        <f t="shared" si="9"/>
        <v>0.50021750159509437</v>
      </c>
      <c r="H27" s="19">
        <f t="shared" si="9"/>
        <v>0.70638803304098374</v>
      </c>
      <c r="I27" s="19">
        <f t="shared" si="9"/>
        <v>0.85477539608321862</v>
      </c>
      <c r="J27" s="19">
        <f t="shared" si="9"/>
        <v>0.76825960437232721</v>
      </c>
      <c r="K27" s="19">
        <f t="shared" si="9"/>
        <v>0.72669941664595339</v>
      </c>
      <c r="L27" s="19">
        <f t="shared" si="9"/>
        <v>0.59461577653979181</v>
      </c>
      <c r="M27" s="19">
        <f t="shared" si="9"/>
        <v>0.40376006484533183</v>
      </c>
      <c r="N27" s="19">
        <f t="shared" si="9"/>
        <v>1.6019822016706147</v>
      </c>
      <c r="O27" s="19">
        <f t="shared" si="9"/>
        <v>0.45704547160174108</v>
      </c>
      <c r="P27" s="19">
        <f t="shared" si="9"/>
        <v>0.42018202628754731</v>
      </c>
      <c r="Q27" s="19">
        <f t="shared" si="9"/>
        <v>0.88586391798584052</v>
      </c>
      <c r="R27" s="19">
        <f t="shared" si="9"/>
        <v>1.112883937096788</v>
      </c>
      <c r="S27" s="19">
        <f t="shared" si="9"/>
        <v>0.8146981160365222</v>
      </c>
      <c r="T27" s="19">
        <f t="shared" si="9"/>
        <v>0.85546674161134706</v>
      </c>
      <c r="U27" s="19">
        <f t="shared" si="9"/>
        <v>0.61759692996329973</v>
      </c>
      <c r="V27" s="19">
        <f t="shared" si="9"/>
        <v>0.52431972272511629</v>
      </c>
      <c r="W27" s="19">
        <f t="shared" si="9"/>
        <v>0.48409655496573895</v>
      </c>
      <c r="X27" s="19">
        <f t="shared" si="9"/>
        <v>0.60282893538046201</v>
      </c>
      <c r="Y27" s="19">
        <f t="shared" si="9"/>
        <v>0.95191787569858188</v>
      </c>
      <c r="Z27" s="19">
        <f t="shared" si="9"/>
        <v>0.71799428698980849</v>
      </c>
      <c r="AA27" s="19">
        <f t="shared" si="9"/>
        <v>0.366337740092817</v>
      </c>
      <c r="AB27" s="19">
        <f t="shared" si="9"/>
        <v>0.74573965786399443</v>
      </c>
      <c r="AC27" s="19">
        <f t="shared" si="9"/>
        <v>0.66124405340548797</v>
      </c>
      <c r="AD27" s="19">
        <f t="shared" si="9"/>
        <v>0.86338271695694202</v>
      </c>
      <c r="AE27" s="19">
        <f t="shared" si="9"/>
        <v>0.71581995410692123</v>
      </c>
      <c r="AF27" s="19">
        <f t="shared" si="9"/>
        <v>0.31553512374177684</v>
      </c>
      <c r="AG27" s="19">
        <f t="shared" si="9"/>
        <v>0.82895078223632523</v>
      </c>
      <c r="AH27" s="19">
        <f t="shared" si="9"/>
        <v>0.88955863502820864</v>
      </c>
      <c r="AI27" s="19">
        <f t="shared" si="9"/>
        <v>0.57516746544141795</v>
      </c>
      <c r="AJ27" s="19">
        <f t="shared" si="9"/>
        <v>0.34043084565675114</v>
      </c>
      <c r="AK27" s="19">
        <f t="shared" si="9"/>
        <v>1.2603045807941382</v>
      </c>
      <c r="AL27" s="19">
        <f t="shared" si="9"/>
        <v>0.35271363888422758</v>
      </c>
      <c r="AM27" s="19">
        <f t="shared" si="9"/>
        <v>0.48130159993014276</v>
      </c>
      <c r="AN27" s="19">
        <f t="shared" si="9"/>
        <v>0.66760048647843317</v>
      </c>
      <c r="AO27" s="19">
        <f t="shared" si="9"/>
        <v>0.81966318381551528</v>
      </c>
      <c r="AP27" s="19">
        <f t="shared" si="9"/>
        <v>0.49362143252422663</v>
      </c>
      <c r="AQ27" s="19">
        <f t="shared" si="9"/>
        <v>0.56042620588183556</v>
      </c>
      <c r="AR27" s="19">
        <f t="shared" si="9"/>
        <v>0.77701139647527295</v>
      </c>
      <c r="AS27" s="19">
        <f t="shared" si="9"/>
        <v>0.56241667409648133</v>
      </c>
      <c r="AT27" s="19">
        <f t="shared" si="9"/>
        <v>0.70261950947773699</v>
      </c>
      <c r="AU27" s="19">
        <f t="shared" si="9"/>
        <v>0.34030194198090713</v>
      </c>
      <c r="AV27" s="19">
        <f t="shared" si="9"/>
        <v>0.57669326697082002</v>
      </c>
      <c r="AW27" s="19">
        <f t="shared" si="9"/>
        <v>0.41107502485729835</v>
      </c>
      <c r="AX27" s="19">
        <f t="shared" si="9"/>
        <v>0.67472750512385882</v>
      </c>
      <c r="AY27" s="19">
        <f t="shared" si="9"/>
        <v>0.68971776033437349</v>
      </c>
      <c r="AZ27" s="19">
        <f t="shared" si="9"/>
        <v>0.55614029280734978</v>
      </c>
      <c r="BA27" s="19">
        <f t="shared" si="9"/>
        <v>0.48763938895945874</v>
      </c>
      <c r="BB27" s="19">
        <f t="shared" si="9"/>
        <v>0.77518834879278009</v>
      </c>
      <c r="BC27" s="19">
        <f t="shared" si="9"/>
        <v>0.72741502968786165</v>
      </c>
      <c r="BD27" s="19">
        <f t="shared" si="9"/>
        <v>0.51589596245917113</v>
      </c>
      <c r="BE27" s="19">
        <f t="shared" si="9"/>
        <v>0.57456477154335117</v>
      </c>
      <c r="BF27" s="19">
        <f t="shared" si="9"/>
        <v>0.73413791586448873</v>
      </c>
      <c r="BG27" s="19">
        <f t="shared" si="9"/>
        <v>0.53859302669657738</v>
      </c>
      <c r="BH27" s="19">
        <f t="shared" si="9"/>
        <v>0.62506693358529797</v>
      </c>
      <c r="BI27" s="19">
        <f t="shared" si="9"/>
        <v>0.45165415774446543</v>
      </c>
      <c r="BJ27" s="19">
        <f t="shared" si="9"/>
        <v>0.49367765621821347</v>
      </c>
      <c r="BK27" s="19">
        <f t="shared" si="9"/>
        <v>0.46364142406184838</v>
      </c>
      <c r="BL27" s="19">
        <f t="shared" si="9"/>
        <v>0.69752821820298383</v>
      </c>
      <c r="BM27" s="19">
        <f t="shared" si="9"/>
        <v>0.99744210658346055</v>
      </c>
      <c r="BN27" s="19">
        <f t="shared" si="9"/>
        <v>0.55172196903345572</v>
      </c>
      <c r="BO27" s="19">
        <f t="shared" si="8"/>
        <v>0.43137090278533324</v>
      </c>
      <c r="BP27" s="19">
        <f t="shared" si="8"/>
        <v>0.77483474386350326</v>
      </c>
      <c r="BQ27" s="19">
        <f t="shared" si="8"/>
        <v>0.7314912978041016</v>
      </c>
      <c r="BR27" s="19">
        <f t="shared" si="8"/>
        <v>0.59867136327651616</v>
      </c>
      <c r="BS27" s="19">
        <f t="shared" si="8"/>
        <v>0.58917059181650344</v>
      </c>
      <c r="BT27" s="19">
        <f t="shared" si="8"/>
        <v>0.56382520467204011</v>
      </c>
      <c r="BU27" s="19">
        <f t="shared" si="8"/>
        <v>0.54582749215858906</v>
      </c>
      <c r="BV27" s="19">
        <f t="shared" si="8"/>
        <v>0.45252467218660336</v>
      </c>
      <c r="BW27" s="19">
        <f t="shared" si="8"/>
        <v>0.5471650637572183</v>
      </c>
      <c r="BX27" s="19">
        <f t="shared" si="8"/>
        <v>0.52005494068667579</v>
      </c>
      <c r="BY27" s="19">
        <f t="shared" si="8"/>
        <v>0.3692223895580104</v>
      </c>
      <c r="BZ27" s="19">
        <f t="shared" si="8"/>
        <v>0.81166173832652611</v>
      </c>
      <c r="CA27" s="19">
        <f t="shared" si="8"/>
        <v>0.71410319338417827</v>
      </c>
      <c r="CB27" s="19">
        <f t="shared" si="8"/>
        <v>0.89503005110646894</v>
      </c>
      <c r="CC27" s="19">
        <f t="shared" si="8"/>
        <v>0.55240697973662356</v>
      </c>
      <c r="CD27" s="19">
        <f t="shared" si="8"/>
        <v>0.36857796465001058</v>
      </c>
      <c r="CE27" s="19">
        <f t="shared" si="8"/>
        <v>0.40589264202834535</v>
      </c>
      <c r="CF27" s="19">
        <f t="shared" si="8"/>
        <v>0.362669191645976</v>
      </c>
      <c r="CG27" s="19">
        <f t="shared" si="8"/>
        <v>0.36558881546305461</v>
      </c>
      <c r="CH27" s="19">
        <f t="shared" si="8"/>
        <v>0.23491148553708419</v>
      </c>
      <c r="CI27" s="19">
        <f t="shared" si="8"/>
        <v>0.40202714871340239</v>
      </c>
      <c r="CJ27" s="19">
        <f t="shared" si="8"/>
        <v>0.59689779572340351</v>
      </c>
      <c r="CK27" s="19">
        <f t="shared" si="8"/>
        <v>0.98490580718220599</v>
      </c>
      <c r="CL27" s="19">
        <f t="shared" si="8"/>
        <v>0.50943596824532822</v>
      </c>
      <c r="CM27" s="19">
        <f t="shared" si="8"/>
        <v>0.70316969154765341</v>
      </c>
      <c r="CN27" s="19">
        <f t="shared" si="8"/>
        <v>0.50152245434684184</v>
      </c>
      <c r="CO27" s="19">
        <f t="shared" si="8"/>
        <v>0.39775668857837537</v>
      </c>
      <c r="CP27" s="19">
        <f t="shared" si="8"/>
        <v>0.49162311770322037</v>
      </c>
      <c r="CQ27" s="19">
        <f t="shared" si="8"/>
        <v>0.5070876503246482</v>
      </c>
      <c r="CR27" s="19">
        <f t="shared" si="8"/>
        <v>0.52644431984034368</v>
      </c>
      <c r="CS27" s="19">
        <f t="shared" si="8"/>
        <v>0.61659723510151809</v>
      </c>
      <c r="CT27" s="19">
        <f t="shared" si="8"/>
        <v>0.88845891720579717</v>
      </c>
      <c r="CU27" s="19">
        <f t="shared" si="8"/>
        <v>0.69141006180476616</v>
      </c>
      <c r="CV27" s="19">
        <f t="shared" si="8"/>
        <v>0.79457029125717127</v>
      </c>
      <c r="CW27" s="19">
        <f t="shared" si="8"/>
        <v>0.42833239261128603</v>
      </c>
      <c r="CX27" s="19">
        <f t="shared" si="8"/>
        <v>0.57289663630081689</v>
      </c>
      <c r="CY27" s="19">
        <f t="shared" si="8"/>
        <v>0.5124379104093677</v>
      </c>
      <c r="CZ27" s="19">
        <f t="shared" si="8"/>
        <v>1.5497167952789355</v>
      </c>
      <c r="DA27" s="19">
        <f t="shared" si="8"/>
        <v>0.44151014700154156</v>
      </c>
      <c r="DB27" s="19">
        <f t="shared" si="8"/>
        <v>0.78220502632559574</v>
      </c>
      <c r="DC27" s="19">
        <f t="shared" si="8"/>
        <v>0.45408150456978297</v>
      </c>
      <c r="DD27" s="19">
        <f t="shared" si="8"/>
        <v>0.47985045902685702</v>
      </c>
      <c r="DE27" s="19">
        <f t="shared" si="8"/>
        <v>0.47513592644840646</v>
      </c>
      <c r="DF27" s="19">
        <f t="shared" si="8"/>
        <v>0.55337108383610245</v>
      </c>
      <c r="DG27" s="19">
        <f t="shared" si="8"/>
        <v>0.40704097633822012</v>
      </c>
      <c r="DH27" s="19">
        <f t="shared" si="8"/>
        <v>0.34942380571039272</v>
      </c>
      <c r="DI27" s="19">
        <f t="shared" si="8"/>
        <v>0.52556622955774002</v>
      </c>
      <c r="DJ27" s="19">
        <f t="shared" si="8"/>
        <v>1.0068367899693997</v>
      </c>
      <c r="DK27" s="19">
        <f t="shared" si="8"/>
        <v>0.54275855203941736</v>
      </c>
      <c r="DL27" s="19">
        <f t="shared" si="8"/>
        <v>0.5972604536684748</v>
      </c>
      <c r="DM27" s="19">
        <f t="shared" si="8"/>
        <v>0.74569561648073746</v>
      </c>
      <c r="DN27" s="19">
        <f t="shared" si="8"/>
        <v>0.73216568284285688</v>
      </c>
      <c r="DO27" s="19">
        <f t="shared" si="8"/>
        <v>0.67350970584420855</v>
      </c>
      <c r="DP27" s="19">
        <f t="shared" si="8"/>
        <v>0.62009944473856282</v>
      </c>
      <c r="DQ27" s="19">
        <f t="shared" si="8"/>
        <v>0.74590910900714735</v>
      </c>
      <c r="DR27" s="19">
        <f t="shared" si="8"/>
        <v>0.48233653622817002</v>
      </c>
      <c r="DS27" s="19">
        <f t="shared" si="8"/>
        <v>0.79909508559224551</v>
      </c>
      <c r="DT27" s="19">
        <f t="shared" si="8"/>
        <v>0.56309302350359725</v>
      </c>
      <c r="DU27" s="19">
        <f t="shared" si="8"/>
        <v>0.42199387226871837</v>
      </c>
      <c r="DV27" s="19">
        <f t="shared" si="8"/>
        <v>0.49152812595123391</v>
      </c>
      <c r="DW27" s="19">
        <f t="shared" si="8"/>
        <v>0.73573666375387337</v>
      </c>
      <c r="DX27" t="s">
        <v>300</v>
      </c>
      <c r="DY27" s="19">
        <f t="shared" si="3"/>
        <v>0.46349571221250024</v>
      </c>
      <c r="DZ27">
        <v>5.8</v>
      </c>
    </row>
    <row r="28" spans="1:131" x14ac:dyDescent="0.25">
      <c r="A28" t="s">
        <v>297</v>
      </c>
      <c r="B28" s="19">
        <f t="shared" si="2"/>
        <v>1</v>
      </c>
      <c r="C28" s="19">
        <f t="shared" si="9"/>
        <v>1</v>
      </c>
      <c r="D28" s="19">
        <f t="shared" si="9"/>
        <v>1</v>
      </c>
      <c r="E28" s="19">
        <f t="shared" si="9"/>
        <v>1</v>
      </c>
      <c r="F28" s="19">
        <f t="shared" si="9"/>
        <v>1</v>
      </c>
      <c r="G28" s="19">
        <f t="shared" si="9"/>
        <v>1</v>
      </c>
      <c r="H28" s="19">
        <f t="shared" si="9"/>
        <v>1</v>
      </c>
      <c r="I28" s="19">
        <f t="shared" si="9"/>
        <v>1</v>
      </c>
      <c r="J28" s="19">
        <f t="shared" si="9"/>
        <v>1</v>
      </c>
      <c r="K28" s="19">
        <f t="shared" si="9"/>
        <v>1</v>
      </c>
      <c r="L28" s="19">
        <f t="shared" si="9"/>
        <v>1</v>
      </c>
      <c r="M28" s="19">
        <f t="shared" si="9"/>
        <v>1</v>
      </c>
      <c r="N28" s="19">
        <f t="shared" si="9"/>
        <v>1</v>
      </c>
      <c r="O28" s="19">
        <f t="shared" si="9"/>
        <v>1</v>
      </c>
      <c r="P28" s="19">
        <f t="shared" si="9"/>
        <v>1</v>
      </c>
      <c r="Q28" s="19">
        <f t="shared" si="9"/>
        <v>1</v>
      </c>
      <c r="R28" s="19">
        <f t="shared" si="9"/>
        <v>1</v>
      </c>
      <c r="S28" s="19">
        <f t="shared" si="9"/>
        <v>1</v>
      </c>
      <c r="T28" s="19">
        <f t="shared" si="9"/>
        <v>1</v>
      </c>
      <c r="U28" s="19">
        <f t="shared" si="9"/>
        <v>1</v>
      </c>
      <c r="V28" s="19">
        <f t="shared" si="9"/>
        <v>1</v>
      </c>
      <c r="W28" s="19">
        <f t="shared" si="9"/>
        <v>1</v>
      </c>
      <c r="X28" s="19">
        <f t="shared" si="9"/>
        <v>1</v>
      </c>
      <c r="Y28" s="19">
        <f t="shared" si="9"/>
        <v>1</v>
      </c>
      <c r="Z28" s="19">
        <f t="shared" si="9"/>
        <v>1</v>
      </c>
      <c r="AA28" s="19">
        <f t="shared" si="9"/>
        <v>1</v>
      </c>
      <c r="AB28" s="19">
        <f t="shared" si="9"/>
        <v>1</v>
      </c>
      <c r="AC28" s="19">
        <f t="shared" si="9"/>
        <v>1</v>
      </c>
      <c r="AD28" s="19">
        <f t="shared" si="9"/>
        <v>1</v>
      </c>
      <c r="AE28" s="19">
        <f t="shared" si="9"/>
        <v>1</v>
      </c>
      <c r="AF28" s="19">
        <f t="shared" si="9"/>
        <v>1</v>
      </c>
      <c r="AG28" s="19">
        <f t="shared" si="9"/>
        <v>1</v>
      </c>
      <c r="AH28" s="19">
        <f t="shared" si="9"/>
        <v>1</v>
      </c>
      <c r="AI28" s="19">
        <f t="shared" si="9"/>
        <v>1</v>
      </c>
      <c r="AJ28" s="19">
        <f t="shared" si="9"/>
        <v>1</v>
      </c>
      <c r="AK28" s="19">
        <f t="shared" si="9"/>
        <v>1</v>
      </c>
      <c r="AL28" s="19">
        <f t="shared" si="9"/>
        <v>1</v>
      </c>
      <c r="AM28" s="19">
        <f t="shared" si="9"/>
        <v>1</v>
      </c>
      <c r="AN28" s="19">
        <f t="shared" si="9"/>
        <v>1</v>
      </c>
      <c r="AO28" s="19">
        <f t="shared" si="9"/>
        <v>1</v>
      </c>
      <c r="AP28" s="19">
        <f t="shared" si="9"/>
        <v>1</v>
      </c>
      <c r="AQ28" s="19">
        <f t="shared" si="9"/>
        <v>1</v>
      </c>
      <c r="AR28" s="19">
        <f t="shared" si="9"/>
        <v>1</v>
      </c>
      <c r="AS28" s="19">
        <f t="shared" si="9"/>
        <v>1</v>
      </c>
      <c r="AT28" s="19">
        <f t="shared" si="9"/>
        <v>1</v>
      </c>
      <c r="AU28" s="19">
        <f t="shared" si="9"/>
        <v>1</v>
      </c>
      <c r="AV28" s="19">
        <f t="shared" si="9"/>
        <v>1</v>
      </c>
      <c r="AW28" s="19">
        <f t="shared" si="9"/>
        <v>1</v>
      </c>
      <c r="AX28" s="19">
        <f t="shared" si="9"/>
        <v>1</v>
      </c>
      <c r="AY28" s="19">
        <f t="shared" si="9"/>
        <v>1</v>
      </c>
      <c r="AZ28" s="19">
        <f t="shared" si="9"/>
        <v>1</v>
      </c>
      <c r="BA28" s="19">
        <f t="shared" si="9"/>
        <v>1</v>
      </c>
      <c r="BB28" s="19">
        <f t="shared" si="9"/>
        <v>1</v>
      </c>
      <c r="BC28" s="19">
        <f t="shared" si="9"/>
        <v>1</v>
      </c>
      <c r="BD28" s="19">
        <f t="shared" si="9"/>
        <v>1</v>
      </c>
      <c r="BE28" s="19">
        <f t="shared" si="9"/>
        <v>1</v>
      </c>
      <c r="BF28" s="19">
        <f t="shared" si="9"/>
        <v>1</v>
      </c>
      <c r="BG28" s="19">
        <f t="shared" si="9"/>
        <v>1</v>
      </c>
      <c r="BH28" s="19">
        <f t="shared" si="9"/>
        <v>1</v>
      </c>
      <c r="BI28" s="19">
        <f t="shared" si="9"/>
        <v>1</v>
      </c>
      <c r="BJ28" s="19">
        <f t="shared" si="9"/>
        <v>1</v>
      </c>
      <c r="BK28" s="19">
        <f t="shared" si="9"/>
        <v>1</v>
      </c>
      <c r="BL28" s="19">
        <f t="shared" si="9"/>
        <v>1</v>
      </c>
      <c r="BM28" s="19">
        <f t="shared" si="9"/>
        <v>1</v>
      </c>
      <c r="BN28" s="19">
        <f t="shared" si="9"/>
        <v>1</v>
      </c>
      <c r="BO28" s="19">
        <f t="shared" si="8"/>
        <v>1</v>
      </c>
      <c r="BP28" s="19">
        <f t="shared" si="8"/>
        <v>1</v>
      </c>
      <c r="BQ28" s="19">
        <f t="shared" si="8"/>
        <v>1</v>
      </c>
      <c r="BR28" s="19">
        <f t="shared" si="8"/>
        <v>1</v>
      </c>
      <c r="BS28" s="19">
        <f t="shared" si="8"/>
        <v>1</v>
      </c>
      <c r="BT28" s="19">
        <f t="shared" si="8"/>
        <v>1</v>
      </c>
      <c r="BU28" s="19">
        <f t="shared" si="8"/>
        <v>1</v>
      </c>
      <c r="BV28" s="19">
        <f t="shared" si="8"/>
        <v>1</v>
      </c>
      <c r="BW28" s="19">
        <f t="shared" si="8"/>
        <v>1</v>
      </c>
      <c r="BX28" s="19">
        <f t="shared" si="8"/>
        <v>1</v>
      </c>
      <c r="BY28" s="19">
        <f t="shared" si="8"/>
        <v>1</v>
      </c>
      <c r="BZ28" s="19">
        <f t="shared" si="8"/>
        <v>1</v>
      </c>
      <c r="CA28" s="19">
        <f t="shared" si="8"/>
        <v>1</v>
      </c>
      <c r="CB28" s="19">
        <f t="shared" si="8"/>
        <v>1</v>
      </c>
      <c r="CC28" s="19">
        <f t="shared" si="8"/>
        <v>1</v>
      </c>
      <c r="CD28" s="19">
        <f t="shared" si="8"/>
        <v>1</v>
      </c>
      <c r="CE28" s="19">
        <f t="shared" si="8"/>
        <v>1</v>
      </c>
      <c r="CF28" s="19">
        <f t="shared" si="8"/>
        <v>1</v>
      </c>
      <c r="CG28" s="19">
        <f t="shared" si="8"/>
        <v>1</v>
      </c>
      <c r="CH28" s="19">
        <f t="shared" si="8"/>
        <v>1</v>
      </c>
      <c r="CI28" s="19">
        <f t="shared" si="8"/>
        <v>1</v>
      </c>
      <c r="CJ28" s="19">
        <f t="shared" si="8"/>
        <v>1</v>
      </c>
      <c r="CK28" s="19">
        <f t="shared" si="8"/>
        <v>1</v>
      </c>
      <c r="CL28" s="19">
        <f t="shared" si="8"/>
        <v>1</v>
      </c>
      <c r="CM28" s="19">
        <f t="shared" si="8"/>
        <v>1</v>
      </c>
      <c r="CN28" s="19">
        <f t="shared" si="8"/>
        <v>1</v>
      </c>
      <c r="CO28" s="19">
        <f t="shared" si="8"/>
        <v>1</v>
      </c>
      <c r="CP28" s="19">
        <f t="shared" si="8"/>
        <v>1</v>
      </c>
      <c r="CQ28" s="19">
        <f t="shared" si="8"/>
        <v>1</v>
      </c>
      <c r="CR28" s="19">
        <f t="shared" si="8"/>
        <v>1</v>
      </c>
      <c r="CS28" s="19">
        <f t="shared" si="8"/>
        <v>1</v>
      </c>
      <c r="CT28" s="19">
        <f t="shared" si="8"/>
        <v>1</v>
      </c>
      <c r="CU28" s="19">
        <f t="shared" si="8"/>
        <v>1</v>
      </c>
      <c r="CV28" s="19">
        <f t="shared" si="8"/>
        <v>1</v>
      </c>
      <c r="CW28" s="19">
        <f t="shared" si="8"/>
        <v>1</v>
      </c>
      <c r="CX28" s="19">
        <f t="shared" si="8"/>
        <v>1</v>
      </c>
      <c r="CY28" s="19">
        <f t="shared" si="8"/>
        <v>1</v>
      </c>
      <c r="CZ28" s="19">
        <f t="shared" si="8"/>
        <v>1</v>
      </c>
      <c r="DA28" s="19">
        <f t="shared" si="8"/>
        <v>1</v>
      </c>
      <c r="DB28" s="19">
        <f t="shared" si="8"/>
        <v>1</v>
      </c>
      <c r="DC28" s="19">
        <f t="shared" si="8"/>
        <v>1</v>
      </c>
      <c r="DD28" s="19">
        <f t="shared" si="8"/>
        <v>1</v>
      </c>
      <c r="DE28" s="19">
        <f t="shared" si="8"/>
        <v>1</v>
      </c>
      <c r="DF28" s="19">
        <f t="shared" si="8"/>
        <v>1</v>
      </c>
      <c r="DG28" s="19">
        <f t="shared" si="8"/>
        <v>1</v>
      </c>
      <c r="DH28" s="19">
        <f t="shared" si="8"/>
        <v>1</v>
      </c>
      <c r="DI28" s="19">
        <f t="shared" si="8"/>
        <v>1</v>
      </c>
      <c r="DJ28" s="19">
        <f t="shared" si="8"/>
        <v>1</v>
      </c>
      <c r="DK28" s="19">
        <f t="shared" si="8"/>
        <v>1</v>
      </c>
      <c r="DL28" s="19">
        <f t="shared" si="8"/>
        <v>1</v>
      </c>
      <c r="DM28" s="19">
        <f t="shared" si="8"/>
        <v>1</v>
      </c>
      <c r="DN28" s="19">
        <f t="shared" si="8"/>
        <v>1</v>
      </c>
      <c r="DO28" s="19">
        <f t="shared" si="8"/>
        <v>1</v>
      </c>
      <c r="DP28" s="19">
        <f t="shared" si="8"/>
        <v>1</v>
      </c>
      <c r="DQ28" s="19">
        <f t="shared" si="8"/>
        <v>1</v>
      </c>
      <c r="DR28" s="19">
        <f t="shared" si="8"/>
        <v>1</v>
      </c>
      <c r="DS28" s="19">
        <f t="shared" si="8"/>
        <v>1</v>
      </c>
      <c r="DT28" s="19">
        <f t="shared" si="8"/>
        <v>1</v>
      </c>
      <c r="DU28" s="19">
        <f t="shared" si="8"/>
        <v>1</v>
      </c>
      <c r="DV28" s="19">
        <f t="shared" si="8"/>
        <v>1</v>
      </c>
      <c r="DW28" s="19">
        <f t="shared" si="8"/>
        <v>1</v>
      </c>
      <c r="DX28" t="s">
        <v>297</v>
      </c>
      <c r="DY28" s="19">
        <f t="shared" si="3"/>
        <v>1</v>
      </c>
    </row>
    <row r="30" spans="1:131" ht="15.75" thickBot="1" x14ac:dyDescent="0.3"/>
    <row r="31" spans="1:131" x14ac:dyDescent="0.25">
      <c r="A31" s="37" t="s">
        <v>173</v>
      </c>
      <c r="B31" s="21">
        <v>1</v>
      </c>
      <c r="C31" s="21">
        <v>2</v>
      </c>
      <c r="D31" s="21">
        <v>3</v>
      </c>
      <c r="E31" s="21">
        <v>4</v>
      </c>
      <c r="F31" s="21">
        <v>5</v>
      </c>
      <c r="G31" s="21">
        <v>6</v>
      </c>
      <c r="H31" s="21">
        <v>7</v>
      </c>
      <c r="I31" s="21">
        <v>8</v>
      </c>
      <c r="J31" s="21">
        <v>9</v>
      </c>
      <c r="K31" s="21">
        <v>10</v>
      </c>
      <c r="L31" s="21">
        <v>11</v>
      </c>
      <c r="M31" s="21">
        <v>12</v>
      </c>
      <c r="N31" s="21">
        <v>13</v>
      </c>
      <c r="O31" s="21">
        <v>14</v>
      </c>
      <c r="P31" s="21">
        <v>15</v>
      </c>
      <c r="Q31" s="21">
        <v>16</v>
      </c>
      <c r="R31" s="21">
        <v>17</v>
      </c>
      <c r="S31" s="21">
        <v>18</v>
      </c>
      <c r="T31" s="21">
        <v>19</v>
      </c>
      <c r="U31" s="21">
        <v>20</v>
      </c>
      <c r="V31" s="21">
        <v>21</v>
      </c>
      <c r="W31" s="21">
        <v>22</v>
      </c>
      <c r="X31" s="21">
        <v>23</v>
      </c>
      <c r="Y31" s="21">
        <v>24</v>
      </c>
      <c r="Z31" s="21">
        <v>25</v>
      </c>
      <c r="AA31" s="21">
        <v>26</v>
      </c>
      <c r="AB31" s="21">
        <v>27</v>
      </c>
      <c r="AC31" s="21">
        <v>28</v>
      </c>
      <c r="AD31" s="21">
        <v>29</v>
      </c>
      <c r="AE31" s="21">
        <v>30</v>
      </c>
      <c r="AF31" s="21">
        <v>31</v>
      </c>
      <c r="AG31" s="21">
        <v>32</v>
      </c>
      <c r="AH31" s="21">
        <v>33</v>
      </c>
      <c r="AI31" s="21">
        <v>34</v>
      </c>
      <c r="AJ31" s="21">
        <v>35</v>
      </c>
      <c r="AK31" s="21">
        <v>36</v>
      </c>
      <c r="AL31" s="21">
        <v>37</v>
      </c>
      <c r="AM31" s="21">
        <v>38</v>
      </c>
      <c r="AN31" s="21">
        <v>39</v>
      </c>
      <c r="AO31" s="21">
        <v>40</v>
      </c>
      <c r="AP31" s="21">
        <v>41</v>
      </c>
      <c r="AQ31" s="21">
        <v>42</v>
      </c>
      <c r="AR31" s="21">
        <v>43</v>
      </c>
      <c r="AS31" s="21">
        <v>44</v>
      </c>
      <c r="AT31" s="21">
        <v>45</v>
      </c>
      <c r="AU31" s="21">
        <v>46</v>
      </c>
      <c r="AV31" s="21">
        <v>47</v>
      </c>
      <c r="AW31" s="21">
        <v>48</v>
      </c>
      <c r="AX31" s="21">
        <v>49</v>
      </c>
      <c r="AY31" s="21">
        <v>50</v>
      </c>
      <c r="AZ31" s="21">
        <v>51</v>
      </c>
      <c r="BA31" s="21">
        <v>52</v>
      </c>
      <c r="BB31" s="21">
        <v>53</v>
      </c>
      <c r="BC31" s="21">
        <v>54</v>
      </c>
      <c r="BD31" s="21">
        <v>55</v>
      </c>
      <c r="BE31" s="21">
        <v>56</v>
      </c>
      <c r="BF31" s="21">
        <v>57</v>
      </c>
      <c r="BG31" s="21">
        <v>58</v>
      </c>
      <c r="BH31" s="21">
        <v>59</v>
      </c>
      <c r="BI31" s="21">
        <v>60</v>
      </c>
      <c r="BJ31" s="21">
        <v>61</v>
      </c>
      <c r="BK31" s="21">
        <v>62</v>
      </c>
      <c r="BL31" s="21">
        <v>63</v>
      </c>
      <c r="BM31" s="21">
        <v>64</v>
      </c>
      <c r="BN31" s="21">
        <v>65</v>
      </c>
      <c r="BO31" s="21">
        <v>66</v>
      </c>
      <c r="BP31" s="21">
        <v>67</v>
      </c>
      <c r="BQ31" s="21">
        <v>68</v>
      </c>
      <c r="BR31" s="21">
        <v>69</v>
      </c>
      <c r="BS31" s="21">
        <v>70</v>
      </c>
      <c r="BT31" s="21">
        <v>71</v>
      </c>
      <c r="BU31" s="21">
        <v>72</v>
      </c>
      <c r="BV31" s="21">
        <v>73</v>
      </c>
      <c r="BW31" s="21">
        <v>74</v>
      </c>
      <c r="BX31" s="21">
        <v>75</v>
      </c>
      <c r="BY31" s="21">
        <v>76</v>
      </c>
      <c r="BZ31" s="21">
        <v>77</v>
      </c>
      <c r="CA31" s="21">
        <v>78</v>
      </c>
      <c r="CB31" s="21">
        <v>79</v>
      </c>
      <c r="CC31" s="21">
        <v>80</v>
      </c>
      <c r="CD31" s="21">
        <v>81</v>
      </c>
      <c r="CE31" s="21">
        <v>82</v>
      </c>
      <c r="CF31" s="21">
        <v>83</v>
      </c>
      <c r="CG31" s="21">
        <v>84</v>
      </c>
      <c r="CH31" s="21">
        <v>85</v>
      </c>
      <c r="CI31" s="21">
        <v>86</v>
      </c>
      <c r="CJ31" s="21">
        <v>87</v>
      </c>
      <c r="CK31" s="21">
        <v>88</v>
      </c>
      <c r="CL31" s="21">
        <v>89</v>
      </c>
      <c r="CM31" s="21">
        <v>90</v>
      </c>
      <c r="CN31" s="21">
        <v>91</v>
      </c>
      <c r="CO31" s="21">
        <v>92</v>
      </c>
      <c r="CP31" s="21">
        <v>93</v>
      </c>
      <c r="CQ31" s="21">
        <v>94</v>
      </c>
      <c r="CR31" s="21">
        <v>95</v>
      </c>
      <c r="CS31" s="21">
        <v>96</v>
      </c>
      <c r="CT31" s="21">
        <v>97</v>
      </c>
      <c r="CU31" s="21">
        <v>98</v>
      </c>
      <c r="CV31" s="21">
        <v>99</v>
      </c>
      <c r="CW31" s="21">
        <v>100</v>
      </c>
      <c r="CX31" s="21">
        <v>101</v>
      </c>
      <c r="CY31" s="21">
        <v>102</v>
      </c>
      <c r="CZ31" s="21">
        <v>103</v>
      </c>
      <c r="DA31" s="21">
        <v>104</v>
      </c>
      <c r="DB31" s="21">
        <v>105</v>
      </c>
      <c r="DC31" s="21" t="s">
        <v>3</v>
      </c>
      <c r="DD31" s="21" t="s">
        <v>4</v>
      </c>
      <c r="DE31" s="21" t="s">
        <v>5</v>
      </c>
      <c r="DF31" s="21" t="s">
        <v>6</v>
      </c>
      <c r="DG31" s="21" t="s">
        <v>7</v>
      </c>
      <c r="DH31" s="21" t="s">
        <v>8</v>
      </c>
      <c r="DI31" s="21" t="s">
        <v>9</v>
      </c>
      <c r="DJ31" s="21" t="s">
        <v>10</v>
      </c>
      <c r="DK31" s="21" t="s">
        <v>11</v>
      </c>
      <c r="DL31" s="21" t="s">
        <v>12</v>
      </c>
      <c r="DM31" s="21" t="s">
        <v>13</v>
      </c>
      <c r="DN31" s="21" t="s">
        <v>14</v>
      </c>
      <c r="DO31" s="21" t="s">
        <v>15</v>
      </c>
      <c r="DP31" s="21" t="s">
        <v>16</v>
      </c>
      <c r="DQ31" s="21" t="s">
        <v>17</v>
      </c>
      <c r="DR31" s="21" t="s">
        <v>18</v>
      </c>
      <c r="DS31" s="21" t="s">
        <v>19</v>
      </c>
      <c r="DT31" s="21" t="s">
        <v>20</v>
      </c>
      <c r="DU31" s="21" t="s">
        <v>21</v>
      </c>
      <c r="DV31" s="21" t="s">
        <v>22</v>
      </c>
      <c r="DW31" s="21" t="s">
        <v>23</v>
      </c>
      <c r="DX31" s="20" t="s">
        <v>24</v>
      </c>
      <c r="DY31" s="41" t="s">
        <v>159</v>
      </c>
      <c r="DZ31" s="21" t="s">
        <v>174</v>
      </c>
      <c r="EA31" s="22" t="s">
        <v>229</v>
      </c>
    </row>
    <row r="32" spans="1:131" x14ac:dyDescent="0.25">
      <c r="A32" t="s">
        <v>289</v>
      </c>
      <c r="B32" s="19">
        <f>B17*$DZ17/$DY17</f>
        <v>0.76235209659600256</v>
      </c>
      <c r="C32" s="19">
        <f t="shared" ref="C32:BN33" si="10">C17*$DZ17/$DY17</f>
        <v>0.69519690289250502</v>
      </c>
      <c r="D32" s="19">
        <f t="shared" si="10"/>
        <v>0.89378553681759076</v>
      </c>
      <c r="E32" s="19">
        <f t="shared" si="10"/>
        <v>0.95928056819018548</v>
      </c>
      <c r="F32" s="19">
        <f t="shared" si="10"/>
        <v>0.51198588226276665</v>
      </c>
      <c r="G32" s="19">
        <f t="shared" si="10"/>
        <v>0.5842332290269</v>
      </c>
      <c r="H32" s="19">
        <f t="shared" si="10"/>
        <v>0.60677037607177808</v>
      </c>
      <c r="I32" s="19">
        <f t="shared" si="10"/>
        <v>0.96298501511685497</v>
      </c>
      <c r="J32" s="19">
        <f t="shared" si="10"/>
        <v>1.2641677200410524</v>
      </c>
      <c r="K32" s="19">
        <f t="shared" si="10"/>
        <v>1.0296162791084513</v>
      </c>
      <c r="L32" s="19">
        <f t="shared" si="10"/>
        <v>0.79201121052482215</v>
      </c>
      <c r="M32" s="19">
        <f t="shared" si="10"/>
        <v>1.0812027612118937</v>
      </c>
      <c r="N32" s="19">
        <f t="shared" si="10"/>
        <v>1.0968540847634165</v>
      </c>
      <c r="O32" s="19">
        <f t="shared" si="10"/>
        <v>1.1346762888794879</v>
      </c>
      <c r="P32" s="19">
        <f t="shared" si="10"/>
        <v>0.79087994802331363</v>
      </c>
      <c r="Q32" s="19">
        <f t="shared" si="10"/>
        <v>0.81123486831771552</v>
      </c>
      <c r="R32" s="19">
        <f t="shared" si="10"/>
        <v>0.65446629949680535</v>
      </c>
      <c r="S32" s="19">
        <f t="shared" si="10"/>
        <v>1.1242354272775321</v>
      </c>
      <c r="T32" s="19">
        <f t="shared" si="10"/>
        <v>1.0368828418260574</v>
      </c>
      <c r="U32" s="19">
        <f t="shared" si="10"/>
        <v>0.48825948673367398</v>
      </c>
      <c r="V32" s="19">
        <f t="shared" si="10"/>
        <v>1.0325550680718611</v>
      </c>
      <c r="W32" s="19">
        <f t="shared" si="10"/>
        <v>0.57516713905923023</v>
      </c>
      <c r="X32" s="19">
        <f t="shared" si="10"/>
        <v>0.88492186392439409</v>
      </c>
      <c r="Y32" s="19">
        <f t="shared" si="10"/>
        <v>1.1131050884689351</v>
      </c>
      <c r="Z32" s="19">
        <f t="shared" si="10"/>
        <v>0.9804044856804468</v>
      </c>
      <c r="AA32" s="19">
        <f t="shared" si="10"/>
        <v>0.5865378770517824</v>
      </c>
      <c r="AB32" s="19">
        <f t="shared" si="10"/>
        <v>1.1361728566452325</v>
      </c>
      <c r="AC32" s="19">
        <f t="shared" si="10"/>
        <v>0.842420016766108</v>
      </c>
      <c r="AD32" s="19">
        <f t="shared" si="10"/>
        <v>1.0124275559578486</v>
      </c>
      <c r="AE32" s="19">
        <f t="shared" si="10"/>
        <v>0.79322007380241855</v>
      </c>
      <c r="AF32" s="19">
        <f t="shared" si="10"/>
        <v>0.83933110148717871</v>
      </c>
      <c r="AG32" s="19">
        <f t="shared" si="10"/>
        <v>0.70743059462822466</v>
      </c>
      <c r="AH32" s="19">
        <f t="shared" si="10"/>
        <v>1.1502255731098268</v>
      </c>
      <c r="AI32" s="19">
        <f t="shared" si="10"/>
        <v>0.67614241570976374</v>
      </c>
      <c r="AJ32" s="19">
        <f t="shared" si="10"/>
        <v>0.7569719874685874</v>
      </c>
      <c r="AK32" s="19">
        <f t="shared" si="10"/>
        <v>1.4362188169220815</v>
      </c>
      <c r="AL32" s="19">
        <f t="shared" si="10"/>
        <v>0.60613645333066701</v>
      </c>
      <c r="AM32" s="19">
        <f t="shared" si="10"/>
        <v>0.6719912916447025</v>
      </c>
      <c r="AN32" s="19">
        <f t="shared" si="10"/>
        <v>1.364092386267034</v>
      </c>
      <c r="AO32" s="19">
        <f t="shared" si="10"/>
        <v>1.1942129756056135</v>
      </c>
      <c r="AP32" s="19">
        <f t="shared" si="10"/>
        <v>1.2515074324739173</v>
      </c>
      <c r="AQ32" s="19">
        <f t="shared" si="10"/>
        <v>1.0605123911497567</v>
      </c>
      <c r="AR32" s="19">
        <f t="shared" si="10"/>
        <v>0.81852479621270646</v>
      </c>
      <c r="AS32" s="19">
        <f t="shared" si="10"/>
        <v>0.83905679881000705</v>
      </c>
      <c r="AT32" s="19">
        <f t="shared" si="10"/>
        <v>0.59943275555094566</v>
      </c>
      <c r="AU32" s="19">
        <f t="shared" si="10"/>
        <v>0.59625148783664783</v>
      </c>
      <c r="AV32" s="19">
        <f t="shared" si="10"/>
        <v>1.2799646381655982</v>
      </c>
      <c r="AW32" s="19">
        <f t="shared" si="10"/>
        <v>1.0885497024217077</v>
      </c>
      <c r="AX32" s="19">
        <f t="shared" si="10"/>
        <v>0.634137648688054</v>
      </c>
      <c r="AY32" s="19">
        <f t="shared" si="10"/>
        <v>0.70791330374709482</v>
      </c>
      <c r="AZ32" s="19">
        <f t="shared" si="10"/>
        <v>0.41596646416132427</v>
      </c>
      <c r="BA32" s="19">
        <f t="shared" si="10"/>
        <v>0.64690850765249919</v>
      </c>
      <c r="BB32" s="19">
        <f t="shared" si="10"/>
        <v>1.0354246391232791</v>
      </c>
      <c r="BC32" s="19">
        <f t="shared" si="10"/>
        <v>0.79719340257496996</v>
      </c>
      <c r="BD32" s="19">
        <f t="shared" si="10"/>
        <v>0.58896928245290259</v>
      </c>
      <c r="BE32" s="19">
        <f t="shared" si="10"/>
        <v>0.62400705943948842</v>
      </c>
      <c r="BF32" s="19">
        <f t="shared" si="10"/>
        <v>0.92557566969672112</v>
      </c>
      <c r="BG32" s="19">
        <f t="shared" si="10"/>
        <v>1.2587828295011494</v>
      </c>
      <c r="BH32" s="19">
        <f t="shared" si="10"/>
        <v>1.0321311001557349</v>
      </c>
      <c r="BI32" s="19">
        <f t="shared" si="10"/>
        <v>0.6191444941432358</v>
      </c>
      <c r="BJ32" s="19">
        <f t="shared" si="10"/>
        <v>0.68306611592126742</v>
      </c>
      <c r="BK32" s="19">
        <f t="shared" si="10"/>
        <v>0.66753531957337786</v>
      </c>
      <c r="BL32" s="19">
        <f t="shared" si="10"/>
        <v>0.88461712507937262</v>
      </c>
      <c r="BM32" s="19">
        <f t="shared" si="10"/>
        <v>0.77902136872816752</v>
      </c>
      <c r="BN32" s="19">
        <f t="shared" si="10"/>
        <v>0.82710404986408959</v>
      </c>
      <c r="BO32" s="19">
        <f t="shared" ref="BO32:DW36" si="11">BO17*$DZ17/$DY17</f>
        <v>0.78195141027681758</v>
      </c>
      <c r="BP32" s="19">
        <f t="shared" si="11"/>
        <v>0.65337581482711027</v>
      </c>
      <c r="BQ32" s="19">
        <f t="shared" si="11"/>
        <v>0.61005703260900634</v>
      </c>
      <c r="BR32" s="19">
        <f t="shared" si="11"/>
        <v>1.4607775175029583</v>
      </c>
      <c r="BS32" s="19">
        <f t="shared" si="11"/>
        <v>1.1013452514990305</v>
      </c>
      <c r="BT32" s="19">
        <f t="shared" si="11"/>
        <v>0.99972432492895735</v>
      </c>
      <c r="BU32" s="19">
        <f t="shared" si="11"/>
        <v>1.5036502811790378</v>
      </c>
      <c r="BV32" s="19">
        <f t="shared" si="11"/>
        <v>0.80620865405773001</v>
      </c>
      <c r="BW32" s="19">
        <f t="shared" si="11"/>
        <v>0.68352460616261124</v>
      </c>
      <c r="BX32" s="19">
        <f t="shared" si="11"/>
        <v>1.6454553056582799</v>
      </c>
      <c r="BY32" s="19">
        <f t="shared" si="11"/>
        <v>0.66806100780425115</v>
      </c>
      <c r="BZ32" s="19">
        <f t="shared" si="11"/>
        <v>1.3712573487376374</v>
      </c>
      <c r="CA32" s="19">
        <f t="shared" si="11"/>
        <v>0.75566702578159284</v>
      </c>
      <c r="CB32" s="19">
        <f t="shared" si="11"/>
        <v>0.79706835366064921</v>
      </c>
      <c r="CC32" s="19">
        <f t="shared" si="11"/>
        <v>0.94372195839708362</v>
      </c>
      <c r="CD32" s="19">
        <f t="shared" si="11"/>
        <v>0.91154462385093393</v>
      </c>
      <c r="CE32" s="19">
        <f t="shared" si="11"/>
        <v>0.93229822660108064</v>
      </c>
      <c r="CF32" s="19">
        <f t="shared" si="11"/>
        <v>0.57966707973695863</v>
      </c>
      <c r="CG32" s="19">
        <f t="shared" si="11"/>
        <v>0.53605048248275755</v>
      </c>
      <c r="CH32" s="19">
        <f t="shared" si="11"/>
        <v>0.47241567986607164</v>
      </c>
      <c r="CI32" s="19">
        <f t="shared" si="11"/>
        <v>0.72876611930221047</v>
      </c>
      <c r="CJ32" s="19">
        <f t="shared" si="11"/>
        <v>0.73650083273395994</v>
      </c>
      <c r="CK32" s="19">
        <f t="shared" si="11"/>
        <v>1.0788109726836033</v>
      </c>
      <c r="CL32" s="19">
        <f t="shared" si="11"/>
        <v>0.50864571289091609</v>
      </c>
      <c r="CM32" s="19">
        <f t="shared" si="11"/>
        <v>0.7004408230920508</v>
      </c>
      <c r="CN32" s="19">
        <f t="shared" si="11"/>
        <v>0.64055598257375235</v>
      </c>
      <c r="CO32" s="19">
        <f t="shared" si="11"/>
        <v>0.83999504062530572</v>
      </c>
      <c r="CP32" s="19">
        <f t="shared" si="11"/>
        <v>0.58868777682570694</v>
      </c>
      <c r="CQ32" s="19">
        <f t="shared" si="11"/>
        <v>0.50011207291232818</v>
      </c>
      <c r="CR32" s="19">
        <f t="shared" si="11"/>
        <v>0.57121579723710936</v>
      </c>
      <c r="CS32" s="19">
        <f t="shared" si="11"/>
        <v>0.56743758896916674</v>
      </c>
      <c r="CT32" s="19">
        <f t="shared" si="11"/>
        <v>0.53071338229993159</v>
      </c>
      <c r="CU32" s="19">
        <f t="shared" si="11"/>
        <v>0.29133368448357055</v>
      </c>
      <c r="CV32" s="19">
        <f t="shared" si="11"/>
        <v>0.88673343706983598</v>
      </c>
      <c r="CW32" s="19">
        <f t="shared" si="11"/>
        <v>0.69066736910454807</v>
      </c>
      <c r="CX32" s="19">
        <f t="shared" si="11"/>
        <v>0.65507973162130495</v>
      </c>
      <c r="CY32" s="19">
        <f t="shared" si="11"/>
        <v>0.78454969101986993</v>
      </c>
      <c r="CZ32" s="19">
        <f t="shared" si="11"/>
        <v>1.2828674173550534</v>
      </c>
      <c r="DA32" s="19">
        <f t="shared" si="11"/>
        <v>0.79390931306390244</v>
      </c>
      <c r="DB32" s="19">
        <f t="shared" si="11"/>
        <v>0.86145791706985575</v>
      </c>
      <c r="DC32" s="19">
        <f t="shared" si="11"/>
        <v>2.7294808771357459</v>
      </c>
      <c r="DD32" s="19">
        <f t="shared" si="11"/>
        <v>2.057060154422838</v>
      </c>
      <c r="DE32" s="19">
        <f t="shared" si="11"/>
        <v>2.005034724099052</v>
      </c>
      <c r="DF32" s="19">
        <f t="shared" si="11"/>
        <v>1.9969204329754602</v>
      </c>
      <c r="DG32" s="19">
        <f t="shared" si="11"/>
        <v>2.8062765334470119</v>
      </c>
      <c r="DH32" s="19">
        <f t="shared" si="11"/>
        <v>2.1282147538006817</v>
      </c>
      <c r="DI32" s="19">
        <f t="shared" si="11"/>
        <v>1.6770125241192091</v>
      </c>
      <c r="DJ32" s="19">
        <f t="shared" si="11"/>
        <v>0.87525661365186846</v>
      </c>
      <c r="DK32" s="19">
        <f t="shared" si="11"/>
        <v>0.42836856002493262</v>
      </c>
      <c r="DL32" s="19">
        <f t="shared" si="11"/>
        <v>0.60986194360682111</v>
      </c>
      <c r="DM32" s="19">
        <f t="shared" si="11"/>
        <v>0.58790598184690557</v>
      </c>
      <c r="DN32" s="19">
        <f t="shared" si="11"/>
        <v>0.79656773484338761</v>
      </c>
      <c r="DO32" s="19">
        <f t="shared" si="11"/>
        <v>0.64257709751457792</v>
      </c>
      <c r="DP32" s="19">
        <f t="shared" si="11"/>
        <v>0.51811222238484156</v>
      </c>
      <c r="DQ32" s="19">
        <f t="shared" si="11"/>
        <v>0.69733241858072426</v>
      </c>
      <c r="DR32" s="19">
        <f t="shared" si="11"/>
        <v>0.57639280067736143</v>
      </c>
      <c r="DS32" s="19">
        <f t="shared" si="11"/>
        <v>0.70717203082984559</v>
      </c>
      <c r="DT32" s="19">
        <f t="shared" si="11"/>
        <v>0.39063468697933307</v>
      </c>
      <c r="DU32" s="19">
        <f t="shared" si="11"/>
        <v>0.41517429066381473</v>
      </c>
      <c r="DV32" s="19">
        <f t="shared" si="11"/>
        <v>0.5295520384081519</v>
      </c>
      <c r="DW32" s="19">
        <f t="shared" si="11"/>
        <v>0.86173370747001898</v>
      </c>
      <c r="DX32" t="s">
        <v>289</v>
      </c>
      <c r="DY32" s="19">
        <f>AVERAGE(DC32:DI32)</f>
        <v>2.2000000000000002</v>
      </c>
      <c r="DZ32" s="19">
        <f>_xlfn.STDEV.P(DC32:DI32)</f>
        <v>0.38289775296222395</v>
      </c>
      <c r="EA32" s="3">
        <f>DZ32/DY32*100</f>
        <v>17.404443316464725</v>
      </c>
    </row>
    <row r="33" spans="1:131" x14ac:dyDescent="0.25">
      <c r="A33" t="s">
        <v>290</v>
      </c>
      <c r="B33" s="19">
        <f t="shared" ref="B33:Q42" si="12">B18*$DZ18/$DY18</f>
        <v>5.2362517031013078E-2</v>
      </c>
      <c r="C33" s="19">
        <f t="shared" si="12"/>
        <v>4.5292768606803077E-2</v>
      </c>
      <c r="D33" s="19">
        <f t="shared" si="12"/>
        <v>7.6048223909485554E-2</v>
      </c>
      <c r="E33" s="19">
        <f t="shared" si="12"/>
        <v>2.8113387386104683E-2</v>
      </c>
      <c r="F33" s="19">
        <f t="shared" si="12"/>
        <v>3.398467106124161E-2</v>
      </c>
      <c r="G33" s="19">
        <f t="shared" si="12"/>
        <v>2.0233780027136702E-2</v>
      </c>
      <c r="H33" s="19">
        <f t="shared" si="12"/>
        <v>1.9854985231795682E-2</v>
      </c>
      <c r="I33" s="19">
        <f t="shared" si="12"/>
        <v>6.4450889005933159E-3</v>
      </c>
      <c r="J33" s="19">
        <f t="shared" si="12"/>
        <v>1.5253604842639188E-2</v>
      </c>
      <c r="K33" s="19">
        <f t="shared" si="12"/>
        <v>2.2253096158483775E-2</v>
      </c>
      <c r="L33" s="19">
        <f t="shared" si="12"/>
        <v>2.7940934421643023E-2</v>
      </c>
      <c r="M33" s="19">
        <f t="shared" si="12"/>
        <v>3.8333433118109869E-2</v>
      </c>
      <c r="N33" s="19">
        <f t="shared" si="12"/>
        <v>8.8139361857137739E-3</v>
      </c>
      <c r="O33" s="19">
        <f t="shared" si="12"/>
        <v>3.4400837256015934E-2</v>
      </c>
      <c r="P33" s="19">
        <f t="shared" si="12"/>
        <v>2.2060389119888262E-2</v>
      </c>
      <c r="Q33" s="19">
        <f t="shared" si="12"/>
        <v>2.5658141334314141E-2</v>
      </c>
      <c r="R33" s="19">
        <f t="shared" si="10"/>
        <v>8.3530696332206663E-3</v>
      </c>
      <c r="S33" s="19">
        <f t="shared" si="10"/>
        <v>3.3405606548217955E-2</v>
      </c>
      <c r="T33" s="19">
        <f t="shared" si="10"/>
        <v>6.9977181826259671E-2</v>
      </c>
      <c r="U33" s="19">
        <f t="shared" si="10"/>
        <v>1.7478653975139143E-2</v>
      </c>
      <c r="V33" s="19">
        <f t="shared" si="10"/>
        <v>7.2427450455956791E-2</v>
      </c>
      <c r="W33" s="19">
        <f t="shared" si="10"/>
        <v>1.4905277308106384E-2</v>
      </c>
      <c r="X33" s="19">
        <f t="shared" si="10"/>
        <v>1.3235312222064775E-2</v>
      </c>
      <c r="Y33" s="19">
        <f t="shared" si="10"/>
        <v>4.9437938301746531E-3</v>
      </c>
      <c r="Z33" s="19">
        <f t="shared" si="10"/>
        <v>3.3908380064028021E-2</v>
      </c>
      <c r="AA33" s="19">
        <f t="shared" si="10"/>
        <v>5.6563239680402069E-2</v>
      </c>
      <c r="AB33" s="19">
        <f t="shared" si="10"/>
        <v>5.5412356563775508E-2</v>
      </c>
      <c r="AC33" s="19">
        <f t="shared" si="10"/>
        <v>3.8688037596159804E-2</v>
      </c>
      <c r="AD33" s="19">
        <f t="shared" si="10"/>
        <v>2.457866228022729E-2</v>
      </c>
      <c r="AE33" s="19">
        <f t="shared" si="10"/>
        <v>3.0366234256464987E-2</v>
      </c>
      <c r="AF33" s="19">
        <f t="shared" si="10"/>
        <v>4.6180776848713898E-2</v>
      </c>
      <c r="AG33" s="19">
        <f t="shared" si="10"/>
        <v>3.9407648451045559E-2</v>
      </c>
      <c r="AH33" s="19">
        <f t="shared" si="10"/>
        <v>3.2908885770003553E-2</v>
      </c>
      <c r="AI33" s="19">
        <f t="shared" si="10"/>
        <v>2.6785318103472781E-2</v>
      </c>
      <c r="AJ33" s="19">
        <f t="shared" si="10"/>
        <v>1.5070699784294992E-2</v>
      </c>
      <c r="AK33" s="19">
        <f t="shared" si="10"/>
        <v>5.0250323194275026E-2</v>
      </c>
      <c r="AL33" s="19">
        <f t="shared" si="10"/>
        <v>2.1650891959679498E-2</v>
      </c>
      <c r="AM33" s="19">
        <f t="shared" si="10"/>
        <v>3.7917138244415165E-2</v>
      </c>
      <c r="AN33" s="19">
        <f t="shared" si="10"/>
        <v>5.1675332253526022E-3</v>
      </c>
      <c r="AO33" s="19">
        <f t="shared" si="10"/>
        <v>0.10699224064409409</v>
      </c>
      <c r="AP33" s="19">
        <f t="shared" si="10"/>
        <v>6.2691520495296818E-2</v>
      </c>
      <c r="AQ33" s="19">
        <f t="shared" si="10"/>
        <v>5.7412531862404262E-2</v>
      </c>
      <c r="AR33" s="19">
        <f t="shared" si="10"/>
        <v>1.5953062787923612E-2</v>
      </c>
      <c r="AS33" s="19">
        <f t="shared" si="10"/>
        <v>2.4928125610404132E-2</v>
      </c>
      <c r="AT33" s="19">
        <f t="shared" si="10"/>
        <v>2.1041574051658164E-2</v>
      </c>
      <c r="AU33" s="19">
        <f t="shared" si="10"/>
        <v>2.8822880887888272E-2</v>
      </c>
      <c r="AV33" s="19">
        <f t="shared" si="10"/>
        <v>0.10818275907348512</v>
      </c>
      <c r="AW33" s="19">
        <f t="shared" si="10"/>
        <v>4.4863354787618971E-2</v>
      </c>
      <c r="AX33" s="19">
        <f t="shared" si="10"/>
        <v>5.23847693249185E-2</v>
      </c>
      <c r="AY33" s="19">
        <f t="shared" si="10"/>
        <v>2.5756887907536732E-2</v>
      </c>
      <c r="AZ33" s="19">
        <f t="shared" si="10"/>
        <v>3.337803061765849E-2</v>
      </c>
      <c r="BA33" s="19">
        <f t="shared" si="10"/>
        <v>1.4738939407279834E-2</v>
      </c>
      <c r="BB33" s="19">
        <f t="shared" si="10"/>
        <v>5.9358616437201216E-2</v>
      </c>
      <c r="BC33" s="19">
        <f t="shared" si="10"/>
        <v>1.4717594863234141E-2</v>
      </c>
      <c r="BD33" s="19">
        <f t="shared" si="10"/>
        <v>1.2993812400314756E-2</v>
      </c>
      <c r="BE33" s="19">
        <f t="shared" si="10"/>
        <v>2.1152943687301903E-2</v>
      </c>
      <c r="BF33" s="19">
        <f t="shared" si="10"/>
        <v>4.4646923751070447E-2</v>
      </c>
      <c r="BG33" s="19">
        <f t="shared" si="10"/>
        <v>4.7468118905058476E-2</v>
      </c>
      <c r="BH33" s="19">
        <f t="shared" si="10"/>
        <v>3.5340679956569927E-2</v>
      </c>
      <c r="BI33" s="19">
        <f t="shared" si="10"/>
        <v>2.3351043967180726E-2</v>
      </c>
      <c r="BJ33" s="19">
        <f t="shared" si="10"/>
        <v>4.4830634540319332E-2</v>
      </c>
      <c r="BK33" s="19">
        <f t="shared" si="10"/>
        <v>1.1038106134401898E-2</v>
      </c>
      <c r="BL33" s="19">
        <f t="shared" si="10"/>
        <v>3.525577173679334E-2</v>
      </c>
      <c r="BM33" s="19">
        <f t="shared" si="10"/>
        <v>9.6841140647780186E-3</v>
      </c>
      <c r="BN33" s="19">
        <f t="shared" si="10"/>
        <v>4.9508016257816471E-2</v>
      </c>
      <c r="BO33" s="19">
        <f t="shared" si="11"/>
        <v>3.1566816505497232E-2</v>
      </c>
      <c r="BP33" s="19">
        <f t="shared" si="11"/>
        <v>5.601313418853085E-2</v>
      </c>
      <c r="BQ33" s="19">
        <f t="shared" si="11"/>
        <v>5.9973434807290983E-2</v>
      </c>
      <c r="BR33" s="19">
        <f t="shared" si="11"/>
        <v>9.242787061732792E-2</v>
      </c>
      <c r="BS33" s="19">
        <f t="shared" si="11"/>
        <v>3.0062299682140754E-2</v>
      </c>
      <c r="BT33" s="19">
        <f t="shared" si="11"/>
        <v>0.16420647816320391</v>
      </c>
      <c r="BU33" s="19">
        <f t="shared" si="11"/>
        <v>1.999517111573124E-2</v>
      </c>
      <c r="BV33" s="19">
        <f t="shared" si="11"/>
        <v>2.1237891275341363E-2</v>
      </c>
      <c r="BW33" s="19">
        <f t="shared" si="11"/>
        <v>1.7176096504961463E-2</v>
      </c>
      <c r="BX33" s="19">
        <f t="shared" si="11"/>
        <v>2.6560267688680812E-2</v>
      </c>
      <c r="BY33" s="19">
        <f t="shared" si="11"/>
        <v>3.011649044379883E-2</v>
      </c>
      <c r="BZ33" s="19">
        <f t="shared" si="11"/>
        <v>6.5627613204832722E-2</v>
      </c>
      <c r="CA33" s="19">
        <f t="shared" si="11"/>
        <v>2.8645785361549606E-2</v>
      </c>
      <c r="CB33" s="19">
        <f t="shared" si="11"/>
        <v>3.3479774045428928E-2</v>
      </c>
      <c r="CC33" s="19">
        <f t="shared" si="11"/>
        <v>6.5456233885979641E-3</v>
      </c>
      <c r="CD33" s="19">
        <f t="shared" si="11"/>
        <v>8.7421522001931998E-2</v>
      </c>
      <c r="CE33" s="19">
        <f t="shared" si="11"/>
        <v>5.5891741788080589E-2</v>
      </c>
      <c r="CF33" s="19">
        <f t="shared" si="11"/>
        <v>2.7745738696003639E-2</v>
      </c>
      <c r="CG33" s="19">
        <f t="shared" si="11"/>
        <v>1.0941762506019441E-2</v>
      </c>
      <c r="CH33" s="19">
        <f t="shared" si="11"/>
        <v>4.5584954509128341E-3</v>
      </c>
      <c r="CI33" s="19">
        <f t="shared" si="11"/>
        <v>3.4842918223877944E-2</v>
      </c>
      <c r="CJ33" s="19">
        <f t="shared" si="11"/>
        <v>6.1486848153541052E-3</v>
      </c>
      <c r="CK33" s="19">
        <f t="shared" si="11"/>
        <v>7.0443018657523906E-2</v>
      </c>
      <c r="CL33" s="19">
        <f t="shared" si="11"/>
        <v>7.1520371785338639E-3</v>
      </c>
      <c r="CM33" s="19">
        <f t="shared" si="11"/>
        <v>3.5012270047668034E-2</v>
      </c>
      <c r="CN33" s="19">
        <f t="shared" si="11"/>
        <v>3.2635715541771436E-2</v>
      </c>
      <c r="CO33" s="19">
        <f t="shared" si="11"/>
        <v>6.1845681404557137E-2</v>
      </c>
      <c r="CP33" s="19">
        <f t="shared" si="11"/>
        <v>1.6143635717503088E-2</v>
      </c>
      <c r="CQ33" s="19">
        <f t="shared" si="11"/>
        <v>1.3257474081480029E-2</v>
      </c>
      <c r="CR33" s="19">
        <f t="shared" si="11"/>
        <v>3.5582619528888686E-2</v>
      </c>
      <c r="CS33" s="19">
        <f t="shared" si="11"/>
        <v>3.9508290439923523E-2</v>
      </c>
      <c r="CT33" s="19">
        <f t="shared" si="11"/>
        <v>3.2153078962180427E-2</v>
      </c>
      <c r="CU33" s="19">
        <f t="shared" si="11"/>
        <v>4.5145843113358905E-3</v>
      </c>
      <c r="CV33" s="19">
        <f t="shared" si="11"/>
        <v>3.3625348053188057E-2</v>
      </c>
      <c r="CW33" s="19">
        <f t="shared" si="11"/>
        <v>3.1512335691442066E-2</v>
      </c>
      <c r="CX33" s="19">
        <f t="shared" si="11"/>
        <v>2.5849747796315433E-2</v>
      </c>
      <c r="CY33" s="19">
        <f t="shared" si="11"/>
        <v>4.0308086038702076E-2</v>
      </c>
      <c r="CZ33" s="19">
        <f t="shared" si="11"/>
        <v>8.3537092122357076E-2</v>
      </c>
      <c r="DA33" s="19">
        <f t="shared" si="11"/>
        <v>4.0716391049089182E-2</v>
      </c>
      <c r="DB33" s="19">
        <f t="shared" si="11"/>
        <v>8.4452963246528165E-2</v>
      </c>
      <c r="DC33" s="19">
        <f t="shared" si="11"/>
        <v>0.15330391580050115</v>
      </c>
      <c r="DD33" s="19">
        <f t="shared" si="11"/>
        <v>0.14807644776593115</v>
      </c>
      <c r="DE33" s="19">
        <f t="shared" si="11"/>
        <v>0.17450714374656351</v>
      </c>
      <c r="DF33" s="19">
        <f t="shared" si="11"/>
        <v>0.18177960826006259</v>
      </c>
      <c r="DG33" s="19">
        <f t="shared" si="11"/>
        <v>0.10123590447674086</v>
      </c>
      <c r="DH33" s="19">
        <f t="shared" si="11"/>
        <v>9.5899678623896256E-2</v>
      </c>
      <c r="DI33" s="19">
        <f t="shared" si="11"/>
        <v>0.12519730132630458</v>
      </c>
      <c r="DJ33" s="19">
        <f t="shared" si="11"/>
        <v>2.293178360670034E-2</v>
      </c>
      <c r="DK33" s="19">
        <f t="shared" si="11"/>
        <v>2.5558132702539833E-2</v>
      </c>
      <c r="DL33" s="19">
        <f t="shared" si="11"/>
        <v>2.7920433847117582E-2</v>
      </c>
      <c r="DM33" s="19">
        <f t="shared" si="11"/>
        <v>4.4239793258818667E-2</v>
      </c>
      <c r="DN33" s="19">
        <f t="shared" si="11"/>
        <v>5.1591873057353251E-2</v>
      </c>
      <c r="DO33" s="19">
        <f t="shared" si="11"/>
        <v>4.6674039012602593E-2</v>
      </c>
      <c r="DP33" s="19">
        <f t="shared" si="11"/>
        <v>3.28872073146265E-2</v>
      </c>
      <c r="DQ33" s="19">
        <f t="shared" si="11"/>
        <v>3.0968104072089345E-2</v>
      </c>
      <c r="DR33" s="19">
        <f t="shared" si="11"/>
        <v>1.2942200981129212E-2</v>
      </c>
      <c r="DS33" s="19">
        <f t="shared" si="11"/>
        <v>3.3127556622709844E-2</v>
      </c>
      <c r="DT33" s="19">
        <f t="shared" si="11"/>
        <v>4.028324118345919E-2</v>
      </c>
      <c r="DU33" s="19">
        <f t="shared" si="11"/>
        <v>2.0489144029585758E-2</v>
      </c>
      <c r="DV33" s="19">
        <f t="shared" si="11"/>
        <v>3.1349318490518634E-2</v>
      </c>
      <c r="DW33" s="19">
        <f t="shared" si="11"/>
        <v>1.6518626546092749E-2</v>
      </c>
      <c r="DX33" t="s">
        <v>290</v>
      </c>
      <c r="DY33" s="19">
        <f t="shared" ref="DY33:DY42" si="13">AVERAGE(DC33:DI33)</f>
        <v>0.14000000000000001</v>
      </c>
      <c r="DZ33" s="19">
        <f t="shared" ref="DZ33:DZ42" si="14">_xlfn.STDEV.P(DC33:DI33)</f>
        <v>3.1270970461639631E-2</v>
      </c>
      <c r="EA33" s="3">
        <f t="shared" ref="EA33:EA42" si="15">DZ33/DY33*100</f>
        <v>22.336407472599735</v>
      </c>
    </row>
    <row r="34" spans="1:131" x14ac:dyDescent="0.25">
      <c r="A34" t="s">
        <v>291</v>
      </c>
      <c r="B34" s="19">
        <f t="shared" si="12"/>
        <v>0.861818534951454</v>
      </c>
      <c r="C34" s="19">
        <f t="shared" ref="C34:BN37" si="16">C19*$DZ19/$DY19</f>
        <v>1.2972654115633642</v>
      </c>
      <c r="D34" s="19">
        <f t="shared" si="16"/>
        <v>1.9616476790167285</v>
      </c>
      <c r="E34" s="19">
        <f t="shared" si="16"/>
        <v>2.1833460984960444</v>
      </c>
      <c r="F34" s="19">
        <f t="shared" si="16"/>
        <v>1.7021403123207408</v>
      </c>
      <c r="G34" s="19">
        <f t="shared" si="16"/>
        <v>1.4317300121381296</v>
      </c>
      <c r="H34" s="19">
        <f t="shared" si="16"/>
        <v>0.89934726468832582</v>
      </c>
      <c r="I34" s="19">
        <f t="shared" si="16"/>
        <v>2.1174002694110117</v>
      </c>
      <c r="J34" s="19">
        <f t="shared" si="16"/>
        <v>3.9413246907738451</v>
      </c>
      <c r="K34" s="19">
        <f t="shared" si="16"/>
        <v>1.8564254542100349</v>
      </c>
      <c r="L34" s="19">
        <f t="shared" si="16"/>
        <v>1.156366722277246</v>
      </c>
      <c r="M34" s="19">
        <f t="shared" si="16"/>
        <v>1.4042913689292071</v>
      </c>
      <c r="N34" s="19">
        <f t="shared" si="16"/>
        <v>0.54045021314506703</v>
      </c>
      <c r="O34" s="19">
        <f t="shared" si="16"/>
        <v>1.5844228483760774</v>
      </c>
      <c r="P34" s="19">
        <f t="shared" si="16"/>
        <v>1.7852110389950619</v>
      </c>
      <c r="Q34" s="19">
        <f t="shared" si="16"/>
        <v>0.91567272484765272</v>
      </c>
      <c r="R34" s="19">
        <f t="shared" si="16"/>
        <v>1.3023096080528924</v>
      </c>
      <c r="S34" s="19">
        <f t="shared" si="16"/>
        <v>1.6711039734870754</v>
      </c>
      <c r="T34" s="19">
        <f t="shared" si="16"/>
        <v>1.7696259612808674</v>
      </c>
      <c r="U34" s="19">
        <f t="shared" si="16"/>
        <v>0.2273497646435711</v>
      </c>
      <c r="V34" s="19">
        <f t="shared" si="16"/>
        <v>1.4905482274062665</v>
      </c>
      <c r="W34" s="19">
        <f t="shared" si="16"/>
        <v>1.1522857108076459</v>
      </c>
      <c r="X34" s="19">
        <f t="shared" si="16"/>
        <v>1.1094974589253042</v>
      </c>
      <c r="Y34" s="19">
        <f t="shared" si="16"/>
        <v>1.605434570389525</v>
      </c>
      <c r="Z34" s="19">
        <f t="shared" si="16"/>
        <v>1.4293141030184351</v>
      </c>
      <c r="AA34" s="19">
        <f t="shared" si="16"/>
        <v>2.3928395328830412</v>
      </c>
      <c r="AB34" s="19">
        <f t="shared" si="16"/>
        <v>3.6238481267473386</v>
      </c>
      <c r="AC34" s="19">
        <f t="shared" si="16"/>
        <v>1.6824865862102711</v>
      </c>
      <c r="AD34" s="19">
        <f t="shared" si="16"/>
        <v>0.93679598256880448</v>
      </c>
      <c r="AE34" s="19">
        <f t="shared" si="16"/>
        <v>2.3002807200100222</v>
      </c>
      <c r="AF34" s="19">
        <f t="shared" si="16"/>
        <v>2.3854857734415904</v>
      </c>
      <c r="AG34" s="19">
        <f t="shared" si="16"/>
        <v>0.75481536510641645</v>
      </c>
      <c r="AH34" s="19">
        <f t="shared" si="16"/>
        <v>2.7149022174541848</v>
      </c>
      <c r="AI34" s="19">
        <f t="shared" si="16"/>
        <v>2.6311380230962884</v>
      </c>
      <c r="AJ34" s="19">
        <f t="shared" si="16"/>
        <v>2.3589887208829441</v>
      </c>
      <c r="AK34" s="19">
        <f t="shared" si="16"/>
        <v>3.3117364097587449</v>
      </c>
      <c r="AL34" s="19">
        <f t="shared" si="16"/>
        <v>1.7593832772963121</v>
      </c>
      <c r="AM34" s="19">
        <f t="shared" si="16"/>
        <v>1.5012992177543896</v>
      </c>
      <c r="AN34" s="19">
        <f t="shared" si="16"/>
        <v>2.571131005843581</v>
      </c>
      <c r="AO34" s="19">
        <f t="shared" si="16"/>
        <v>5.2609823180706545</v>
      </c>
      <c r="AP34" s="19">
        <f t="shared" si="16"/>
        <v>3.4449491640468892</v>
      </c>
      <c r="AQ34" s="19">
        <f t="shared" si="16"/>
        <v>1.9376805396552073</v>
      </c>
      <c r="AR34" s="19">
        <f t="shared" si="16"/>
        <v>0.46922067195997597</v>
      </c>
      <c r="AS34" s="19">
        <f t="shared" si="16"/>
        <v>0.93620442803448356</v>
      </c>
      <c r="AT34" s="19">
        <f t="shared" si="16"/>
        <v>1.0820140020228743</v>
      </c>
      <c r="AU34" s="19">
        <f t="shared" si="16"/>
        <v>0.49380035160745617</v>
      </c>
      <c r="AV34" s="19">
        <f t="shared" si="16"/>
        <v>3.268001471056496</v>
      </c>
      <c r="AW34" s="19">
        <f t="shared" si="16"/>
        <v>3.9445506782109798</v>
      </c>
      <c r="AX34" s="19">
        <f t="shared" si="16"/>
        <v>1.3778484817194103</v>
      </c>
      <c r="AY34" s="19">
        <f t="shared" si="16"/>
        <v>2.1066467953520238</v>
      </c>
      <c r="AZ34" s="19">
        <f t="shared" si="16"/>
        <v>0.96078326308750439</v>
      </c>
      <c r="BA34" s="19">
        <f t="shared" si="16"/>
        <v>0.33534879117839589</v>
      </c>
      <c r="BB34" s="19">
        <f t="shared" si="16"/>
        <v>2.1217965667047065</v>
      </c>
      <c r="BC34" s="19">
        <f t="shared" si="16"/>
        <v>1.4377666221813348</v>
      </c>
      <c r="BD34" s="19">
        <f t="shared" si="16"/>
        <v>0.35854936846014668</v>
      </c>
      <c r="BE34" s="19">
        <f t="shared" si="16"/>
        <v>0.9385760750309472</v>
      </c>
      <c r="BF34" s="19">
        <f t="shared" si="16"/>
        <v>1.7995157865823297</v>
      </c>
      <c r="BG34" s="19">
        <f t="shared" si="16"/>
        <v>1.3621713971724938</v>
      </c>
      <c r="BH34" s="19">
        <f t="shared" si="16"/>
        <v>1.0251614402610805</v>
      </c>
      <c r="BI34" s="19">
        <f t="shared" si="16"/>
        <v>1.0133788437073314</v>
      </c>
      <c r="BJ34" s="19">
        <f t="shared" si="16"/>
        <v>1.2697972934405546</v>
      </c>
      <c r="BK34" s="19">
        <f t="shared" si="16"/>
        <v>1.2461411865506393</v>
      </c>
      <c r="BL34" s="19">
        <f t="shared" si="16"/>
        <v>0.69733187004531738</v>
      </c>
      <c r="BM34" s="19">
        <f t="shared" si="16"/>
        <v>0.83276710286125022</v>
      </c>
      <c r="BN34" s="19">
        <f t="shared" si="16"/>
        <v>1.3166628191415086</v>
      </c>
      <c r="BO34" s="19">
        <f t="shared" si="11"/>
        <v>0.87195825838869878</v>
      </c>
      <c r="BP34" s="19">
        <f t="shared" si="11"/>
        <v>1.02733872113481</v>
      </c>
      <c r="BQ34" s="19">
        <f t="shared" si="11"/>
        <v>0.84855515249852087</v>
      </c>
      <c r="BR34" s="19">
        <f t="shared" si="11"/>
        <v>3.4923284104938261</v>
      </c>
      <c r="BS34" s="19">
        <f t="shared" si="11"/>
        <v>1.6743010020835118</v>
      </c>
      <c r="BT34" s="19">
        <f t="shared" si="11"/>
        <v>2.3495949243350425</v>
      </c>
      <c r="BU34" s="19">
        <f t="shared" si="11"/>
        <v>1.6669180416124925</v>
      </c>
      <c r="BV34" s="19">
        <f t="shared" si="11"/>
        <v>0.67436985791691895</v>
      </c>
      <c r="BW34" s="19">
        <f t="shared" si="11"/>
        <v>1.3046115538150593</v>
      </c>
      <c r="BX34" s="19">
        <f t="shared" si="11"/>
        <v>3.2080303288047958</v>
      </c>
      <c r="BY34" s="19">
        <f t="shared" si="11"/>
        <v>1.4629308090896134</v>
      </c>
      <c r="BZ34" s="19">
        <f t="shared" si="11"/>
        <v>2.4576272384682047</v>
      </c>
      <c r="CA34" s="19">
        <f t="shared" si="11"/>
        <v>0.68788367619021862</v>
      </c>
      <c r="CB34" s="19">
        <f t="shared" si="11"/>
        <v>1.0073440448868891</v>
      </c>
      <c r="CC34" s="19">
        <f t="shared" si="11"/>
        <v>4.0446600425578314</v>
      </c>
      <c r="CD34" s="19">
        <f t="shared" si="11"/>
        <v>2.7667654769422172</v>
      </c>
      <c r="CE34" s="19">
        <f t="shared" si="11"/>
        <v>2.0232472107948762</v>
      </c>
      <c r="CF34" s="19">
        <f t="shared" si="11"/>
        <v>0.57291615615743363</v>
      </c>
      <c r="CG34" s="19">
        <f t="shared" si="11"/>
        <v>0.67891286203109658</v>
      </c>
      <c r="CH34" s="19">
        <f t="shared" si="11"/>
        <v>1.1205446130184054</v>
      </c>
      <c r="CI34" s="19">
        <f t="shared" si="11"/>
        <v>1.192879957390536</v>
      </c>
      <c r="CJ34" s="19">
        <f t="shared" si="11"/>
        <v>0.8678512361544245</v>
      </c>
      <c r="CK34" s="19">
        <f t="shared" si="11"/>
        <v>1.5656927016332738</v>
      </c>
      <c r="CL34" s="19">
        <f t="shared" si="11"/>
        <v>0.57446118303690108</v>
      </c>
      <c r="CM34" s="19">
        <f t="shared" si="11"/>
        <v>0.53846188609631862</v>
      </c>
      <c r="CN34" s="19">
        <f t="shared" si="11"/>
        <v>0.40401280831754732</v>
      </c>
      <c r="CO34" s="19">
        <f t="shared" si="11"/>
        <v>2.6719931235795418</v>
      </c>
      <c r="CP34" s="19">
        <f t="shared" si="11"/>
        <v>0.50559418845504989</v>
      </c>
      <c r="CQ34" s="19">
        <f t="shared" si="11"/>
        <v>0.58074470562438296</v>
      </c>
      <c r="CR34" s="19">
        <f t="shared" si="11"/>
        <v>0.97752498148964639</v>
      </c>
      <c r="CS34" s="19">
        <f t="shared" si="11"/>
        <v>0.78558062630121162</v>
      </c>
      <c r="CT34" s="19">
        <f t="shared" si="11"/>
        <v>0.50032545370613279</v>
      </c>
      <c r="CU34" s="19">
        <f t="shared" si="11"/>
        <v>0.50415491633162657</v>
      </c>
      <c r="CV34" s="19">
        <f t="shared" si="11"/>
        <v>0.89641746752496276</v>
      </c>
      <c r="CW34" s="19">
        <f t="shared" si="11"/>
        <v>0.94292399428557039</v>
      </c>
      <c r="CX34" s="19">
        <f t="shared" si="11"/>
        <v>0.79967846598166104</v>
      </c>
      <c r="CY34" s="19">
        <f t="shared" si="11"/>
        <v>0.59275897172209535</v>
      </c>
      <c r="CZ34" s="19">
        <f t="shared" si="11"/>
        <v>1.6042079188243885</v>
      </c>
      <c r="DA34" s="19">
        <f t="shared" si="11"/>
        <v>1.2372744008672483</v>
      </c>
      <c r="DB34" s="19">
        <f t="shared" si="11"/>
        <v>1.6849086107780293</v>
      </c>
      <c r="DC34" s="19">
        <f t="shared" si="11"/>
        <v>7.4544727922240401</v>
      </c>
      <c r="DD34" s="19">
        <f t="shared" si="11"/>
        <v>7.3212908589754795</v>
      </c>
      <c r="DE34" s="19">
        <f t="shared" si="11"/>
        <v>5.5344937981884526</v>
      </c>
      <c r="DF34" s="19">
        <f t="shared" si="11"/>
        <v>6.7457541566547805</v>
      </c>
      <c r="DG34" s="19">
        <f t="shared" si="11"/>
        <v>6.9742813531562629</v>
      </c>
      <c r="DH34" s="19">
        <f t="shared" si="11"/>
        <v>6.7543246493909166</v>
      </c>
      <c r="DI34" s="19">
        <f t="shared" si="11"/>
        <v>6.1153823914100602</v>
      </c>
      <c r="DJ34" s="19">
        <f t="shared" si="11"/>
        <v>1.9643704736616927</v>
      </c>
      <c r="DK34" s="19">
        <f t="shared" si="11"/>
        <v>0.84063175336278639</v>
      </c>
      <c r="DL34" s="19">
        <f t="shared" si="11"/>
        <v>1.489703550479667</v>
      </c>
      <c r="DM34" s="19">
        <f t="shared" si="11"/>
        <v>1.2894196289789888</v>
      </c>
      <c r="DN34" s="19">
        <f t="shared" si="11"/>
        <v>2.0116214682177818</v>
      </c>
      <c r="DO34" s="19">
        <f t="shared" si="11"/>
        <v>1.2536400761850677</v>
      </c>
      <c r="DP34" s="19">
        <f t="shared" si="11"/>
        <v>1.2736665474182896</v>
      </c>
      <c r="DQ34" s="19">
        <f t="shared" si="11"/>
        <v>2.0017380210086189</v>
      </c>
      <c r="DR34" s="19">
        <f t="shared" si="11"/>
        <v>0.92171937152591965</v>
      </c>
      <c r="DS34" s="19">
        <f t="shared" si="11"/>
        <v>1.3235167973532869</v>
      </c>
      <c r="DT34" s="19">
        <f t="shared" si="11"/>
        <v>0.89181678271407827</v>
      </c>
      <c r="DU34" s="19">
        <f t="shared" si="11"/>
        <v>0.91157302946604968</v>
      </c>
      <c r="DV34" s="19">
        <f t="shared" si="11"/>
        <v>1.1170049566173692</v>
      </c>
      <c r="DW34" s="19">
        <f t="shared" si="11"/>
        <v>1.0811754155053228</v>
      </c>
      <c r="DX34" t="s">
        <v>291</v>
      </c>
      <c r="DY34" s="19">
        <f t="shared" si="13"/>
        <v>6.6999999999999984</v>
      </c>
      <c r="DZ34" s="19">
        <f t="shared" si="14"/>
        <v>0.62515013641973527</v>
      </c>
      <c r="EA34" s="3">
        <f t="shared" si="15"/>
        <v>9.3305990510408279</v>
      </c>
    </row>
    <row r="35" spans="1:131" x14ac:dyDescent="0.25">
      <c r="A35" t="s">
        <v>292</v>
      </c>
      <c r="B35" s="19">
        <f t="shared" si="12"/>
        <v>0.32243411801556326</v>
      </c>
      <c r="C35" s="19">
        <f t="shared" si="16"/>
        <v>0.37884959450240252</v>
      </c>
      <c r="D35" s="19">
        <f t="shared" si="16"/>
        <v>0.61272212401307302</v>
      </c>
      <c r="E35" s="19">
        <f t="shared" si="16"/>
        <v>0.86232590997461145</v>
      </c>
      <c r="F35" s="19">
        <f t="shared" si="16"/>
        <v>0.44821265802808463</v>
      </c>
      <c r="G35" s="19">
        <f t="shared" si="16"/>
        <v>0.71473999155780865</v>
      </c>
      <c r="H35" s="19">
        <f t="shared" si="16"/>
        <v>0.13593754899190194</v>
      </c>
      <c r="I35" s="19">
        <f t="shared" si="16"/>
        <v>0.43096079462034648</v>
      </c>
      <c r="J35" s="19">
        <f t="shared" si="16"/>
        <v>1.0048566577446993</v>
      </c>
      <c r="K35" s="19">
        <f t="shared" si="16"/>
        <v>0.37847000460419145</v>
      </c>
      <c r="L35" s="19">
        <f t="shared" si="16"/>
        <v>0.33938542151189988</v>
      </c>
      <c r="M35" s="19">
        <f t="shared" si="16"/>
        <v>0.32025368521715203</v>
      </c>
      <c r="N35" s="19">
        <f t="shared" si="16"/>
        <v>0.39909131018260197</v>
      </c>
      <c r="O35" s="19">
        <f t="shared" si="16"/>
        <v>0.6200278661644838</v>
      </c>
      <c r="P35" s="19">
        <f t="shared" si="16"/>
        <v>0.58492012823014627</v>
      </c>
      <c r="Q35" s="19">
        <f t="shared" si="16"/>
        <v>0.30852576362963524</v>
      </c>
      <c r="R35" s="19">
        <f t="shared" si="16"/>
        <v>0.33622215649992782</v>
      </c>
      <c r="S35" s="19">
        <f t="shared" si="16"/>
        <v>0.3721087001410841</v>
      </c>
      <c r="T35" s="19">
        <f t="shared" si="16"/>
        <v>0.65628986450230842</v>
      </c>
      <c r="U35" s="19">
        <f t="shared" si="16"/>
        <v>0.18324566955896165</v>
      </c>
      <c r="V35" s="19">
        <f t="shared" si="16"/>
        <v>0.45375702440743132</v>
      </c>
      <c r="W35" s="19">
        <f t="shared" si="16"/>
        <v>0.1840500678447955</v>
      </c>
      <c r="X35" s="19">
        <f t="shared" si="16"/>
        <v>0.4118016297239836</v>
      </c>
      <c r="Y35" s="19">
        <f t="shared" si="16"/>
        <v>0.35851106006456812</v>
      </c>
      <c r="Z35" s="19">
        <f t="shared" si="16"/>
        <v>0.49259453724718899</v>
      </c>
      <c r="AA35" s="19">
        <f t="shared" si="16"/>
        <v>0.29366380637944622</v>
      </c>
      <c r="AB35" s="19">
        <f t="shared" si="16"/>
        <v>0.87606085734877293</v>
      </c>
      <c r="AC35" s="19">
        <f t="shared" si="16"/>
        <v>0.3870497831758285</v>
      </c>
      <c r="AD35" s="19">
        <f t="shared" si="16"/>
        <v>0.20531249172571972</v>
      </c>
      <c r="AE35" s="19">
        <f t="shared" si="16"/>
        <v>1.1178449522265455</v>
      </c>
      <c r="AF35" s="19">
        <f t="shared" si="16"/>
        <v>0.85095205821947306</v>
      </c>
      <c r="AG35" s="19">
        <f t="shared" si="16"/>
        <v>0.55580842901689875</v>
      </c>
      <c r="AH35" s="19">
        <f t="shared" si="16"/>
        <v>0.83289723954115025</v>
      </c>
      <c r="AI35" s="19">
        <f t="shared" si="16"/>
        <v>0.88289660159861094</v>
      </c>
      <c r="AJ35" s="19">
        <f t="shared" si="16"/>
        <v>0.81987481402285189</v>
      </c>
      <c r="AK35" s="19">
        <f t="shared" si="16"/>
        <v>1.4286915254132893</v>
      </c>
      <c r="AL35" s="19">
        <f t="shared" si="16"/>
        <v>0.52524201835730577</v>
      </c>
      <c r="AM35" s="19">
        <f t="shared" si="16"/>
        <v>0.31890208994161851</v>
      </c>
      <c r="AN35" s="19">
        <f t="shared" si="16"/>
        <v>0.59837700493133539</v>
      </c>
      <c r="AO35" s="19">
        <f t="shared" si="16"/>
        <v>1.0391033012576212</v>
      </c>
      <c r="AP35" s="19">
        <f t="shared" si="16"/>
        <v>0.78599932954435048</v>
      </c>
      <c r="AQ35" s="19">
        <f t="shared" si="16"/>
        <v>0.76651994460866046</v>
      </c>
      <c r="AR35" s="19">
        <f t="shared" si="16"/>
        <v>0.41924776829779864</v>
      </c>
      <c r="AS35" s="19">
        <f t="shared" si="16"/>
        <v>0.33039457958733548</v>
      </c>
      <c r="AT35" s="19">
        <f t="shared" si="16"/>
        <v>0.39579412850601198</v>
      </c>
      <c r="AU35" s="19">
        <f t="shared" si="16"/>
        <v>0.11638282588337419</v>
      </c>
      <c r="AV35" s="19">
        <f t="shared" si="16"/>
        <v>1.1002961222941412</v>
      </c>
      <c r="AW35" s="19">
        <f t="shared" si="16"/>
        <v>1.251115365872171</v>
      </c>
      <c r="AX35" s="19">
        <f t="shared" si="16"/>
        <v>0.38179532007806788</v>
      </c>
      <c r="AY35" s="19">
        <f t="shared" si="16"/>
        <v>0.51756700348187579</v>
      </c>
      <c r="AZ35" s="19">
        <f t="shared" si="16"/>
        <v>0.2363895054442503</v>
      </c>
      <c r="BA35" s="19">
        <f t="shared" si="16"/>
        <v>5.593044357556777E-2</v>
      </c>
      <c r="BB35" s="19">
        <f t="shared" si="16"/>
        <v>0.26118622318342832</v>
      </c>
      <c r="BC35" s="19">
        <f t="shared" si="16"/>
        <v>0.51101953353796148</v>
      </c>
      <c r="BD35" s="19">
        <f t="shared" si="16"/>
        <v>0.11887346950183217</v>
      </c>
      <c r="BE35" s="19">
        <f t="shared" si="16"/>
        <v>0.14017390819593856</v>
      </c>
      <c r="BF35" s="19">
        <f t="shared" si="16"/>
        <v>0.56693378441926823</v>
      </c>
      <c r="BG35" s="19">
        <f t="shared" si="16"/>
        <v>0.33083787912329143</v>
      </c>
      <c r="BH35" s="19">
        <f t="shared" si="16"/>
        <v>0.40268524078943663</v>
      </c>
      <c r="BI35" s="19">
        <f t="shared" si="16"/>
        <v>0.2444476570434638</v>
      </c>
      <c r="BJ35" s="19">
        <f t="shared" si="16"/>
        <v>0.47145476683954946</v>
      </c>
      <c r="BK35" s="19">
        <f t="shared" si="16"/>
        <v>0.3852995127200794</v>
      </c>
      <c r="BL35" s="19">
        <f t="shared" si="16"/>
        <v>0.27794361464420397</v>
      </c>
      <c r="BM35" s="19">
        <f t="shared" si="16"/>
        <v>0.24004815273253385</v>
      </c>
      <c r="BN35" s="19">
        <f t="shared" si="16"/>
        <v>0.47325599050474865</v>
      </c>
      <c r="BO35" s="19">
        <f t="shared" si="11"/>
        <v>0.41161011733551317</v>
      </c>
      <c r="BP35" s="19">
        <f t="shared" si="11"/>
        <v>0.3625403513928272</v>
      </c>
      <c r="BQ35" s="19">
        <f t="shared" si="11"/>
        <v>0.28503217368032246</v>
      </c>
      <c r="BR35" s="19">
        <f t="shared" si="11"/>
        <v>1.2435390871421013</v>
      </c>
      <c r="BS35" s="19">
        <f t="shared" si="11"/>
        <v>0.27352040091426671</v>
      </c>
      <c r="BT35" s="19">
        <f t="shared" si="11"/>
        <v>0.63510591895713531</v>
      </c>
      <c r="BU35" s="19">
        <f t="shared" si="11"/>
        <v>0.50264267106366911</v>
      </c>
      <c r="BV35" s="19">
        <f t="shared" si="11"/>
        <v>0.15726592816149776</v>
      </c>
      <c r="BW35" s="19">
        <f t="shared" si="11"/>
        <v>0.50262718583356325</v>
      </c>
      <c r="BX35" s="19">
        <f t="shared" si="11"/>
        <v>0.80429662141005331</v>
      </c>
      <c r="BY35" s="19">
        <f t="shared" si="11"/>
        <v>0.64641840661290639</v>
      </c>
      <c r="BZ35" s="19">
        <f t="shared" si="11"/>
        <v>0.82144507488733953</v>
      </c>
      <c r="CA35" s="19">
        <f t="shared" si="11"/>
        <v>0.13816458683170119</v>
      </c>
      <c r="CB35" s="19">
        <f t="shared" si="11"/>
        <v>8.772355306468585E-2</v>
      </c>
      <c r="CC35" s="19">
        <f t="shared" si="11"/>
        <v>0.86941830274922882</v>
      </c>
      <c r="CD35" s="19">
        <f t="shared" si="11"/>
        <v>1.149779893738851</v>
      </c>
      <c r="CE35" s="19">
        <f t="shared" si="11"/>
        <v>0.79959672575956753</v>
      </c>
      <c r="CF35" s="19">
        <f t="shared" si="11"/>
        <v>0.15526523452184979</v>
      </c>
      <c r="CG35" s="19">
        <f t="shared" si="11"/>
        <v>0.54953294005161124</v>
      </c>
      <c r="CH35" s="19">
        <f t="shared" si="11"/>
        <v>7.9039067413314429E-2</v>
      </c>
      <c r="CI35" s="19">
        <f t="shared" si="11"/>
        <v>0.79566036745035029</v>
      </c>
      <c r="CJ35" s="19">
        <f t="shared" si="11"/>
        <v>0.31363012799060119</v>
      </c>
      <c r="CK35" s="19">
        <f t="shared" si="11"/>
        <v>0.51952858455342354</v>
      </c>
      <c r="CL35" s="19">
        <f t="shared" si="11"/>
        <v>0.2922860459620667</v>
      </c>
      <c r="CM35" s="19">
        <f t="shared" si="11"/>
        <v>0.22789750533430339</v>
      </c>
      <c r="CN35" s="19">
        <f t="shared" si="11"/>
        <v>0.12771056917001045</v>
      </c>
      <c r="CO35" s="19">
        <f t="shared" si="11"/>
        <v>0.91667988940476774</v>
      </c>
      <c r="CP35" s="19">
        <f t="shared" si="11"/>
        <v>0.13383231410742849</v>
      </c>
      <c r="CQ35" s="19">
        <f t="shared" si="11"/>
        <v>0.25718381095807918</v>
      </c>
      <c r="CR35" s="19">
        <f t="shared" si="11"/>
        <v>0.18559704466431604</v>
      </c>
      <c r="CS35" s="19">
        <f t="shared" si="11"/>
        <v>0.29167248418223618</v>
      </c>
      <c r="CT35" s="19">
        <f t="shared" si="11"/>
        <v>8.6984917342738305E-2</v>
      </c>
      <c r="CU35" s="19">
        <f t="shared" si="11"/>
        <v>0.19738694742523571</v>
      </c>
      <c r="CV35" s="19">
        <f t="shared" si="11"/>
        <v>0.37655194557730826</v>
      </c>
      <c r="CW35" s="19">
        <f t="shared" si="11"/>
        <v>0.25449680019951476</v>
      </c>
      <c r="CX35" s="19">
        <f t="shared" si="11"/>
        <v>0.25010412653160313</v>
      </c>
      <c r="CY35" s="19">
        <f t="shared" si="11"/>
        <v>0.35910431567220596</v>
      </c>
      <c r="CZ35" s="19">
        <f t="shared" si="11"/>
        <v>0.33213312525624694</v>
      </c>
      <c r="DA35" s="19">
        <f t="shared" si="11"/>
        <v>0.54738102698070934</v>
      </c>
      <c r="DB35" s="19">
        <f t="shared" si="11"/>
        <v>0.71799946644963419</v>
      </c>
      <c r="DC35" s="19">
        <f t="shared" si="11"/>
        <v>2.6328032627974527</v>
      </c>
      <c r="DD35" s="19">
        <f t="shared" si="11"/>
        <v>2.7524537295295879</v>
      </c>
      <c r="DE35" s="19">
        <f t="shared" si="11"/>
        <v>2.0630060798226282</v>
      </c>
      <c r="DF35" s="19">
        <f t="shared" si="11"/>
        <v>2.2827878858223278</v>
      </c>
      <c r="DG35" s="19">
        <f t="shared" si="11"/>
        <v>2.6353339078053963</v>
      </c>
      <c r="DH35" s="19">
        <f t="shared" si="11"/>
        <v>2.4352160815206498</v>
      </c>
      <c r="DI35" s="19">
        <f t="shared" si="11"/>
        <v>1.9983990527019571</v>
      </c>
      <c r="DJ35" s="19">
        <f t="shared" si="11"/>
        <v>0.53867786106618376</v>
      </c>
      <c r="DK35" s="19">
        <f t="shared" si="11"/>
        <v>0.14721095062652825</v>
      </c>
      <c r="DL35" s="19">
        <f t="shared" si="11"/>
        <v>0.50546754100207814</v>
      </c>
      <c r="DM35" s="19">
        <f t="shared" si="11"/>
        <v>0.18361842108609355</v>
      </c>
      <c r="DN35" s="19">
        <f t="shared" si="11"/>
        <v>0.41147082434864235</v>
      </c>
      <c r="DO35" s="19">
        <f t="shared" si="11"/>
        <v>0.47994955071194922</v>
      </c>
      <c r="DP35" s="19">
        <f t="shared" si="11"/>
        <v>0.31022026224513799</v>
      </c>
      <c r="DQ35" s="19">
        <f t="shared" si="11"/>
        <v>0.70670343424667614</v>
      </c>
      <c r="DR35" s="19">
        <f t="shared" si="11"/>
        <v>0.30739632253812449</v>
      </c>
      <c r="DS35" s="19">
        <f t="shared" si="11"/>
        <v>0.41529694372770565</v>
      </c>
      <c r="DT35" s="19">
        <f t="shared" si="11"/>
        <v>0.22785264571781919</v>
      </c>
      <c r="DU35" s="19">
        <f t="shared" si="11"/>
        <v>0.52235308430139282</v>
      </c>
      <c r="DV35" s="19">
        <f t="shared" si="11"/>
        <v>0.49272655686290756</v>
      </c>
      <c r="DW35" s="19">
        <f t="shared" si="11"/>
        <v>0.36342435428475967</v>
      </c>
      <c r="DX35" t="s">
        <v>292</v>
      </c>
      <c r="DY35" s="19">
        <f t="shared" si="13"/>
        <v>2.4</v>
      </c>
      <c r="DZ35" s="19">
        <f t="shared" si="14"/>
        <v>0.27350375134702914</v>
      </c>
      <c r="EA35" s="3">
        <f t="shared" si="15"/>
        <v>11.395989639459549</v>
      </c>
    </row>
    <row r="36" spans="1:131" x14ac:dyDescent="0.25">
      <c r="A36" t="s">
        <v>293</v>
      </c>
      <c r="B36" s="19">
        <f t="shared" si="12"/>
        <v>0.48342250667892184</v>
      </c>
      <c r="C36" s="19">
        <f t="shared" si="16"/>
        <v>0.7232965013190189</v>
      </c>
      <c r="D36" s="19">
        <f t="shared" si="16"/>
        <v>0.68405432651916909</v>
      </c>
      <c r="E36" s="19">
        <f t="shared" si="16"/>
        <v>1.4559275928703528</v>
      </c>
      <c r="F36" s="19">
        <f t="shared" si="16"/>
        <v>0.59897244735854815</v>
      </c>
      <c r="G36" s="19">
        <f t="shared" si="16"/>
        <v>0.15123722203250653</v>
      </c>
      <c r="H36" s="19">
        <f t="shared" si="16"/>
        <v>0.2000187759778087</v>
      </c>
      <c r="I36" s="19">
        <f t="shared" si="16"/>
        <v>0.72669169660353983</v>
      </c>
      <c r="J36" s="19">
        <f t="shared" si="16"/>
        <v>1.5050951286638037</v>
      </c>
      <c r="K36" s="19">
        <f t="shared" si="16"/>
        <v>1.1575925829779472</v>
      </c>
      <c r="L36" s="19">
        <f t="shared" si="16"/>
        <v>0.31026327890237876</v>
      </c>
      <c r="M36" s="19">
        <f t="shared" si="16"/>
        <v>0.51665033962531626</v>
      </c>
      <c r="N36" s="19">
        <f t="shared" si="16"/>
        <v>0.89984350952235426</v>
      </c>
      <c r="O36" s="19">
        <f t="shared" si="16"/>
        <v>1.0128317788843233</v>
      </c>
      <c r="P36" s="19">
        <f t="shared" si="16"/>
        <v>0.76464854548250161</v>
      </c>
      <c r="Q36" s="19">
        <f t="shared" si="16"/>
        <v>0.4496045341868245</v>
      </c>
      <c r="R36" s="19">
        <f t="shared" si="16"/>
        <v>0.4050033602496047</v>
      </c>
      <c r="S36" s="19">
        <f t="shared" si="16"/>
        <v>0.3166651041656629</v>
      </c>
      <c r="T36" s="19">
        <f t="shared" si="16"/>
        <v>0.45808196736839257</v>
      </c>
      <c r="U36" s="19">
        <f t="shared" si="16"/>
        <v>8.1381880411904195E-2</v>
      </c>
      <c r="V36" s="19">
        <f t="shared" si="16"/>
        <v>1.2859282145281801</v>
      </c>
      <c r="W36" s="19">
        <f t="shared" si="16"/>
        <v>0.43588856482446287</v>
      </c>
      <c r="X36" s="19">
        <f t="shared" si="16"/>
        <v>0.91939652058552945</v>
      </c>
      <c r="Y36" s="19">
        <f t="shared" si="16"/>
        <v>0.53978397429644076</v>
      </c>
      <c r="Z36" s="19">
        <f t="shared" si="16"/>
        <v>0.52132012003882577</v>
      </c>
      <c r="AA36" s="19">
        <f t="shared" si="16"/>
        <v>0.19653490445376459</v>
      </c>
      <c r="AB36" s="19">
        <f t="shared" si="16"/>
        <v>0.84798126848859989</v>
      </c>
      <c r="AC36" s="19">
        <f t="shared" si="16"/>
        <v>0.57925751280554305</v>
      </c>
      <c r="AD36" s="19">
        <f t="shared" si="16"/>
        <v>0.66201634277003141</v>
      </c>
      <c r="AE36" s="19">
        <f t="shared" si="16"/>
        <v>1.5712648763810051</v>
      </c>
      <c r="AF36" s="19">
        <f t="shared" si="16"/>
        <v>0.96905068473971767</v>
      </c>
      <c r="AG36" s="19">
        <f t="shared" si="16"/>
        <v>0.44224665437419464</v>
      </c>
      <c r="AH36" s="19">
        <f t="shared" si="16"/>
        <v>1.2077237890634855</v>
      </c>
      <c r="AI36" s="19">
        <f t="shared" si="16"/>
        <v>1.1688057783404018</v>
      </c>
      <c r="AJ36" s="19">
        <f t="shared" si="16"/>
        <v>0.50520984156853022</v>
      </c>
      <c r="AK36" s="19">
        <f t="shared" si="16"/>
        <v>1.5686924108499205</v>
      </c>
      <c r="AL36" s="19">
        <f t="shared" si="16"/>
        <v>0.59803189077966956</v>
      </c>
      <c r="AM36" s="19">
        <f t="shared" si="16"/>
        <v>0.78020304675916907</v>
      </c>
      <c r="AN36" s="19">
        <f t="shared" si="16"/>
        <v>0.40630726373536941</v>
      </c>
      <c r="AO36" s="19">
        <f t="shared" si="16"/>
        <v>2.0649107200415897</v>
      </c>
      <c r="AP36" s="19">
        <f t="shared" si="16"/>
        <v>1.04023910903538</v>
      </c>
      <c r="AQ36" s="19">
        <f t="shared" si="16"/>
        <v>0.4840615599034096</v>
      </c>
      <c r="AR36" s="19">
        <f t="shared" si="16"/>
        <v>0.3181227857780401</v>
      </c>
      <c r="AS36" s="19">
        <f t="shared" si="16"/>
        <v>0.97302846987371727</v>
      </c>
      <c r="AT36" s="19">
        <f t="shared" si="16"/>
        <v>0.54390674795642158</v>
      </c>
      <c r="AU36" s="19">
        <f t="shared" si="16"/>
        <v>0.36952817654746556</v>
      </c>
      <c r="AV36" s="19">
        <f t="shared" si="16"/>
        <v>1.4444700463080162</v>
      </c>
      <c r="AW36" s="19">
        <f t="shared" si="16"/>
        <v>1.6390382837449997</v>
      </c>
      <c r="AX36" s="19">
        <f t="shared" si="16"/>
        <v>1.1941871580625274</v>
      </c>
      <c r="AY36" s="19">
        <f t="shared" si="16"/>
        <v>0.5978640770706366</v>
      </c>
      <c r="AZ36" s="19">
        <f t="shared" si="16"/>
        <v>0.40566881978702052</v>
      </c>
      <c r="BA36" s="19">
        <f t="shared" si="16"/>
        <v>0.31991854490408783</v>
      </c>
      <c r="BB36" s="19">
        <f t="shared" si="16"/>
        <v>0.4906712965920394</v>
      </c>
      <c r="BC36" s="19">
        <f t="shared" si="16"/>
        <v>0.4128649192690052</v>
      </c>
      <c r="BD36" s="19">
        <f t="shared" si="16"/>
        <v>0.22195110811188776</v>
      </c>
      <c r="BE36" s="19">
        <f t="shared" si="16"/>
        <v>0.52367007998650406</v>
      </c>
      <c r="BF36" s="19">
        <f t="shared" si="16"/>
        <v>0.63085008020405631</v>
      </c>
      <c r="BG36" s="19">
        <f t="shared" si="16"/>
        <v>0.66917503886826324</v>
      </c>
      <c r="BH36" s="19">
        <f t="shared" si="16"/>
        <v>0.31705880548322551</v>
      </c>
      <c r="BI36" s="19">
        <f t="shared" si="16"/>
        <v>0.39452251042831432</v>
      </c>
      <c r="BJ36" s="19">
        <f t="shared" si="16"/>
        <v>0.71052221922087555</v>
      </c>
      <c r="BK36" s="19">
        <f t="shared" si="16"/>
        <v>0.61896165047576213</v>
      </c>
      <c r="BL36" s="19">
        <f t="shared" si="16"/>
        <v>0.2213655251526177</v>
      </c>
      <c r="BM36" s="19">
        <f t="shared" si="16"/>
        <v>0.39721183211420608</v>
      </c>
      <c r="BN36" s="19">
        <f t="shared" si="16"/>
        <v>0.9243386973274742</v>
      </c>
      <c r="BO36" s="19">
        <f t="shared" si="11"/>
        <v>0.60089555852292331</v>
      </c>
      <c r="BP36" s="19">
        <f t="shared" si="11"/>
        <v>0.38598914751007518</v>
      </c>
      <c r="BQ36" s="19">
        <f t="shared" si="11"/>
        <v>0.44788661836358845</v>
      </c>
      <c r="BR36" s="19">
        <f t="shared" si="11"/>
        <v>2.1785643885410026</v>
      </c>
      <c r="BS36" s="19">
        <f t="shared" si="11"/>
        <v>0.65161277191647982</v>
      </c>
      <c r="BT36" s="19">
        <f t="shared" si="11"/>
        <v>1.916971186261702</v>
      </c>
      <c r="BU36" s="19">
        <f t="shared" si="11"/>
        <v>1.3583787545392221</v>
      </c>
      <c r="BV36" s="19">
        <f t="shared" si="11"/>
        <v>0.32183374584448188</v>
      </c>
      <c r="BW36" s="19">
        <f t="shared" si="11"/>
        <v>0.93117890054036012</v>
      </c>
      <c r="BX36" s="19">
        <f t="shared" si="11"/>
        <v>0.96577680716063674</v>
      </c>
      <c r="BY36" s="19">
        <f t="shared" si="11"/>
        <v>0.77521591827521374</v>
      </c>
      <c r="BZ36" s="19">
        <f t="shared" ref="BZ36:DW36" si="17">BZ21*$DZ21/$DY21</f>
        <v>1.923453340804024</v>
      </c>
      <c r="CA36" s="19">
        <f t="shared" si="17"/>
        <v>0.5141514010602054</v>
      </c>
      <c r="CB36" s="19">
        <f t="shared" si="17"/>
        <v>0.35339550177815154</v>
      </c>
      <c r="CC36" s="19">
        <f t="shared" si="17"/>
        <v>1.3266528951638521</v>
      </c>
      <c r="CD36" s="19">
        <f t="shared" si="17"/>
        <v>0.7360142727666793</v>
      </c>
      <c r="CE36" s="19">
        <f t="shared" si="17"/>
        <v>0.8485323921913025</v>
      </c>
      <c r="CF36" s="19">
        <f t="shared" si="17"/>
        <v>0.27142262997316469</v>
      </c>
      <c r="CG36" s="19">
        <f t="shared" si="17"/>
        <v>0.27131106902299534</v>
      </c>
      <c r="CH36" s="19">
        <f t="shared" si="17"/>
        <v>0.58882882986267382</v>
      </c>
      <c r="CI36" s="19">
        <f t="shared" si="17"/>
        <v>1.4026506936894476</v>
      </c>
      <c r="CJ36" s="19">
        <f t="shared" si="17"/>
        <v>0.14837100415855237</v>
      </c>
      <c r="CK36" s="19">
        <f t="shared" si="17"/>
        <v>0.63717806946724842</v>
      </c>
      <c r="CL36" s="19">
        <f t="shared" si="17"/>
        <v>0.12471294008403723</v>
      </c>
      <c r="CM36" s="19">
        <f t="shared" si="17"/>
        <v>0.26314870873173313</v>
      </c>
      <c r="CN36" s="19">
        <f t="shared" si="17"/>
        <v>0.35099599125287023</v>
      </c>
      <c r="CO36" s="19">
        <f t="shared" si="17"/>
        <v>0.72311950975279959</v>
      </c>
      <c r="CP36" s="19">
        <f t="shared" si="17"/>
        <v>0.19993822703670949</v>
      </c>
      <c r="CQ36" s="19">
        <f t="shared" si="17"/>
        <v>0.32615950321414411</v>
      </c>
      <c r="CR36" s="19">
        <f t="shared" si="17"/>
        <v>0.11328208788424042</v>
      </c>
      <c r="CS36" s="19">
        <f t="shared" si="17"/>
        <v>0.44979835433815984</v>
      </c>
      <c r="CT36" s="19">
        <f t="shared" si="17"/>
        <v>0.27003149846703456</v>
      </c>
      <c r="CU36" s="19">
        <f t="shared" si="17"/>
        <v>0.17833550227052575</v>
      </c>
      <c r="CV36" s="19">
        <f t="shared" si="17"/>
        <v>0.50618065479480978</v>
      </c>
      <c r="CW36" s="19">
        <f t="shared" si="17"/>
        <v>0.5686301692630028</v>
      </c>
      <c r="CX36" s="19">
        <f t="shared" si="17"/>
        <v>0.58642424380028768</v>
      </c>
      <c r="CY36" s="19">
        <f t="shared" si="17"/>
        <v>0.46586866080213207</v>
      </c>
      <c r="CZ36" s="19">
        <f t="shared" si="17"/>
        <v>0.74388296005056997</v>
      </c>
      <c r="DA36" s="19">
        <f t="shared" si="17"/>
        <v>0.37648841258255744</v>
      </c>
      <c r="DB36" s="19">
        <f t="shared" si="17"/>
        <v>0.73612856270299909</v>
      </c>
      <c r="DC36" s="19">
        <f t="shared" si="17"/>
        <v>2.9797272223316291</v>
      </c>
      <c r="DD36" s="19">
        <f t="shared" si="17"/>
        <v>3.6663774792889381</v>
      </c>
      <c r="DE36" s="19">
        <f t="shared" si="17"/>
        <v>2.9212746226746886</v>
      </c>
      <c r="DF36" s="19">
        <f t="shared" si="17"/>
        <v>3.0718702366875847</v>
      </c>
      <c r="DG36" s="19">
        <f t="shared" si="17"/>
        <v>2.8775371927009217</v>
      </c>
      <c r="DH36" s="19">
        <f t="shared" si="17"/>
        <v>2.9667178291571936</v>
      </c>
      <c r="DI36" s="19">
        <f t="shared" si="17"/>
        <v>3.2164954171590447</v>
      </c>
      <c r="DJ36" s="19">
        <f t="shared" si="17"/>
        <v>0.771206068808589</v>
      </c>
      <c r="DK36" s="19">
        <f t="shared" si="17"/>
        <v>0.28406094729746473</v>
      </c>
      <c r="DL36" s="19">
        <f t="shared" si="17"/>
        <v>0.49116699163918326</v>
      </c>
      <c r="DM36" s="19">
        <f t="shared" si="17"/>
        <v>0.49885907456856804</v>
      </c>
      <c r="DN36" s="19">
        <f t="shared" si="17"/>
        <v>0.87546583540519796</v>
      </c>
      <c r="DO36" s="19">
        <f t="shared" si="17"/>
        <v>0.57341741093220888</v>
      </c>
      <c r="DP36" s="19">
        <f t="shared" si="17"/>
        <v>0.61131625856189953</v>
      </c>
      <c r="DQ36" s="19">
        <f t="shared" si="17"/>
        <v>1.0421582670465912</v>
      </c>
      <c r="DR36" s="19">
        <f t="shared" si="17"/>
        <v>0.45483372272344069</v>
      </c>
      <c r="DS36" s="19">
        <f t="shared" si="17"/>
        <v>0.79646621618098312</v>
      </c>
      <c r="DT36" s="19">
        <f t="shared" si="17"/>
        <v>0.42268019593530126</v>
      </c>
      <c r="DU36" s="19">
        <f t="shared" si="17"/>
        <v>0.45260227286310195</v>
      </c>
      <c r="DV36" s="19">
        <f t="shared" si="17"/>
        <v>0.64738865391980294</v>
      </c>
      <c r="DW36" s="19">
        <f t="shared" si="17"/>
        <v>0.86314861744323257</v>
      </c>
      <c r="DX36" t="s">
        <v>293</v>
      </c>
      <c r="DY36" s="19">
        <f t="shared" si="13"/>
        <v>3.1000000000000005</v>
      </c>
      <c r="DZ36" s="19">
        <f t="shared" si="14"/>
        <v>0.25321026104599376</v>
      </c>
      <c r="EA36" s="3">
        <f t="shared" si="15"/>
        <v>8.1680729369675387</v>
      </c>
    </row>
    <row r="37" spans="1:131" x14ac:dyDescent="0.25">
      <c r="A37" t="s">
        <v>294</v>
      </c>
      <c r="B37" s="19">
        <f t="shared" si="12"/>
        <v>1.8409791964981315</v>
      </c>
      <c r="C37" s="19">
        <f t="shared" si="16"/>
        <v>1.3713730434412819</v>
      </c>
      <c r="D37" s="19">
        <f t="shared" si="16"/>
        <v>2.0709000069878902</v>
      </c>
      <c r="E37" s="19">
        <f t="shared" si="16"/>
        <v>3.8967856144741213</v>
      </c>
      <c r="F37" s="19">
        <f t="shared" si="16"/>
        <v>2.2542390015465412</v>
      </c>
      <c r="G37" s="19">
        <f t="shared" si="16"/>
        <v>0.74664338823836662</v>
      </c>
      <c r="H37" s="19">
        <f t="shared" si="16"/>
        <v>1.2909018647724035</v>
      </c>
      <c r="I37" s="19">
        <f t="shared" si="16"/>
        <v>1.4927656007276251</v>
      </c>
      <c r="J37" s="19">
        <f t="shared" si="16"/>
        <v>4.9939510760602577</v>
      </c>
      <c r="K37" s="19">
        <f t="shared" si="16"/>
        <v>3.0144273988702404</v>
      </c>
      <c r="L37" s="19">
        <f t="shared" si="16"/>
        <v>1.3380488717467005</v>
      </c>
      <c r="M37" s="19">
        <f t="shared" si="16"/>
        <v>2.2259827235195782</v>
      </c>
      <c r="N37" s="19">
        <f t="shared" si="16"/>
        <v>1.5099372898451693</v>
      </c>
      <c r="O37" s="19">
        <f t="shared" si="16"/>
        <v>2.9155822843556596</v>
      </c>
      <c r="P37" s="19">
        <f t="shared" si="16"/>
        <v>2.4824368316557766</v>
      </c>
      <c r="Q37" s="19">
        <f t="shared" si="16"/>
        <v>1.9807155930175191</v>
      </c>
      <c r="R37" s="19">
        <f t="shared" si="16"/>
        <v>1.1483739275373304</v>
      </c>
      <c r="S37" s="19">
        <f t="shared" si="16"/>
        <v>1.0901941910393829</v>
      </c>
      <c r="T37" s="19">
        <f t="shared" si="16"/>
        <v>1.8244186475376178</v>
      </c>
      <c r="U37" s="19">
        <f t="shared" si="16"/>
        <v>0.42999180139574622</v>
      </c>
      <c r="V37" s="19">
        <f t="shared" si="16"/>
        <v>3.7326563614745099</v>
      </c>
      <c r="W37" s="19">
        <f t="shared" si="16"/>
        <v>1.6424831534332207</v>
      </c>
      <c r="X37" s="19">
        <f t="shared" si="16"/>
        <v>2.6871648000023405</v>
      </c>
      <c r="Y37" s="19">
        <f t="shared" si="16"/>
        <v>0.86289639780137106</v>
      </c>
      <c r="Z37" s="19">
        <f t="shared" si="16"/>
        <v>1.4449500495712744</v>
      </c>
      <c r="AA37" s="19">
        <f t="shared" si="16"/>
        <v>1.9217815137710488</v>
      </c>
      <c r="AB37" s="19">
        <f t="shared" si="16"/>
        <v>1.9288575894240845</v>
      </c>
      <c r="AC37" s="19">
        <f t="shared" si="16"/>
        <v>2.0366953344328014</v>
      </c>
      <c r="AD37" s="19">
        <f t="shared" si="16"/>
        <v>2.2145155028268269</v>
      </c>
      <c r="AE37" s="19">
        <f t="shared" si="16"/>
        <v>5.4259347456228255</v>
      </c>
      <c r="AF37" s="19">
        <f t="shared" si="16"/>
        <v>2.3251242813969202</v>
      </c>
      <c r="AG37" s="19">
        <f t="shared" si="16"/>
        <v>1.4411846385884763</v>
      </c>
      <c r="AH37" s="19">
        <f t="shared" si="16"/>
        <v>3.6992209843704122</v>
      </c>
      <c r="AI37" s="19">
        <f t="shared" si="16"/>
        <v>4.7666459992902777</v>
      </c>
      <c r="AJ37" s="19">
        <f t="shared" si="16"/>
        <v>1.6945001105951487</v>
      </c>
      <c r="AK37" s="19">
        <f t="shared" si="16"/>
        <v>2.8266918155039544</v>
      </c>
      <c r="AL37" s="19">
        <f t="shared" si="16"/>
        <v>2.4094066210219949</v>
      </c>
      <c r="AM37" s="19">
        <f t="shared" si="16"/>
        <v>3.3530519990042729</v>
      </c>
      <c r="AN37" s="19">
        <f t="shared" si="16"/>
        <v>1.4844448108527706</v>
      </c>
      <c r="AO37" s="19">
        <f t="shared" si="16"/>
        <v>5.6461240977072222</v>
      </c>
      <c r="AP37" s="19">
        <f t="shared" si="16"/>
        <v>3.6869114052814411</v>
      </c>
      <c r="AQ37" s="19">
        <f t="shared" si="16"/>
        <v>1.833347658502553</v>
      </c>
      <c r="AR37" s="19">
        <f t="shared" si="16"/>
        <v>1.3730471774579782</v>
      </c>
      <c r="AS37" s="19">
        <f t="shared" si="16"/>
        <v>3.0001160467238535</v>
      </c>
      <c r="AT37" s="19">
        <f t="shared" si="16"/>
        <v>1.6735480730702985</v>
      </c>
      <c r="AU37" s="19">
        <f t="shared" si="16"/>
        <v>1.219907938233878</v>
      </c>
      <c r="AV37" s="19">
        <f t="shared" si="16"/>
        <v>3.6913249607458654</v>
      </c>
      <c r="AW37" s="19">
        <f t="shared" si="16"/>
        <v>3.6415638007730364</v>
      </c>
      <c r="AX37" s="19">
        <f t="shared" si="16"/>
        <v>3.7145108634652866</v>
      </c>
      <c r="AY37" s="19">
        <f t="shared" si="16"/>
        <v>2.1895783058229141</v>
      </c>
      <c r="AZ37" s="19">
        <f t="shared" si="16"/>
        <v>1.4262513566786934</v>
      </c>
      <c r="BA37" s="19">
        <f t="shared" si="16"/>
        <v>1.3185355156767593</v>
      </c>
      <c r="BB37" s="19">
        <f t="shared" si="16"/>
        <v>2.1901279131265556</v>
      </c>
      <c r="BC37" s="19">
        <f t="shared" si="16"/>
        <v>1.1754967716504137</v>
      </c>
      <c r="BD37" s="19">
        <f t="shared" si="16"/>
        <v>0.94764657842923117</v>
      </c>
      <c r="BE37" s="19">
        <f t="shared" si="16"/>
        <v>1.5713494748336323</v>
      </c>
      <c r="BF37" s="19">
        <f t="shared" si="16"/>
        <v>2.9679729900829925</v>
      </c>
      <c r="BG37" s="19">
        <f t="shared" si="16"/>
        <v>2.4694281111185932</v>
      </c>
      <c r="BH37" s="19">
        <f t="shared" si="16"/>
        <v>1.426500964081582</v>
      </c>
      <c r="BI37" s="19">
        <f t="shared" si="16"/>
        <v>1.3809400278584079</v>
      </c>
      <c r="BJ37" s="19">
        <f t="shared" si="16"/>
        <v>2.0161072764588837</v>
      </c>
      <c r="BK37" s="19">
        <f t="shared" si="16"/>
        <v>1.852477539465412</v>
      </c>
      <c r="BL37" s="19">
        <f t="shared" si="16"/>
        <v>0.79105054359319738</v>
      </c>
      <c r="BM37" s="19">
        <f t="shared" si="16"/>
        <v>1.1988370234704122</v>
      </c>
      <c r="BN37" s="19">
        <f t="shared" ref="BN37:DW40" si="18">BN22*$DZ22/$DY22</f>
        <v>2.1934402451921171</v>
      </c>
      <c r="BO37" s="19">
        <f t="shared" si="18"/>
        <v>1.5947347764498825</v>
      </c>
      <c r="BP37" s="19">
        <f t="shared" si="18"/>
        <v>1.0481186467857182</v>
      </c>
      <c r="BQ37" s="19">
        <f t="shared" si="18"/>
        <v>1.6229394220959179</v>
      </c>
      <c r="BR37" s="19">
        <f t="shared" si="18"/>
        <v>6.4746715408069528</v>
      </c>
      <c r="BS37" s="19">
        <f t="shared" si="18"/>
        <v>2.3369093441006483</v>
      </c>
      <c r="BT37" s="19">
        <f t="shared" si="18"/>
        <v>4.0871308620485127</v>
      </c>
      <c r="BU37" s="19">
        <f t="shared" si="18"/>
        <v>3.555967450602417</v>
      </c>
      <c r="BV37" s="19">
        <f t="shared" si="18"/>
        <v>1.1340600942937145</v>
      </c>
      <c r="BW37" s="19">
        <f t="shared" si="18"/>
        <v>4.2921554415076475</v>
      </c>
      <c r="BX37" s="19">
        <f t="shared" si="18"/>
        <v>2.8497887323195816</v>
      </c>
      <c r="BY37" s="19">
        <f t="shared" si="18"/>
        <v>2.3124746513717107</v>
      </c>
      <c r="BZ37" s="19">
        <f t="shared" si="18"/>
        <v>6.9042864323059607</v>
      </c>
      <c r="CA37" s="19">
        <f t="shared" si="18"/>
        <v>1.080128426278234</v>
      </c>
      <c r="CB37" s="19">
        <f t="shared" si="18"/>
        <v>0.90869897747204209</v>
      </c>
      <c r="CC37" s="19">
        <f t="shared" si="18"/>
        <v>4.6996842124696476</v>
      </c>
      <c r="CD37" s="19">
        <f t="shared" si="18"/>
        <v>2.1058304016719536</v>
      </c>
      <c r="CE37" s="19">
        <f t="shared" si="18"/>
        <v>3.2174464866061045</v>
      </c>
      <c r="CF37" s="19">
        <f t="shared" si="18"/>
        <v>0.68187240693880125</v>
      </c>
      <c r="CG37" s="19">
        <f t="shared" si="18"/>
        <v>0.92971342377023403</v>
      </c>
      <c r="CH37" s="19">
        <f t="shared" si="18"/>
        <v>1.6684134004861513</v>
      </c>
      <c r="CI37" s="19">
        <f t="shared" si="18"/>
        <v>2.4215871019715887</v>
      </c>
      <c r="CJ37" s="19">
        <f t="shared" si="18"/>
        <v>5.0984073765759597</v>
      </c>
      <c r="CK37" s="19">
        <f t="shared" si="18"/>
        <v>2.052207015387193</v>
      </c>
      <c r="CL37" s="19">
        <f t="shared" si="18"/>
        <v>0.47289148897725297</v>
      </c>
      <c r="CM37" s="19">
        <f t="shared" si="18"/>
        <v>0.92433450968279329</v>
      </c>
      <c r="CN37" s="19">
        <f t="shared" si="18"/>
        <v>1.0775465371370549</v>
      </c>
      <c r="CO37" s="19">
        <f t="shared" si="18"/>
        <v>2.1966833821115119</v>
      </c>
      <c r="CP37" s="19">
        <f t="shared" si="18"/>
        <v>1.1327610633435328</v>
      </c>
      <c r="CQ37" s="19">
        <f t="shared" si="18"/>
        <v>1.1086708161590606</v>
      </c>
      <c r="CR37" s="19">
        <f t="shared" si="18"/>
        <v>0.52309797991947093</v>
      </c>
      <c r="CS37" s="19">
        <f t="shared" si="18"/>
        <v>1.1334784592817313</v>
      </c>
      <c r="CT37" s="19">
        <f t="shared" si="18"/>
        <v>0.45924765855971927</v>
      </c>
      <c r="CU37" s="19">
        <f t="shared" si="18"/>
        <v>0.62568203529381694</v>
      </c>
      <c r="CV37" s="19">
        <f t="shared" si="18"/>
        <v>1.0039080857654512</v>
      </c>
      <c r="CW37" s="19">
        <f t="shared" si="18"/>
        <v>0.7058511560164219</v>
      </c>
      <c r="CX37" s="19">
        <f t="shared" si="18"/>
        <v>0.92665004778826832</v>
      </c>
      <c r="CY37" s="19">
        <f t="shared" si="18"/>
        <v>0.717415695165597</v>
      </c>
      <c r="CZ37" s="19">
        <f t="shared" si="18"/>
        <v>1.3390296353360378</v>
      </c>
      <c r="DA37" s="19">
        <f t="shared" si="18"/>
        <v>1.0388318434059667</v>
      </c>
      <c r="DB37" s="19">
        <f t="shared" si="18"/>
        <v>3.1000452436755555</v>
      </c>
      <c r="DC37" s="19">
        <f t="shared" si="18"/>
        <v>9.4943190193583717</v>
      </c>
      <c r="DD37" s="19">
        <f t="shared" si="18"/>
        <v>7.4900270040194439</v>
      </c>
      <c r="DE37" s="19">
        <f t="shared" si="18"/>
        <v>8.3802596626837431</v>
      </c>
      <c r="DF37" s="19">
        <f t="shared" si="18"/>
        <v>7.9454505596186973</v>
      </c>
      <c r="DG37" s="19">
        <f t="shared" si="18"/>
        <v>7.4027924203892734</v>
      </c>
      <c r="DH37" s="19">
        <f t="shared" si="18"/>
        <v>7.2734006366491784</v>
      </c>
      <c r="DI37" s="19">
        <f t="shared" si="18"/>
        <v>8.7137506972812933</v>
      </c>
      <c r="DJ37" s="19">
        <f t="shared" si="18"/>
        <v>3.1580204567654864</v>
      </c>
      <c r="DK37" s="19">
        <f t="shared" si="18"/>
        <v>1.0755259476284476</v>
      </c>
      <c r="DL37" s="19">
        <f t="shared" si="18"/>
        <v>2.0986670706649986</v>
      </c>
      <c r="DM37" s="19">
        <f t="shared" si="18"/>
        <v>1.9737052575114316</v>
      </c>
      <c r="DN37" s="19">
        <f t="shared" si="18"/>
        <v>2.6226460514195478</v>
      </c>
      <c r="DO37" s="19">
        <f t="shared" si="18"/>
        <v>1.6785584625483398</v>
      </c>
      <c r="DP37" s="19">
        <f t="shared" si="18"/>
        <v>1.6029402819979526</v>
      </c>
      <c r="DQ37" s="19">
        <f t="shared" si="18"/>
        <v>2.5201695703097298</v>
      </c>
      <c r="DR37" s="19">
        <f t="shared" si="18"/>
        <v>1.1146204042691128</v>
      </c>
      <c r="DS37" s="19">
        <f t="shared" si="18"/>
        <v>2.1982609047234973</v>
      </c>
      <c r="DT37" s="19">
        <f t="shared" si="18"/>
        <v>1.1904880796059059</v>
      </c>
      <c r="DU37" s="19">
        <f t="shared" si="18"/>
        <v>1.2740915682716052</v>
      </c>
      <c r="DV37" s="19">
        <f t="shared" si="18"/>
        <v>1.6258888247582308</v>
      </c>
      <c r="DW37" s="19">
        <f t="shared" si="18"/>
        <v>2.0111125882947762</v>
      </c>
      <c r="DX37" t="s">
        <v>294</v>
      </c>
      <c r="DY37" s="19">
        <f t="shared" si="13"/>
        <v>8.1</v>
      </c>
      <c r="DZ37" s="19">
        <f t="shared" si="14"/>
        <v>0.75258397031177771</v>
      </c>
      <c r="EA37" s="3">
        <f t="shared" si="15"/>
        <v>9.291160127305897</v>
      </c>
    </row>
    <row r="38" spans="1:131" x14ac:dyDescent="0.25">
      <c r="A38" t="s">
        <v>295</v>
      </c>
      <c r="B38" s="19">
        <f t="shared" si="12"/>
        <v>0.58097352014413495</v>
      </c>
      <c r="C38" s="19">
        <f t="shared" ref="C38:BN41" si="19">C23*$DZ23/$DY23</f>
        <v>0.47402578432111331</v>
      </c>
      <c r="D38" s="19">
        <f t="shared" si="19"/>
        <v>0.80612293333050622</v>
      </c>
      <c r="E38" s="19">
        <f t="shared" si="19"/>
        <v>1.173745021108612</v>
      </c>
      <c r="F38" s="19">
        <f t="shared" si="19"/>
        <v>0.99839187264126816</v>
      </c>
      <c r="G38" s="19">
        <f t="shared" si="19"/>
        <v>0.34406431999922626</v>
      </c>
      <c r="H38" s="19">
        <f t="shared" si="19"/>
        <v>0.46167058778546649</v>
      </c>
      <c r="I38" s="19">
        <f t="shared" si="19"/>
        <v>0.87040557565376075</v>
      </c>
      <c r="J38" s="19">
        <f t="shared" si="19"/>
        <v>1.2596411548273194</v>
      </c>
      <c r="K38" s="19">
        <f t="shared" si="19"/>
        <v>0.69674290821362395</v>
      </c>
      <c r="L38" s="19">
        <f t="shared" si="19"/>
        <v>0.32232112628653425</v>
      </c>
      <c r="M38" s="19">
        <f t="shared" si="19"/>
        <v>0.6324175765900063</v>
      </c>
      <c r="N38" s="19">
        <f t="shared" si="19"/>
        <v>0.58584799532047871</v>
      </c>
      <c r="O38" s="19">
        <f t="shared" si="19"/>
        <v>1.1495347080964535</v>
      </c>
      <c r="P38" s="19">
        <f t="shared" si="19"/>
        <v>0.34313530268924264</v>
      </c>
      <c r="Q38" s="19">
        <f t="shared" si="19"/>
        <v>0.73033275555132526</v>
      </c>
      <c r="R38" s="19">
        <f t="shared" si="19"/>
        <v>0.42309290186930815</v>
      </c>
      <c r="S38" s="19">
        <f t="shared" si="19"/>
        <v>0.37836710065408241</v>
      </c>
      <c r="T38" s="19">
        <f t="shared" si="19"/>
        <v>0.35758138134916562</v>
      </c>
      <c r="U38" s="19">
        <f t="shared" si="19"/>
        <v>0.10745426968524685</v>
      </c>
      <c r="V38" s="19">
        <f t="shared" si="19"/>
        <v>1.5029921808020044</v>
      </c>
      <c r="W38" s="19">
        <f t="shared" si="19"/>
        <v>0.51828208939950204</v>
      </c>
      <c r="X38" s="19">
        <f t="shared" si="19"/>
        <v>1.3104673914918277</v>
      </c>
      <c r="Y38" s="19">
        <f t="shared" si="19"/>
        <v>0.22703922349224345</v>
      </c>
      <c r="Z38" s="19">
        <f t="shared" si="19"/>
        <v>0.49209710304457727</v>
      </c>
      <c r="AA38" s="19">
        <f t="shared" si="19"/>
        <v>0.43614235165647208</v>
      </c>
      <c r="AB38" s="19">
        <f t="shared" si="19"/>
        <v>2.9264796617529392</v>
      </c>
      <c r="AC38" s="19">
        <f t="shared" si="19"/>
        <v>0.66398460264019388</v>
      </c>
      <c r="AD38" s="19">
        <f t="shared" si="19"/>
        <v>0.67789889394248948</v>
      </c>
      <c r="AE38" s="19">
        <f t="shared" si="19"/>
        <v>2.610430082498751</v>
      </c>
      <c r="AF38" s="19">
        <f t="shared" si="19"/>
        <v>0.90151358541030968</v>
      </c>
      <c r="AG38" s="19">
        <f t="shared" si="19"/>
        <v>1.0290011388833464</v>
      </c>
      <c r="AH38" s="19">
        <f t="shared" si="19"/>
        <v>1.2608829673138067</v>
      </c>
      <c r="AI38" s="19">
        <f t="shared" si="19"/>
        <v>1.1290587064127462</v>
      </c>
      <c r="AJ38" s="19">
        <f t="shared" si="19"/>
        <v>1.4916907282648839</v>
      </c>
      <c r="AK38" s="19">
        <f t="shared" si="19"/>
        <v>1.6283543648123069</v>
      </c>
      <c r="AL38" s="19">
        <f t="shared" si="19"/>
        <v>0.61824786256122743</v>
      </c>
      <c r="AM38" s="19">
        <f t="shared" si="19"/>
        <v>1.2196332643647718</v>
      </c>
      <c r="AN38" s="19">
        <f t="shared" si="19"/>
        <v>0.23923357673781534</v>
      </c>
      <c r="AO38" s="19">
        <f t="shared" si="19"/>
        <v>1.4746002257323507</v>
      </c>
      <c r="AP38" s="19">
        <f t="shared" si="19"/>
        <v>2.3146227476838126</v>
      </c>
      <c r="AQ38" s="19">
        <f t="shared" si="19"/>
        <v>0.74875771193713547</v>
      </c>
      <c r="AR38" s="19">
        <f t="shared" si="19"/>
        <v>0.306613140507769</v>
      </c>
      <c r="AS38" s="19">
        <f t="shared" si="19"/>
        <v>1.8099413152816355</v>
      </c>
      <c r="AT38" s="19">
        <f t="shared" si="19"/>
        <v>0.59351265259170638</v>
      </c>
      <c r="AU38" s="19">
        <f t="shared" si="19"/>
        <v>0.56842626616191172</v>
      </c>
      <c r="AV38" s="19">
        <f t="shared" si="19"/>
        <v>0.87840758597016255</v>
      </c>
      <c r="AW38" s="19">
        <f t="shared" si="19"/>
        <v>0.61278903297100262</v>
      </c>
      <c r="AX38" s="19">
        <f t="shared" si="19"/>
        <v>2.3780392316663908</v>
      </c>
      <c r="AY38" s="19">
        <f t="shared" si="19"/>
        <v>0.84717165054529187</v>
      </c>
      <c r="AZ38" s="19">
        <f t="shared" si="19"/>
        <v>0.39040684549162846</v>
      </c>
      <c r="BA38" s="19">
        <f t="shared" si="19"/>
        <v>0.38445715195309738</v>
      </c>
      <c r="BB38" s="19">
        <f t="shared" si="19"/>
        <v>0.74023862206053692</v>
      </c>
      <c r="BC38" s="19">
        <f t="shared" si="19"/>
        <v>0.83647274028730845</v>
      </c>
      <c r="BD38" s="19">
        <f t="shared" si="19"/>
        <v>0.15825580230887176</v>
      </c>
      <c r="BE38" s="19">
        <f t="shared" si="19"/>
        <v>0.36782487310074735</v>
      </c>
      <c r="BF38" s="19">
        <f t="shared" si="19"/>
        <v>0.85020681257226105</v>
      </c>
      <c r="BG38" s="19">
        <f t="shared" si="19"/>
        <v>0.88888177446151206</v>
      </c>
      <c r="BH38" s="19">
        <f t="shared" si="19"/>
        <v>0.40577351328119521</v>
      </c>
      <c r="BI38" s="19">
        <f t="shared" si="19"/>
        <v>0.30445438532435748</v>
      </c>
      <c r="BJ38" s="19">
        <f t="shared" si="19"/>
        <v>0.62113419441107598</v>
      </c>
      <c r="BK38" s="19">
        <f t="shared" si="19"/>
        <v>0.57314749567104328</v>
      </c>
      <c r="BL38" s="19">
        <f t="shared" si="19"/>
        <v>0.19416643887318014</v>
      </c>
      <c r="BM38" s="19">
        <f t="shared" si="19"/>
        <v>0.42867038081066688</v>
      </c>
      <c r="BN38" s="19">
        <f t="shared" si="19"/>
        <v>0.31046569641949012</v>
      </c>
      <c r="BO38" s="19">
        <f t="shared" si="18"/>
        <v>0.34950200223359423</v>
      </c>
      <c r="BP38" s="19">
        <f t="shared" si="18"/>
        <v>1.1722033531593221</v>
      </c>
      <c r="BQ38" s="19">
        <f t="shared" si="18"/>
        <v>0.62809369780285806</v>
      </c>
      <c r="BR38" s="19">
        <f t="shared" si="18"/>
        <v>4.5551942977158841</v>
      </c>
      <c r="BS38" s="19">
        <f t="shared" si="18"/>
        <v>0.59321804074413054</v>
      </c>
      <c r="BT38" s="19">
        <f t="shared" si="18"/>
        <v>2.4945481868731649</v>
      </c>
      <c r="BU38" s="19">
        <f t="shared" si="18"/>
        <v>1.0572967185922595</v>
      </c>
      <c r="BV38" s="19">
        <f t="shared" si="18"/>
        <v>0.26000036891356354</v>
      </c>
      <c r="BW38" s="19">
        <f t="shared" si="18"/>
        <v>1.2796206041333851</v>
      </c>
      <c r="BX38" s="19">
        <f t="shared" si="18"/>
        <v>1.6768221687779969</v>
      </c>
      <c r="BY38" s="19">
        <f t="shared" si="18"/>
        <v>0.80926059555122443</v>
      </c>
      <c r="BZ38" s="19">
        <f t="shared" si="18"/>
        <v>2.1831097314799695</v>
      </c>
      <c r="CA38" s="19">
        <f t="shared" si="18"/>
        <v>0.39653221427026364</v>
      </c>
      <c r="CB38" s="19">
        <f t="shared" si="18"/>
        <v>0.39928977315845754</v>
      </c>
      <c r="CC38" s="19">
        <f t="shared" si="18"/>
        <v>2.3560780234237808</v>
      </c>
      <c r="CD38" s="19">
        <f t="shared" si="18"/>
        <v>0.41978414468357544</v>
      </c>
      <c r="CE38" s="19">
        <f t="shared" si="18"/>
        <v>0.94379940889289193</v>
      </c>
      <c r="CF38" s="19">
        <f t="shared" si="18"/>
        <v>0.38807292049431785</v>
      </c>
      <c r="CG38" s="19">
        <f t="shared" si="18"/>
        <v>0.19854836141286178</v>
      </c>
      <c r="CH38" s="19">
        <f t="shared" si="18"/>
        <v>1.2444615276609456</v>
      </c>
      <c r="CI38" s="19">
        <f t="shared" si="18"/>
        <v>0.62736803575225719</v>
      </c>
      <c r="CJ38" s="19">
        <f t="shared" si="18"/>
        <v>0.40059214737180315</v>
      </c>
      <c r="CK38" s="19">
        <f t="shared" si="18"/>
        <v>1.0127179632597627</v>
      </c>
      <c r="CL38" s="19">
        <f t="shared" si="18"/>
        <v>0.19404587585562791</v>
      </c>
      <c r="CM38" s="19">
        <f t="shared" si="18"/>
        <v>0.45681681608184505</v>
      </c>
      <c r="CN38" s="19">
        <f t="shared" si="18"/>
        <v>0.143926268325173</v>
      </c>
      <c r="CO38" s="19">
        <f t="shared" si="18"/>
        <v>0.63692290540942331</v>
      </c>
      <c r="CP38" s="19">
        <f t="shared" si="18"/>
        <v>0.31173156171799615</v>
      </c>
      <c r="CQ38" s="19">
        <f t="shared" si="18"/>
        <v>0.85762779371270925</v>
      </c>
      <c r="CR38" s="19">
        <f t="shared" si="18"/>
        <v>0.45505846495351632</v>
      </c>
      <c r="CS38" s="19">
        <f t="shared" si="18"/>
        <v>1.1264006925710754</v>
      </c>
      <c r="CT38" s="19">
        <f t="shared" si="18"/>
        <v>0.5418299232661884</v>
      </c>
      <c r="CU38" s="19">
        <f t="shared" si="18"/>
        <v>0.15307432791632872</v>
      </c>
      <c r="CV38" s="19">
        <f t="shared" si="18"/>
        <v>0.41216951807025659</v>
      </c>
      <c r="CW38" s="19">
        <f t="shared" si="18"/>
        <v>0.44915308729547443</v>
      </c>
      <c r="CX38" s="19">
        <f t="shared" si="18"/>
        <v>0.68054220616009442</v>
      </c>
      <c r="CY38" s="19">
        <f t="shared" si="18"/>
        <v>0.84497438231005728</v>
      </c>
      <c r="CZ38" s="19">
        <f t="shared" si="18"/>
        <v>0.81666680057112451</v>
      </c>
      <c r="DA38" s="19">
        <f t="shared" si="18"/>
        <v>0.68158696845309175</v>
      </c>
      <c r="DB38" s="19">
        <f t="shared" si="18"/>
        <v>1.2672936777307064</v>
      </c>
      <c r="DC38" s="19">
        <f t="shared" si="18"/>
        <v>3.305113861445943</v>
      </c>
      <c r="DD38" s="19">
        <f t="shared" si="18"/>
        <v>2.8393536830774178</v>
      </c>
      <c r="DE38" s="19">
        <f t="shared" si="18"/>
        <v>3.0633742858155579</v>
      </c>
      <c r="DF38" s="19">
        <f t="shared" si="18"/>
        <v>3.0972525901640906</v>
      </c>
      <c r="DG38" s="19">
        <f t="shared" si="18"/>
        <v>4.0603241084568102</v>
      </c>
      <c r="DH38" s="19">
        <f t="shared" si="18"/>
        <v>3.0702045375855249</v>
      </c>
      <c r="DI38" s="19">
        <f t="shared" si="18"/>
        <v>2.9643769334546564</v>
      </c>
      <c r="DJ38" s="19">
        <f t="shared" si="18"/>
        <v>0.94756522090233863</v>
      </c>
      <c r="DK38" s="19">
        <f t="shared" si="18"/>
        <v>0.30353509114635313</v>
      </c>
      <c r="DL38" s="19">
        <f t="shared" si="18"/>
        <v>0.65033919459776879</v>
      </c>
      <c r="DM38" s="19">
        <f t="shared" si="18"/>
        <v>0.74563509067203482</v>
      </c>
      <c r="DN38" s="19">
        <f t="shared" si="18"/>
        <v>0.89028339422395986</v>
      </c>
      <c r="DO38" s="19">
        <f t="shared" si="18"/>
        <v>0.57649567828571979</v>
      </c>
      <c r="DP38" s="19">
        <f t="shared" si="18"/>
        <v>0.59721099256084598</v>
      </c>
      <c r="DQ38" s="19">
        <f t="shared" si="18"/>
        <v>0.83082758510907262</v>
      </c>
      <c r="DR38" s="19">
        <f t="shared" si="18"/>
        <v>0.54968006099936884</v>
      </c>
      <c r="DS38" s="19">
        <f t="shared" si="18"/>
        <v>1.2006943168090309</v>
      </c>
      <c r="DT38" s="19">
        <f t="shared" si="18"/>
        <v>0.54641913032394418</v>
      </c>
      <c r="DU38" s="19">
        <f t="shared" si="18"/>
        <v>0.70312455962319798</v>
      </c>
      <c r="DV38" s="19">
        <f t="shared" si="18"/>
        <v>0.59861565856876287</v>
      </c>
      <c r="DW38" s="19">
        <f t="shared" si="18"/>
        <v>0.71581006745990661</v>
      </c>
      <c r="DX38" t="s">
        <v>295</v>
      </c>
      <c r="DY38" s="19">
        <f t="shared" si="13"/>
        <v>3.1999999999999997</v>
      </c>
      <c r="DZ38" s="19">
        <f t="shared" si="14"/>
        <v>0.37471150215407317</v>
      </c>
      <c r="EA38" s="3">
        <f t="shared" si="15"/>
        <v>11.709734442314787</v>
      </c>
    </row>
    <row r="39" spans="1:131" x14ac:dyDescent="0.25">
      <c r="A39" t="s">
        <v>296</v>
      </c>
      <c r="B39" s="19">
        <f t="shared" si="12"/>
        <v>0.23720908804095134</v>
      </c>
      <c r="C39" s="19">
        <f t="shared" si="19"/>
        <v>0.13465546823573102</v>
      </c>
      <c r="D39" s="19">
        <f t="shared" si="19"/>
        <v>0.23526778690167974</v>
      </c>
      <c r="E39" s="19">
        <f t="shared" si="19"/>
        <v>0.19461470340541043</v>
      </c>
      <c r="F39" s="19">
        <f t="shared" si="19"/>
        <v>0.18295201763147337</v>
      </c>
      <c r="G39" s="19">
        <f t="shared" si="19"/>
        <v>9.8088256892488887E-2</v>
      </c>
      <c r="H39" s="19">
        <f t="shared" si="19"/>
        <v>8.4213885548267878E-2</v>
      </c>
      <c r="I39" s="19">
        <f t="shared" si="19"/>
        <v>0.10594928604952393</v>
      </c>
      <c r="J39" s="19">
        <f t="shared" si="19"/>
        <v>0.22481698526623572</v>
      </c>
      <c r="K39" s="19">
        <f t="shared" si="19"/>
        <v>0.25710216837118599</v>
      </c>
      <c r="L39" s="19">
        <f t="shared" si="19"/>
        <v>5.1061225998481563E-2</v>
      </c>
      <c r="M39" s="19">
        <f t="shared" si="19"/>
        <v>0.18470347738607146</v>
      </c>
      <c r="N39" s="19">
        <f t="shared" si="19"/>
        <v>0.27233726641597322</v>
      </c>
      <c r="O39" s="19">
        <f t="shared" si="19"/>
        <v>0.14896049467100159</v>
      </c>
      <c r="P39" s="19">
        <f t="shared" si="19"/>
        <v>0.15386512737949445</v>
      </c>
      <c r="Q39" s="19">
        <f t="shared" si="19"/>
        <v>0.17488113225254942</v>
      </c>
      <c r="R39" s="19">
        <f t="shared" si="19"/>
        <v>0.11101918084662751</v>
      </c>
      <c r="S39" s="19">
        <f t="shared" si="19"/>
        <v>8.8986001094507425E-2</v>
      </c>
      <c r="T39" s="19">
        <f t="shared" si="19"/>
        <v>0.30949727141934813</v>
      </c>
      <c r="U39" s="19">
        <f t="shared" si="19"/>
        <v>0.11232858490492341</v>
      </c>
      <c r="V39" s="19">
        <f t="shared" si="19"/>
        <v>0.17277080820846327</v>
      </c>
      <c r="W39" s="19">
        <f t="shared" si="19"/>
        <v>0.14107199342023682</v>
      </c>
      <c r="X39" s="19">
        <f t="shared" si="19"/>
        <v>0.1255921527667952</v>
      </c>
      <c r="Y39" s="19">
        <f t="shared" si="19"/>
        <v>0.13570282753448609</v>
      </c>
      <c r="Z39" s="19">
        <f t="shared" si="19"/>
        <v>0.18643145033993699</v>
      </c>
      <c r="AA39" s="19">
        <f t="shared" si="19"/>
        <v>0.14131883652224883</v>
      </c>
      <c r="AB39" s="19">
        <f t="shared" si="19"/>
        <v>0.36140073383598348</v>
      </c>
      <c r="AC39" s="19">
        <f t="shared" si="19"/>
        <v>0.19562982017420597</v>
      </c>
      <c r="AD39" s="19">
        <f t="shared" si="19"/>
        <v>8.4999909353284178E-2</v>
      </c>
      <c r="AE39" s="19">
        <f t="shared" si="19"/>
        <v>0.1821526927067936</v>
      </c>
      <c r="AF39" s="19">
        <f t="shared" si="19"/>
        <v>0.18283506983978814</v>
      </c>
      <c r="AG39" s="19">
        <f t="shared" si="19"/>
        <v>0.27825288482230226</v>
      </c>
      <c r="AH39" s="19">
        <f t="shared" si="19"/>
        <v>0.32128732187330172</v>
      </c>
      <c r="AI39" s="19">
        <f t="shared" si="19"/>
        <v>0.17018749453784013</v>
      </c>
      <c r="AJ39" s="19">
        <f t="shared" si="19"/>
        <v>0.15119427896941295</v>
      </c>
      <c r="AK39" s="19">
        <f t="shared" si="19"/>
        <v>0.32231551801034075</v>
      </c>
      <c r="AL39" s="19">
        <f t="shared" si="19"/>
        <v>0.16242069671689541</v>
      </c>
      <c r="AM39" s="19">
        <f t="shared" si="19"/>
        <v>0.1021326743458747</v>
      </c>
      <c r="AN39" s="19">
        <f t="shared" si="19"/>
        <v>0.30332106162019346</v>
      </c>
      <c r="AO39" s="19">
        <f t="shared" si="19"/>
        <v>0.35596536253925554</v>
      </c>
      <c r="AP39" s="19">
        <f t="shared" si="19"/>
        <v>0.64407655465614866</v>
      </c>
      <c r="AQ39" s="19">
        <f t="shared" si="19"/>
        <v>0.20745559991042367</v>
      </c>
      <c r="AR39" s="19">
        <f t="shared" si="19"/>
        <v>9.9643592521513225E-2</v>
      </c>
      <c r="AS39" s="19">
        <f t="shared" si="19"/>
        <v>0.22933124669286192</v>
      </c>
      <c r="AT39" s="19">
        <f t="shared" si="19"/>
        <v>0.21794566123898385</v>
      </c>
      <c r="AU39" s="19">
        <f t="shared" si="19"/>
        <v>3.5564397377019559E-2</v>
      </c>
      <c r="AV39" s="19">
        <f t="shared" si="19"/>
        <v>0.23589244946480273</v>
      </c>
      <c r="AW39" s="19">
        <f t="shared" si="19"/>
        <v>0.15400420998600312</v>
      </c>
      <c r="AX39" s="19">
        <f t="shared" si="19"/>
        <v>0.1375284182189247</v>
      </c>
      <c r="AY39" s="19">
        <f t="shared" si="19"/>
        <v>0.42614998611404736</v>
      </c>
      <c r="AZ39" s="19">
        <f t="shared" si="19"/>
        <v>0.14025470042850213</v>
      </c>
      <c r="BA39" s="19">
        <f t="shared" si="19"/>
        <v>4.936796517631703E-2</v>
      </c>
      <c r="BB39" s="19">
        <f t="shared" si="19"/>
        <v>0.45579556753540795</v>
      </c>
      <c r="BC39" s="19">
        <f t="shared" si="19"/>
        <v>0.16202936138186294</v>
      </c>
      <c r="BD39" s="19">
        <f t="shared" si="19"/>
        <v>9.3785227110668251E-2</v>
      </c>
      <c r="BE39" s="19">
        <f t="shared" si="19"/>
        <v>0.13933127905000642</v>
      </c>
      <c r="BF39" s="19">
        <f t="shared" si="19"/>
        <v>0.11139437659398564</v>
      </c>
      <c r="BG39" s="19">
        <f t="shared" si="19"/>
        <v>0.16768791527700203</v>
      </c>
      <c r="BH39" s="19">
        <f t="shared" si="19"/>
        <v>0.17968760680794324</v>
      </c>
      <c r="BI39" s="19">
        <f t="shared" si="19"/>
        <v>9.8785577626451446E-2</v>
      </c>
      <c r="BJ39" s="19">
        <f t="shared" si="19"/>
        <v>0.3500364423583443</v>
      </c>
      <c r="BK39" s="19">
        <f t="shared" si="19"/>
        <v>0.23161436060192439</v>
      </c>
      <c r="BL39" s="19">
        <f t="shared" si="19"/>
        <v>0.17262954538614483</v>
      </c>
      <c r="BM39" s="19">
        <f t="shared" si="19"/>
        <v>9.1624409673927668E-2</v>
      </c>
      <c r="BN39" s="19">
        <f t="shared" si="19"/>
        <v>0.12603046988555544</v>
      </c>
      <c r="BO39" s="19">
        <f t="shared" si="18"/>
        <v>0.15396368482097683</v>
      </c>
      <c r="BP39" s="19">
        <f t="shared" si="18"/>
        <v>0.20076302325500231</v>
      </c>
      <c r="BQ39" s="19">
        <f t="shared" si="18"/>
        <v>0.19729725458860375</v>
      </c>
      <c r="BR39" s="19">
        <f t="shared" si="18"/>
        <v>0.51777435994409049</v>
      </c>
      <c r="BS39" s="19">
        <f t="shared" si="18"/>
        <v>0.2467826106066445</v>
      </c>
      <c r="BT39" s="19">
        <f t="shared" si="18"/>
        <v>0.42556052151391932</v>
      </c>
      <c r="BU39" s="19">
        <f t="shared" si="18"/>
        <v>0.27860521798237009</v>
      </c>
      <c r="BV39" s="19">
        <f t="shared" si="18"/>
        <v>0.17340083589951472</v>
      </c>
      <c r="BW39" s="19">
        <f t="shared" si="18"/>
        <v>0.433792452521848</v>
      </c>
      <c r="BX39" s="19">
        <f t="shared" si="18"/>
        <v>0.21888184109411268</v>
      </c>
      <c r="BY39" s="19">
        <f t="shared" si="18"/>
        <v>0.31263644774655536</v>
      </c>
      <c r="BZ39" s="19">
        <f t="shared" si="18"/>
        <v>0.35968847146781951</v>
      </c>
      <c r="CA39" s="19">
        <f t="shared" si="18"/>
        <v>4.8847003612585052E-2</v>
      </c>
      <c r="CB39" s="19">
        <f t="shared" si="18"/>
        <v>7.0934342564313246E-2</v>
      </c>
      <c r="CC39" s="19">
        <f t="shared" si="18"/>
        <v>0.28243511203478672</v>
      </c>
      <c r="CD39" s="19">
        <f t="shared" si="18"/>
        <v>0.38116103801112911</v>
      </c>
      <c r="CE39" s="19">
        <f t="shared" si="18"/>
        <v>0.39831113123377343</v>
      </c>
      <c r="CF39" s="19">
        <f t="shared" si="18"/>
        <v>0.23560121711511245</v>
      </c>
      <c r="CG39" s="19">
        <f t="shared" si="18"/>
        <v>0.17858228807268997</v>
      </c>
      <c r="CH39" s="19">
        <f t="shared" si="18"/>
        <v>7.5518396144575617E-2</v>
      </c>
      <c r="CI39" s="19">
        <f t="shared" si="18"/>
        <v>0.35403519485948959</v>
      </c>
      <c r="CJ39" s="19">
        <f t="shared" si="18"/>
        <v>6.9338166611821378E-2</v>
      </c>
      <c r="CK39" s="19">
        <f t="shared" si="18"/>
        <v>0.42724972246443182</v>
      </c>
      <c r="CL39" s="19">
        <f t="shared" si="18"/>
        <v>9.2305185182038132E-2</v>
      </c>
      <c r="CM39" s="19">
        <f t="shared" si="18"/>
        <v>8.3205884919813122E-2</v>
      </c>
      <c r="CN39" s="19">
        <f t="shared" si="18"/>
        <v>8.259778171744378E-2</v>
      </c>
      <c r="CO39" s="19">
        <f t="shared" si="18"/>
        <v>0.43009296383677609</v>
      </c>
      <c r="CP39" s="19">
        <f t="shared" si="18"/>
        <v>7.3456137966828636E-2</v>
      </c>
      <c r="CQ39" s="19">
        <f t="shared" si="18"/>
        <v>5.8658763238941911E-2</v>
      </c>
      <c r="CR39" s="19">
        <f t="shared" si="18"/>
        <v>0.20926249873915323</v>
      </c>
      <c r="CS39" s="19">
        <f t="shared" si="18"/>
        <v>0.16943772198857418</v>
      </c>
      <c r="CT39" s="19">
        <f t="shared" si="18"/>
        <v>8.5649329505356017E-2</v>
      </c>
      <c r="CU39" s="19">
        <f t="shared" si="18"/>
        <v>0.12300064227668217</v>
      </c>
      <c r="CV39" s="19">
        <f t="shared" si="18"/>
        <v>0.17710936756196916</v>
      </c>
      <c r="CW39" s="19">
        <f t="shared" si="18"/>
        <v>0.17740674458639741</v>
      </c>
      <c r="CX39" s="19">
        <f t="shared" si="18"/>
        <v>0.15519350021582484</v>
      </c>
      <c r="CY39" s="19">
        <f t="shared" si="18"/>
        <v>0.13021529709131929</v>
      </c>
      <c r="CZ39" s="19">
        <f t="shared" si="18"/>
        <v>0.46140523249074472</v>
      </c>
      <c r="DA39" s="19">
        <f t="shared" si="18"/>
        <v>0.16855158053183841</v>
      </c>
      <c r="DB39" s="19">
        <f t="shared" si="18"/>
        <v>0.3803289567037999</v>
      </c>
      <c r="DC39" s="19">
        <f t="shared" si="18"/>
        <v>0.71443793133916844</v>
      </c>
      <c r="DD39" s="19">
        <f t="shared" si="18"/>
        <v>0.88245643206416635</v>
      </c>
      <c r="DE39" s="19">
        <f t="shared" si="18"/>
        <v>0.73338096542252984</v>
      </c>
      <c r="DF39" s="19">
        <f t="shared" si="18"/>
        <v>0.78010183982160042</v>
      </c>
      <c r="DG39" s="19">
        <f t="shared" si="18"/>
        <v>0.78650139413476938</v>
      </c>
      <c r="DH39" s="19">
        <f t="shared" si="18"/>
        <v>0.67202901801456016</v>
      </c>
      <c r="DI39" s="19">
        <f t="shared" si="18"/>
        <v>0.54109241920320494</v>
      </c>
      <c r="DJ39" s="19">
        <f t="shared" si="18"/>
        <v>0.38542689341743336</v>
      </c>
      <c r="DK39" s="19">
        <f t="shared" si="18"/>
        <v>0.11069680907615992</v>
      </c>
      <c r="DL39" s="19">
        <f t="shared" si="18"/>
        <v>0.27930093285876278</v>
      </c>
      <c r="DM39" s="19">
        <f t="shared" si="18"/>
        <v>0.33214842872771272</v>
      </c>
      <c r="DN39" s="19">
        <f t="shared" si="18"/>
        <v>0.33875214363010148</v>
      </c>
      <c r="DO39" s="19">
        <f t="shared" si="18"/>
        <v>0.2254258501863638</v>
      </c>
      <c r="DP39" s="19">
        <f t="shared" si="18"/>
        <v>0.23685323527342017</v>
      </c>
      <c r="DQ39" s="19">
        <f t="shared" si="18"/>
        <v>0.3963889756969507</v>
      </c>
      <c r="DR39" s="19">
        <f t="shared" si="18"/>
        <v>0.20102049846148953</v>
      </c>
      <c r="DS39" s="19">
        <f t="shared" si="18"/>
        <v>0.32496077073475566</v>
      </c>
      <c r="DT39" s="19">
        <f t="shared" si="18"/>
        <v>0.13923746769622322</v>
      </c>
      <c r="DU39" s="19">
        <f t="shared" si="18"/>
        <v>0.16097580368569669</v>
      </c>
      <c r="DV39" s="19">
        <f t="shared" si="18"/>
        <v>0.17835737039699837</v>
      </c>
      <c r="DW39" s="19">
        <f t="shared" si="18"/>
        <v>0.24748886759568464</v>
      </c>
      <c r="DX39" t="s">
        <v>296</v>
      </c>
      <c r="DY39" s="19">
        <f t="shared" si="13"/>
        <v>0.72999999999999987</v>
      </c>
      <c r="DZ39" s="19">
        <f t="shared" si="14"/>
        <v>9.8739110295381446E-2</v>
      </c>
      <c r="EA39" s="3">
        <f t="shared" si="15"/>
        <v>13.525905519915268</v>
      </c>
    </row>
    <row r="40" spans="1:131" x14ac:dyDescent="0.25">
      <c r="A40" t="s">
        <v>298</v>
      </c>
      <c r="B40" s="19">
        <f t="shared" si="12"/>
        <v>0.85594558935302689</v>
      </c>
      <c r="C40" s="19">
        <f t="shared" si="19"/>
        <v>0.56562372705969299</v>
      </c>
      <c r="D40" s="19">
        <f t="shared" si="19"/>
        <v>0.66919367248128392</v>
      </c>
      <c r="E40" s="19">
        <f t="shared" si="19"/>
        <v>1.0781172294417687</v>
      </c>
      <c r="F40" s="19">
        <f t="shared" si="19"/>
        <v>0.61765999134424709</v>
      </c>
      <c r="G40" s="19">
        <f t="shared" si="19"/>
        <v>0.52026077769305512</v>
      </c>
      <c r="H40" s="19">
        <f t="shared" si="19"/>
        <v>0.30317651073719099</v>
      </c>
      <c r="I40" s="19">
        <f t="shared" si="19"/>
        <v>0.47420341056184562</v>
      </c>
      <c r="J40" s="19">
        <f t="shared" si="19"/>
        <v>0.4809807862582593</v>
      </c>
      <c r="K40" s="19">
        <f t="shared" si="19"/>
        <v>1.2029611067083408</v>
      </c>
      <c r="L40" s="19">
        <f t="shared" si="19"/>
        <v>0.27902238273795449</v>
      </c>
      <c r="M40" s="19">
        <f t="shared" si="19"/>
        <v>0.94695777724875108</v>
      </c>
      <c r="N40" s="19">
        <f t="shared" si="19"/>
        <v>0.41607451740339696</v>
      </c>
      <c r="O40" s="19">
        <f t="shared" si="19"/>
        <v>0.57103299019030118</v>
      </c>
      <c r="P40" s="19">
        <f t="shared" si="19"/>
        <v>0.2828929285765337</v>
      </c>
      <c r="Q40" s="19">
        <f t="shared" si="19"/>
        <v>0.39756202629423371</v>
      </c>
      <c r="R40" s="19">
        <f t="shared" si="19"/>
        <v>0.38902708185438384</v>
      </c>
      <c r="S40" s="19">
        <f t="shared" si="19"/>
        <v>0.85462260334471152</v>
      </c>
      <c r="T40" s="19">
        <f t="shared" si="19"/>
        <v>1.2066295602657056</v>
      </c>
      <c r="U40" s="19">
        <f t="shared" si="19"/>
        <v>0.64425566855386018</v>
      </c>
      <c r="V40" s="19">
        <f t="shared" si="19"/>
        <v>0.91855485414477234</v>
      </c>
      <c r="W40" s="19">
        <f t="shared" si="19"/>
        <v>0.7004023404236015</v>
      </c>
      <c r="X40" s="19">
        <f t="shared" si="19"/>
        <v>0.77907958783379261</v>
      </c>
      <c r="Y40" s="19">
        <f t="shared" si="19"/>
        <v>0</v>
      </c>
      <c r="Z40" s="19">
        <f t="shared" si="19"/>
        <v>0.79894966861927263</v>
      </c>
      <c r="AA40" s="19">
        <f t="shared" si="19"/>
        <v>0.53196297845243323</v>
      </c>
      <c r="AB40" s="19">
        <f t="shared" si="19"/>
        <v>0.35825878479800344</v>
      </c>
      <c r="AC40" s="19">
        <f t="shared" si="19"/>
        <v>0.79664961530725964</v>
      </c>
      <c r="AD40" s="19">
        <f t="shared" si="19"/>
        <v>0</v>
      </c>
      <c r="AE40" s="19">
        <f t="shared" si="19"/>
        <v>0.95275787748955321</v>
      </c>
      <c r="AF40" s="19">
        <f t="shared" si="19"/>
        <v>1.1370183571965973</v>
      </c>
      <c r="AG40" s="19">
        <f t="shared" si="19"/>
        <v>0</v>
      </c>
      <c r="AH40" s="19">
        <f t="shared" si="19"/>
        <v>1.8086348205690119</v>
      </c>
      <c r="AI40" s="19">
        <f t="shared" si="19"/>
        <v>0.75794548345802726</v>
      </c>
      <c r="AJ40" s="19">
        <f t="shared" si="19"/>
        <v>0.55323466948262123</v>
      </c>
      <c r="AK40" s="19">
        <f t="shared" si="19"/>
        <v>1.4320579462439325</v>
      </c>
      <c r="AL40" s="19">
        <f t="shared" si="19"/>
        <v>0.57736106600217019</v>
      </c>
      <c r="AM40" s="19">
        <f t="shared" si="19"/>
        <v>0.85003506338745416</v>
      </c>
      <c r="AN40" s="19">
        <f t="shared" si="19"/>
        <v>0.64344535627508503</v>
      </c>
      <c r="AO40" s="19">
        <f t="shared" si="19"/>
        <v>2.0059765787432884</v>
      </c>
      <c r="AP40" s="19">
        <f t="shared" si="19"/>
        <v>1.4185570270457744</v>
      </c>
      <c r="AQ40" s="19">
        <f t="shared" si="19"/>
        <v>0.83140589597326164</v>
      </c>
      <c r="AR40" s="19">
        <f t="shared" si="19"/>
        <v>0.52327782127166078</v>
      </c>
      <c r="AS40" s="19">
        <f t="shared" si="19"/>
        <v>0.39688079759613221</v>
      </c>
      <c r="AT40" s="19">
        <f t="shared" si="19"/>
        <v>0.65305557808668335</v>
      </c>
      <c r="AU40" s="19">
        <f t="shared" si="19"/>
        <v>0.35665490860373172</v>
      </c>
      <c r="AV40" s="19">
        <f t="shared" si="19"/>
        <v>1.5426505577784202</v>
      </c>
      <c r="AW40" s="19">
        <f t="shared" si="19"/>
        <v>0.95737794235027984</v>
      </c>
      <c r="AX40" s="19">
        <f t="shared" si="19"/>
        <v>0.38067138499255598</v>
      </c>
      <c r="AY40" s="19">
        <f t="shared" si="19"/>
        <v>0.64663375975582482</v>
      </c>
      <c r="AZ40" s="19">
        <f t="shared" si="19"/>
        <v>0.23292276747255089</v>
      </c>
      <c r="BA40" s="19">
        <f t="shared" si="19"/>
        <v>0.14812571172640715</v>
      </c>
      <c r="BB40" s="19">
        <f t="shared" si="19"/>
        <v>1.3393128279194142</v>
      </c>
      <c r="BC40" s="19">
        <f t="shared" si="19"/>
        <v>0.44232214893774985</v>
      </c>
      <c r="BD40" s="19">
        <f t="shared" si="19"/>
        <v>0.25545928123605377</v>
      </c>
      <c r="BE40" s="19">
        <f t="shared" si="19"/>
        <v>0.10520390607158146</v>
      </c>
      <c r="BF40" s="19">
        <f t="shared" si="19"/>
        <v>0.69904371418029043</v>
      </c>
      <c r="BG40" s="19">
        <f t="shared" si="19"/>
        <v>0.27153839975089467</v>
      </c>
      <c r="BH40" s="19">
        <f t="shared" si="19"/>
        <v>0</v>
      </c>
      <c r="BI40" s="19">
        <f t="shared" si="19"/>
        <v>0.75282154715950222</v>
      </c>
      <c r="BJ40" s="19">
        <f t="shared" si="19"/>
        <v>1.799398179917199</v>
      </c>
      <c r="BK40" s="19">
        <f t="shared" si="19"/>
        <v>0.51989708932577783</v>
      </c>
      <c r="BL40" s="19">
        <f t="shared" si="19"/>
        <v>0.37130864427615956</v>
      </c>
      <c r="BM40" s="19">
        <f t="shared" si="19"/>
        <v>0.35409505903828287</v>
      </c>
      <c r="BN40" s="19">
        <f t="shared" si="19"/>
        <v>0.59412987275232609</v>
      </c>
      <c r="BO40" s="19">
        <f t="shared" si="18"/>
        <v>0.51464292913595922</v>
      </c>
      <c r="BP40" s="19">
        <f t="shared" si="18"/>
        <v>0.43853076562865012</v>
      </c>
      <c r="BQ40" s="19">
        <f t="shared" si="18"/>
        <v>1.2253685281353193</v>
      </c>
      <c r="BR40" s="19">
        <f t="shared" si="18"/>
        <v>0.85754306144606562</v>
      </c>
      <c r="BS40" s="19">
        <f t="shared" si="18"/>
        <v>0.60573460970449522</v>
      </c>
      <c r="BT40" s="19">
        <f t="shared" si="18"/>
        <v>0.85469180613262818</v>
      </c>
      <c r="BU40" s="19">
        <f t="shared" si="18"/>
        <v>0.49510271218353397</v>
      </c>
      <c r="BV40" s="19">
        <f t="shared" si="18"/>
        <v>0.1875811451871614</v>
      </c>
      <c r="BW40" s="19">
        <f t="shared" si="18"/>
        <v>0.89155228686254218</v>
      </c>
      <c r="BX40" s="19">
        <f t="shared" si="18"/>
        <v>0.83994677602608914</v>
      </c>
      <c r="BY40" s="19">
        <f t="shared" si="18"/>
        <v>0.67877976911796489</v>
      </c>
      <c r="BZ40" s="19">
        <f t="shared" si="18"/>
        <v>0.93043326601878051</v>
      </c>
      <c r="CA40" s="19">
        <f t="shared" si="18"/>
        <v>0.23873089570000369</v>
      </c>
      <c r="CB40" s="19">
        <f t="shared" si="18"/>
        <v>0</v>
      </c>
      <c r="CC40" s="19">
        <f t="shared" si="18"/>
        <v>0.84687008427147004</v>
      </c>
      <c r="CD40" s="19">
        <f t="shared" si="18"/>
        <v>1.2839233299135655</v>
      </c>
      <c r="CE40" s="19">
        <f t="shared" si="18"/>
        <v>1.1097226404088749</v>
      </c>
      <c r="CF40" s="19">
        <f t="shared" si="18"/>
        <v>0.28877933675936851</v>
      </c>
      <c r="CG40" s="19">
        <f t="shared" si="18"/>
        <v>0.39134341146084295</v>
      </c>
      <c r="CH40" s="19">
        <f t="shared" si="18"/>
        <v>0</v>
      </c>
      <c r="CI40" s="19">
        <f t="shared" si="18"/>
        <v>1.0173597104619876</v>
      </c>
      <c r="CJ40" s="19">
        <f t="shared" si="18"/>
        <v>0</v>
      </c>
      <c r="CK40" s="19">
        <f t="shared" si="18"/>
        <v>0.97147748949737078</v>
      </c>
      <c r="CL40" s="19">
        <f t="shared" si="18"/>
        <v>0.25159273264733489</v>
      </c>
      <c r="CM40" s="19">
        <f t="shared" si="18"/>
        <v>0.37601314924728441</v>
      </c>
      <c r="CN40" s="19">
        <f t="shared" si="18"/>
        <v>0.26056556589347901</v>
      </c>
      <c r="CO40" s="19">
        <f t="shared" si="18"/>
        <v>1.0383912345294659</v>
      </c>
      <c r="CP40" s="19">
        <f t="shared" si="18"/>
        <v>0.19176792515432944</v>
      </c>
      <c r="CQ40" s="19">
        <f t="shared" si="18"/>
        <v>0</v>
      </c>
      <c r="CR40" s="19">
        <f t="shared" si="18"/>
        <v>0.3610076963922354</v>
      </c>
      <c r="CS40" s="19">
        <f t="shared" si="18"/>
        <v>0.53863219393841688</v>
      </c>
      <c r="CT40" s="19">
        <f t="shared" si="18"/>
        <v>0.27463263520369285</v>
      </c>
      <c r="CU40" s="19">
        <f t="shared" si="18"/>
        <v>0</v>
      </c>
      <c r="CV40" s="19">
        <f t="shared" si="18"/>
        <v>0.61330000998651857</v>
      </c>
      <c r="CW40" s="19">
        <f t="shared" si="18"/>
        <v>0.45365944873180875</v>
      </c>
      <c r="CX40" s="19">
        <f t="shared" si="18"/>
        <v>0</v>
      </c>
      <c r="CY40" s="19">
        <f t="shared" si="18"/>
        <v>0.44652999974583241</v>
      </c>
      <c r="CZ40" s="19">
        <f t="shared" si="18"/>
        <v>1.2608686197604273</v>
      </c>
      <c r="DA40" s="19">
        <f t="shared" si="18"/>
        <v>0.60274757890035269</v>
      </c>
      <c r="DB40" s="19">
        <f t="shared" si="18"/>
        <v>1.0445963298878749</v>
      </c>
      <c r="DC40" s="19">
        <f t="shared" si="18"/>
        <v>4.1911144204560902</v>
      </c>
      <c r="DD40" s="19">
        <f t="shared" si="18"/>
        <v>2.6927284165742469</v>
      </c>
      <c r="DE40" s="19">
        <f t="shared" si="18"/>
        <v>2.5474455860680303</v>
      </c>
      <c r="DF40" s="19">
        <f t="shared" si="18"/>
        <v>3.4249079253705452</v>
      </c>
      <c r="DG40" s="19">
        <f t="shared" si="18"/>
        <v>3.0303615974008036</v>
      </c>
      <c r="DH40" s="19">
        <f t="shared" si="18"/>
        <v>3.4889597777031347</v>
      </c>
      <c r="DI40" s="19">
        <f t="shared" si="18"/>
        <v>3.0244822764271531</v>
      </c>
      <c r="DJ40" s="19">
        <f t="shared" si="18"/>
        <v>0.58809032488548929</v>
      </c>
      <c r="DK40" s="19">
        <f t="shared" si="18"/>
        <v>0.32003340736749597</v>
      </c>
      <c r="DL40" s="19">
        <f t="shared" si="18"/>
        <v>0.45337809078107771</v>
      </c>
      <c r="DM40" s="19">
        <f t="shared" si="18"/>
        <v>0.63865111549079467</v>
      </c>
      <c r="DN40" s="19">
        <f t="shared" si="18"/>
        <v>0.59695282641744374</v>
      </c>
      <c r="DO40" s="19">
        <f t="shared" si="18"/>
        <v>0.58836616220297111</v>
      </c>
      <c r="DP40" s="19">
        <f t="shared" si="18"/>
        <v>0.54792418422137912</v>
      </c>
      <c r="DQ40" s="19">
        <f t="shared" si="18"/>
        <v>1.0103331007924352</v>
      </c>
      <c r="DR40" s="19">
        <f t="shared" si="18"/>
        <v>0.39980469502589477</v>
      </c>
      <c r="DS40" s="19">
        <f t="shared" si="18"/>
        <v>0.44709366634111802</v>
      </c>
      <c r="DT40" s="19">
        <f t="shared" si="18"/>
        <v>0.4033384521693234</v>
      </c>
      <c r="DU40" s="19">
        <f t="shared" si="18"/>
        <v>0.49418641606066183</v>
      </c>
      <c r="DV40" s="19">
        <f t="shared" si="18"/>
        <v>0.33566305064392621</v>
      </c>
      <c r="DW40" s="19">
        <f t="shared" si="18"/>
        <v>0.63711317874777174</v>
      </c>
      <c r="DX40" t="s">
        <v>298</v>
      </c>
      <c r="DY40" s="19">
        <f t="shared" si="13"/>
        <v>3.2000000000000006</v>
      </c>
      <c r="DZ40" s="19">
        <f t="shared" si="14"/>
        <v>0.51535348532809455</v>
      </c>
      <c r="EA40" s="3">
        <f t="shared" si="15"/>
        <v>16.10479641650295</v>
      </c>
    </row>
    <row r="41" spans="1:131" x14ac:dyDescent="0.25">
      <c r="A41" t="s">
        <v>299</v>
      </c>
      <c r="B41" s="19">
        <f t="shared" si="12"/>
        <v>1.0871525389153254</v>
      </c>
      <c r="C41" s="19">
        <f t="shared" si="19"/>
        <v>0.84402682405568275</v>
      </c>
      <c r="D41" s="19">
        <f t="shared" si="19"/>
        <v>1.1245591802575976</v>
      </c>
      <c r="E41" s="19">
        <f t="shared" si="19"/>
        <v>1.5237087485855252</v>
      </c>
      <c r="F41" s="19">
        <f t="shared" si="19"/>
        <v>0.72463429436867677</v>
      </c>
      <c r="G41" s="19">
        <f t="shared" si="19"/>
        <v>1.1643426894923818</v>
      </c>
      <c r="H41" s="19">
        <f t="shared" si="19"/>
        <v>0.50844978869810931</v>
      </c>
      <c r="I41" s="19">
        <f t="shared" si="19"/>
        <v>1.3116113686007473</v>
      </c>
      <c r="J41" s="19">
        <f t="shared" si="19"/>
        <v>1.4895108255807628</v>
      </c>
      <c r="K41" s="19">
        <f t="shared" si="19"/>
        <v>1.1800952053650835</v>
      </c>
      <c r="L41" s="19">
        <f t="shared" si="19"/>
        <v>1.018001951806736</v>
      </c>
      <c r="M41" s="19">
        <f t="shared" si="19"/>
        <v>1.2304917193265512</v>
      </c>
      <c r="N41" s="19">
        <f t="shared" si="19"/>
        <v>1.4682571029039202</v>
      </c>
      <c r="O41" s="19">
        <f t="shared" si="19"/>
        <v>1.3406048100281682</v>
      </c>
      <c r="P41" s="19">
        <f t="shared" si="19"/>
        <v>0.64750990746615988</v>
      </c>
      <c r="Q41" s="19">
        <f t="shared" si="19"/>
        <v>0.72468692959980818</v>
      </c>
      <c r="R41" s="19">
        <f t="shared" si="19"/>
        <v>1.0025736230076674</v>
      </c>
      <c r="S41" s="19">
        <f t="shared" si="19"/>
        <v>0.77013029905416175</v>
      </c>
      <c r="T41" s="19">
        <f t="shared" si="19"/>
        <v>2.0379752333837358</v>
      </c>
      <c r="U41" s="19">
        <f t="shared" si="19"/>
        <v>1.0935162475401923</v>
      </c>
      <c r="V41" s="19">
        <f t="shared" si="19"/>
        <v>3.0951110478536963</v>
      </c>
      <c r="W41" s="19">
        <f t="shared" si="19"/>
        <v>1.1629836778158922</v>
      </c>
      <c r="X41" s="19">
        <f t="shared" si="19"/>
        <v>1.9162166862698813</v>
      </c>
      <c r="Y41" s="19">
        <f t="shared" si="19"/>
        <v>0.74006623941556848</v>
      </c>
      <c r="Z41" s="19">
        <f t="shared" si="19"/>
        <v>0.74327458201407604</v>
      </c>
      <c r="AA41" s="19">
        <f t="shared" si="19"/>
        <v>0.89115259164851168</v>
      </c>
      <c r="AB41" s="19">
        <f t="shared" si="19"/>
        <v>0.51210009294299397</v>
      </c>
      <c r="AC41" s="19">
        <f t="shared" si="19"/>
        <v>1.719246940965105</v>
      </c>
      <c r="AD41" s="19">
        <f t="shared" si="19"/>
        <v>0.99298446066214441</v>
      </c>
      <c r="AE41" s="19">
        <f t="shared" si="19"/>
        <v>3.1050620973510563</v>
      </c>
      <c r="AF41" s="19">
        <f t="shared" si="19"/>
        <v>1.8654052540223549</v>
      </c>
      <c r="AG41" s="19">
        <f t="shared" si="19"/>
        <v>1.0128991861033605</v>
      </c>
      <c r="AH41" s="19">
        <f t="shared" si="19"/>
        <v>5.0611839920133441</v>
      </c>
      <c r="AI41" s="19">
        <f t="shared" si="19"/>
        <v>2.6699631943946698</v>
      </c>
      <c r="AJ41" s="19">
        <f t="shared" si="19"/>
        <v>0.4420417374087352</v>
      </c>
      <c r="AK41" s="19">
        <f t="shared" si="19"/>
        <v>2.6875974649493144</v>
      </c>
      <c r="AL41" s="19">
        <f t="shared" si="19"/>
        <v>1.1823552045478678</v>
      </c>
      <c r="AM41" s="19">
        <f t="shared" si="19"/>
        <v>1.5771491295285656</v>
      </c>
      <c r="AN41" s="19">
        <f t="shared" si="19"/>
        <v>1.1894671996953636</v>
      </c>
      <c r="AO41" s="19">
        <f t="shared" si="19"/>
        <v>1.9476649610867112</v>
      </c>
      <c r="AP41" s="19">
        <f t="shared" si="19"/>
        <v>1.7378623581416404</v>
      </c>
      <c r="AQ41" s="19">
        <f t="shared" si="19"/>
        <v>0.79470227610231103</v>
      </c>
      <c r="AR41" s="19">
        <f t="shared" si="19"/>
        <v>1.7279811219917465</v>
      </c>
      <c r="AS41" s="19">
        <f t="shared" si="19"/>
        <v>1.0443386597428079</v>
      </c>
      <c r="AT41" s="19">
        <f t="shared" si="19"/>
        <v>1.8272278610244128</v>
      </c>
      <c r="AU41" s="19">
        <f t="shared" si="19"/>
        <v>2.3744872318679842</v>
      </c>
      <c r="AV41" s="19">
        <f t="shared" si="19"/>
        <v>4.1895642983790475</v>
      </c>
      <c r="AW41" s="19">
        <f t="shared" si="19"/>
        <v>2.4478743504726359</v>
      </c>
      <c r="AX41" s="19">
        <f t="shared" si="19"/>
        <v>1.1678884229139714</v>
      </c>
      <c r="AY41" s="19">
        <f t="shared" si="19"/>
        <v>1.0924061138297656</v>
      </c>
      <c r="AZ41" s="19">
        <f t="shared" si="19"/>
        <v>0.80774624921481675</v>
      </c>
      <c r="BA41" s="19">
        <f t="shared" si="19"/>
        <v>1.4491300497473409</v>
      </c>
      <c r="BB41" s="19">
        <f t="shared" si="19"/>
        <v>2.167955714822515</v>
      </c>
      <c r="BC41" s="19">
        <f t="shared" si="19"/>
        <v>1.1855341879040675</v>
      </c>
      <c r="BD41" s="19">
        <f t="shared" si="19"/>
        <v>1.2446648645451943</v>
      </c>
      <c r="BE41" s="19">
        <f t="shared" si="19"/>
        <v>0.50059301167224612</v>
      </c>
      <c r="BF41" s="19">
        <f t="shared" si="19"/>
        <v>0.93574340066114003</v>
      </c>
      <c r="BG41" s="19">
        <f t="shared" si="19"/>
        <v>1.3652645519970434</v>
      </c>
      <c r="BH41" s="19">
        <f t="shared" si="19"/>
        <v>0.63928110229122814</v>
      </c>
      <c r="BI41" s="19">
        <f t="shared" si="19"/>
        <v>2.0507389126772737</v>
      </c>
      <c r="BJ41" s="19">
        <f t="shared" si="19"/>
        <v>1.618589425495188</v>
      </c>
      <c r="BK41" s="19">
        <f t="shared" si="19"/>
        <v>0.77553479260329716</v>
      </c>
      <c r="BL41" s="19">
        <f t="shared" si="19"/>
        <v>1.0216938204305717</v>
      </c>
      <c r="BM41" s="19">
        <f t="shared" si="19"/>
        <v>1.017728536627148</v>
      </c>
      <c r="BN41" s="19">
        <f t="shared" ref="BN41:DW42" si="20">BN26*$DZ26/$DY26</f>
        <v>1.4783179304603964</v>
      </c>
      <c r="BO41" s="19">
        <f t="shared" si="20"/>
        <v>0.98458203669380817</v>
      </c>
      <c r="BP41" s="19">
        <f t="shared" si="20"/>
        <v>0.69359251806176359</v>
      </c>
      <c r="BQ41" s="19">
        <f t="shared" si="20"/>
        <v>2.6152903638253657</v>
      </c>
      <c r="BR41" s="19">
        <f t="shared" si="20"/>
        <v>2.0521776459941146</v>
      </c>
      <c r="BS41" s="19">
        <f t="shared" si="20"/>
        <v>2.0982416321307822</v>
      </c>
      <c r="BT41" s="19">
        <f t="shared" si="20"/>
        <v>3.1996596344713475</v>
      </c>
      <c r="BU41" s="19">
        <f t="shared" si="20"/>
        <v>0.98704054791768059</v>
      </c>
      <c r="BV41" s="19">
        <f t="shared" si="20"/>
        <v>1.3849717074823376</v>
      </c>
      <c r="BW41" s="19">
        <f t="shared" si="20"/>
        <v>3.0459666733596653</v>
      </c>
      <c r="BX41" s="19">
        <f t="shared" si="20"/>
        <v>1.1841074025718503</v>
      </c>
      <c r="BY41" s="19">
        <f t="shared" si="20"/>
        <v>1.2112569863093774</v>
      </c>
      <c r="BZ41" s="19">
        <f t="shared" si="20"/>
        <v>3.1152693853336713</v>
      </c>
      <c r="CA41" s="19">
        <f t="shared" si="20"/>
        <v>1.1826744682961048</v>
      </c>
      <c r="CB41" s="19">
        <f t="shared" si="20"/>
        <v>0.61907777488893123</v>
      </c>
      <c r="CC41" s="19">
        <f t="shared" si="20"/>
        <v>1.0889414590620186</v>
      </c>
      <c r="CD41" s="19">
        <f t="shared" si="20"/>
        <v>0.98305476198593356</v>
      </c>
      <c r="CE41" s="19">
        <f t="shared" si="20"/>
        <v>1.9908523928003201</v>
      </c>
      <c r="CF41" s="19">
        <f t="shared" si="20"/>
        <v>0.29049053605645225</v>
      </c>
      <c r="CG41" s="19">
        <f t="shared" si="20"/>
        <v>0.61171124324132864</v>
      </c>
      <c r="CH41" s="19">
        <f t="shared" si="20"/>
        <v>0.47012284391796172</v>
      </c>
      <c r="CI41" s="19">
        <f t="shared" si="20"/>
        <v>1.8025166156936663</v>
      </c>
      <c r="CJ41" s="19">
        <f t="shared" si="20"/>
        <v>1.1319718458633428</v>
      </c>
      <c r="CK41" s="19">
        <f t="shared" si="20"/>
        <v>0.9706805218538761</v>
      </c>
      <c r="CL41" s="19">
        <f t="shared" si="20"/>
        <v>0.92669803987831367</v>
      </c>
      <c r="CM41" s="19">
        <f t="shared" si="20"/>
        <v>1.5119030605886081</v>
      </c>
      <c r="CN41" s="19">
        <f t="shared" si="20"/>
        <v>0.75807895839992578</v>
      </c>
      <c r="CO41" s="19">
        <f t="shared" si="20"/>
        <v>0.85468059019514053</v>
      </c>
      <c r="CP41" s="19">
        <f t="shared" si="20"/>
        <v>0.41587275892736031</v>
      </c>
      <c r="CQ41" s="19">
        <f t="shared" si="20"/>
        <v>0.40767779801583498</v>
      </c>
      <c r="CR41" s="19">
        <f t="shared" si="20"/>
        <v>0.59465490042846314</v>
      </c>
      <c r="CS41" s="19">
        <f t="shared" si="20"/>
        <v>0.46590328404292819</v>
      </c>
      <c r="CT41" s="19">
        <f t="shared" si="20"/>
        <v>0.36182265376456735</v>
      </c>
      <c r="CU41" s="19">
        <f t="shared" si="20"/>
        <v>0.36809943578988025</v>
      </c>
      <c r="CV41" s="19">
        <f t="shared" si="20"/>
        <v>0.87193383871925989</v>
      </c>
      <c r="CW41" s="19">
        <f t="shared" si="20"/>
        <v>0.52851383330228463</v>
      </c>
      <c r="CX41" s="19">
        <f t="shared" si="20"/>
        <v>0.77018813890124849</v>
      </c>
      <c r="CY41" s="19">
        <f t="shared" si="20"/>
        <v>0.76368729572820493</v>
      </c>
      <c r="CZ41" s="19">
        <f t="shared" si="20"/>
        <v>1.3545802784163374</v>
      </c>
      <c r="DA41" s="19">
        <f t="shared" si="20"/>
        <v>1.0019541503018148</v>
      </c>
      <c r="DB41" s="19">
        <f t="shared" si="20"/>
        <v>1.3195994379603078</v>
      </c>
      <c r="DC41" s="19">
        <f t="shared" si="20"/>
        <v>5.0099490011870085</v>
      </c>
      <c r="DD41" s="19">
        <f t="shared" si="20"/>
        <v>5.3279418873966273</v>
      </c>
      <c r="DE41" s="19">
        <f t="shared" si="20"/>
        <v>4.7504064055870838</v>
      </c>
      <c r="DF41" s="19">
        <f t="shared" si="20"/>
        <v>5.1284309122559231</v>
      </c>
      <c r="DG41" s="19">
        <f t="shared" si="20"/>
        <v>3.9636050121954489</v>
      </c>
      <c r="DH41" s="19">
        <f t="shared" si="20"/>
        <v>5.1893816022868755</v>
      </c>
      <c r="DI41" s="19">
        <f t="shared" si="20"/>
        <v>4.9302851790910367</v>
      </c>
      <c r="DJ41" s="19">
        <f t="shared" si="20"/>
        <v>1.1903380377940351</v>
      </c>
      <c r="DK41" s="19">
        <f t="shared" si="20"/>
        <v>0.5708377961799439</v>
      </c>
      <c r="DL41" s="19">
        <f t="shared" si="20"/>
        <v>1.1230728829388674</v>
      </c>
      <c r="DM41" s="19">
        <f t="shared" si="20"/>
        <v>1.8554608560535035</v>
      </c>
      <c r="DN41" s="19">
        <f t="shared" si="20"/>
        <v>1.4354948802130969</v>
      </c>
      <c r="DO41" s="19">
        <f t="shared" si="20"/>
        <v>1.0065907604841269</v>
      </c>
      <c r="DP41" s="19">
        <f t="shared" si="20"/>
        <v>1.2240330488827504</v>
      </c>
      <c r="DQ41" s="19">
        <f t="shared" si="20"/>
        <v>1.5904486676495753</v>
      </c>
      <c r="DR41" s="19">
        <f t="shared" si="20"/>
        <v>0.85429588592617878</v>
      </c>
      <c r="DS41" s="19">
        <f t="shared" si="20"/>
        <v>1.6164368492135988</v>
      </c>
      <c r="DT41" s="19">
        <f t="shared" si="20"/>
        <v>1.1135781372858526</v>
      </c>
      <c r="DU41" s="19">
        <f t="shared" si="20"/>
        <v>0.84910851617238681</v>
      </c>
      <c r="DV41" s="19">
        <f t="shared" si="20"/>
        <v>1.3543656073480981</v>
      </c>
      <c r="DW41" s="19">
        <f t="shared" si="20"/>
        <v>1.3826522666292131</v>
      </c>
      <c r="DX41" t="s">
        <v>299</v>
      </c>
      <c r="DY41" s="19">
        <f t="shared" si="13"/>
        <v>4.9000000000000004</v>
      </c>
      <c r="DZ41" s="19">
        <f t="shared" si="14"/>
        <v>0.41940032768129415</v>
      </c>
      <c r="EA41" s="3">
        <f t="shared" si="15"/>
        <v>8.559190360842738</v>
      </c>
    </row>
    <row r="42" spans="1:131" x14ac:dyDescent="0.25">
      <c r="A42" t="s">
        <v>300</v>
      </c>
      <c r="B42" s="19">
        <f t="shared" si="12"/>
        <v>9.3771439849868745</v>
      </c>
      <c r="C42" s="19">
        <f t="shared" ref="C42:BN42" si="21">C27*$DZ27/$DY27</f>
        <v>6.0633374317843893</v>
      </c>
      <c r="D42" s="19">
        <f t="shared" si="21"/>
        <v>7.874307522480902</v>
      </c>
      <c r="E42" s="19">
        <f t="shared" si="21"/>
        <v>6.3509355084875017</v>
      </c>
      <c r="F42" s="19">
        <f t="shared" si="21"/>
        <v>4.9048208752565312</v>
      </c>
      <c r="G42" s="19">
        <f t="shared" si="21"/>
        <v>6.2595217880276692</v>
      </c>
      <c r="H42" s="19">
        <f t="shared" si="21"/>
        <v>8.8394573750863916</v>
      </c>
      <c r="I42" s="19">
        <f t="shared" si="21"/>
        <v>10.696317499070409</v>
      </c>
      <c r="J42" s="19">
        <f t="shared" si="21"/>
        <v>9.6136934775279759</v>
      </c>
      <c r="K42" s="19">
        <f t="shared" si="21"/>
        <v>9.0936259074045793</v>
      </c>
      <c r="L42" s="19">
        <f t="shared" si="21"/>
        <v>7.4407840527112015</v>
      </c>
      <c r="M42" s="19">
        <f t="shared" si="21"/>
        <v>5.0524919959330044</v>
      </c>
      <c r="N42" s="19">
        <f t="shared" si="21"/>
        <v>20.046564671195199</v>
      </c>
      <c r="O42" s="19">
        <f t="shared" si="21"/>
        <v>5.7192842683186438</v>
      </c>
      <c r="P42" s="19">
        <f t="shared" si="21"/>
        <v>5.257989854608299</v>
      </c>
      <c r="Q42" s="19">
        <f t="shared" si="21"/>
        <v>11.085346830484239</v>
      </c>
      <c r="R42" s="19">
        <f t="shared" si="21"/>
        <v>13.92618456889209</v>
      </c>
      <c r="S42" s="19">
        <f t="shared" si="21"/>
        <v>10.194806442665492</v>
      </c>
      <c r="T42" s="19">
        <f t="shared" si="21"/>
        <v>10.704968720554215</v>
      </c>
      <c r="U42" s="19">
        <f t="shared" si="21"/>
        <v>7.7283610169512418</v>
      </c>
      <c r="V42" s="19">
        <f t="shared" si="21"/>
        <v>6.5611273452545626</v>
      </c>
      <c r="W42" s="19">
        <f t="shared" si="21"/>
        <v>6.0577907083507254</v>
      </c>
      <c r="X42" s="19">
        <f t="shared" si="21"/>
        <v>7.5435602381660676</v>
      </c>
      <c r="Y42" s="19">
        <f t="shared" si="21"/>
        <v>11.911919643650315</v>
      </c>
      <c r="Z42" s="19">
        <f t="shared" si="21"/>
        <v>8.9846933958941122</v>
      </c>
      <c r="AA42" s="19">
        <f t="shared" si="21"/>
        <v>4.5842039884161743</v>
      </c>
      <c r="AB42" s="19">
        <f t="shared" si="21"/>
        <v>9.3318878721970542</v>
      </c>
      <c r="AC42" s="19">
        <f t="shared" si="21"/>
        <v>8.2745436660986584</v>
      </c>
      <c r="AD42" s="19">
        <f t="shared" si="21"/>
        <v>10.804026070589419</v>
      </c>
      <c r="AE42" s="19">
        <f t="shared" si="21"/>
        <v>8.9574846636697156</v>
      </c>
      <c r="AF42" s="19">
        <f t="shared" si="21"/>
        <v>3.9484803623452995</v>
      </c>
      <c r="AG42" s="19">
        <f t="shared" si="21"/>
        <v>10.37315860813484</v>
      </c>
      <c r="AH42" s="19">
        <f t="shared" si="21"/>
        <v>11.131581042109289</v>
      </c>
      <c r="AI42" s="19">
        <f t="shared" si="21"/>
        <v>7.1974156646151917</v>
      </c>
      <c r="AJ42" s="19">
        <f t="shared" si="21"/>
        <v>4.2600154710900586</v>
      </c>
      <c r="AK42" s="19">
        <f t="shared" si="21"/>
        <v>15.77094755356587</v>
      </c>
      <c r="AL42" s="19">
        <f t="shared" si="21"/>
        <v>4.4137174338963545</v>
      </c>
      <c r="AM42" s="19">
        <f t="shared" si="21"/>
        <v>6.0228157586816646</v>
      </c>
      <c r="AN42" s="19">
        <f t="shared" si="21"/>
        <v>8.3540855277635604</v>
      </c>
      <c r="AO42" s="19">
        <f t="shared" si="21"/>
        <v>10.256937315420918</v>
      </c>
      <c r="AP42" s="19">
        <f t="shared" si="21"/>
        <v>6.1769812173103871</v>
      </c>
      <c r="AQ42" s="19">
        <f t="shared" si="21"/>
        <v>7.0129494372202368</v>
      </c>
      <c r="AR42" s="19">
        <f t="shared" si="21"/>
        <v>9.7232099042383329</v>
      </c>
      <c r="AS42" s="19">
        <f t="shared" si="21"/>
        <v>7.0378573605100474</v>
      </c>
      <c r="AT42" s="19">
        <f t="shared" si="21"/>
        <v>8.7922995781728162</v>
      </c>
      <c r="AU42" s="19">
        <f t="shared" si="21"/>
        <v>4.2584024220365384</v>
      </c>
      <c r="AV42" s="19">
        <f t="shared" si="21"/>
        <v>7.2165089348167388</v>
      </c>
      <c r="AW42" s="19">
        <f t="shared" si="21"/>
        <v>5.1440284804171457</v>
      </c>
      <c r="AX42" s="19">
        <f t="shared" si="21"/>
        <v>8.4432701891407866</v>
      </c>
      <c r="AY42" s="19">
        <f t="shared" si="21"/>
        <v>8.6308522485431496</v>
      </c>
      <c r="AZ42" s="19">
        <f t="shared" si="21"/>
        <v>6.9593172348566883</v>
      </c>
      <c r="BA42" s="19">
        <f t="shared" si="21"/>
        <v>6.1021243162399701</v>
      </c>
      <c r="BB42" s="19">
        <f t="shared" si="21"/>
        <v>9.7003970145397762</v>
      </c>
      <c r="BC42" s="19">
        <f t="shared" si="21"/>
        <v>9.102580802851735</v>
      </c>
      <c r="BD42" s="19">
        <f t="shared" si="21"/>
        <v>6.4557157777790861</v>
      </c>
      <c r="BE42" s="19">
        <f t="shared" si="21"/>
        <v>7.1898737941799702</v>
      </c>
      <c r="BF42" s="19">
        <f t="shared" si="21"/>
        <v>9.1867083121188777</v>
      </c>
      <c r="BG42" s="19">
        <f t="shared" si="21"/>
        <v>6.7397377635458096</v>
      </c>
      <c r="BH42" s="19">
        <f t="shared" si="21"/>
        <v>7.8218376551724944</v>
      </c>
      <c r="BI42" s="19">
        <f t="shared" si="21"/>
        <v>5.6518195225868375</v>
      </c>
      <c r="BJ42" s="19">
        <f t="shared" si="21"/>
        <v>6.1776847781342115</v>
      </c>
      <c r="BK42" s="19">
        <f t="shared" si="21"/>
        <v>5.8018233798155006</v>
      </c>
      <c r="BL42" s="19">
        <f t="shared" si="21"/>
        <v>8.7285891950656911</v>
      </c>
      <c r="BM42" s="19">
        <f t="shared" si="21"/>
        <v>12.481591664717989</v>
      </c>
      <c r="BN42" s="19">
        <f t="shared" si="21"/>
        <v>6.9040280979491255</v>
      </c>
      <c r="BO42" s="19">
        <f t="shared" si="20"/>
        <v>5.3980029808945797</v>
      </c>
      <c r="BP42" s="19">
        <f t="shared" si="20"/>
        <v>9.6959721438543163</v>
      </c>
      <c r="BQ42" s="19">
        <f t="shared" si="20"/>
        <v>9.1535895920406034</v>
      </c>
      <c r="BR42" s="19">
        <f t="shared" si="20"/>
        <v>7.4915340433868796</v>
      </c>
      <c r="BS42" s="19">
        <f t="shared" si="20"/>
        <v>7.3726451885039896</v>
      </c>
      <c r="BT42" s="19">
        <f t="shared" si="20"/>
        <v>7.0554831488894996</v>
      </c>
      <c r="BU42" s="19">
        <f t="shared" si="20"/>
        <v>6.8302669714199702</v>
      </c>
      <c r="BV42" s="19">
        <f t="shared" si="20"/>
        <v>5.6627127922145082</v>
      </c>
      <c r="BW42" s="19">
        <f t="shared" si="20"/>
        <v>6.8470048075371972</v>
      </c>
      <c r="BX42" s="19">
        <f t="shared" si="20"/>
        <v>6.5077595682262075</v>
      </c>
      <c r="BY42" s="19">
        <f t="shared" si="20"/>
        <v>4.6203013383102132</v>
      </c>
      <c r="BZ42" s="19">
        <f t="shared" si="20"/>
        <v>10.15681042618907</v>
      </c>
      <c r="CA42" s="19">
        <f t="shared" si="20"/>
        <v>8.9360018064834463</v>
      </c>
      <c r="CB42" s="19">
        <f t="shared" si="20"/>
        <v>11.200048155003227</v>
      </c>
      <c r="CC42" s="19">
        <f t="shared" si="20"/>
        <v>6.9126000479665439</v>
      </c>
      <c r="CD42" s="19">
        <f t="shared" si="20"/>
        <v>4.6122372627040829</v>
      </c>
      <c r="CE42" s="19">
        <f t="shared" si="20"/>
        <v>5.0791782140264461</v>
      </c>
      <c r="CF42" s="19">
        <f t="shared" si="20"/>
        <v>4.5382972401312562</v>
      </c>
      <c r="CG42" s="19">
        <f t="shared" si="20"/>
        <v>4.5748322450792465</v>
      </c>
      <c r="CH42" s="19">
        <f t="shared" si="20"/>
        <v>2.9395883936255811</v>
      </c>
      <c r="CI42" s="19">
        <f t="shared" si="20"/>
        <v>5.0308069764163994</v>
      </c>
      <c r="CJ42" s="19">
        <f t="shared" si="20"/>
        <v>7.4693403282412749</v>
      </c>
      <c r="CK42" s="19">
        <f t="shared" si="20"/>
        <v>12.324717427025062</v>
      </c>
      <c r="CL42" s="19">
        <f t="shared" si="20"/>
        <v>6.3748779934090098</v>
      </c>
      <c r="CM42" s="19">
        <f t="shared" si="20"/>
        <v>8.7991843365889881</v>
      </c>
      <c r="CN42" s="19">
        <f t="shared" si="20"/>
        <v>6.2758514449386373</v>
      </c>
      <c r="CO42" s="19">
        <f t="shared" si="20"/>
        <v>4.977368145957918</v>
      </c>
      <c r="CP42" s="19">
        <f t="shared" si="20"/>
        <v>6.1519751047262803</v>
      </c>
      <c r="CQ42" s="19">
        <f t="shared" si="20"/>
        <v>6.3454920819947969</v>
      </c>
      <c r="CR42" s="19">
        <f t="shared" si="20"/>
        <v>6.587713703970798</v>
      </c>
      <c r="CS42" s="19">
        <f t="shared" si="20"/>
        <v>7.7158512352088051</v>
      </c>
      <c r="CT42" s="19">
        <f t="shared" si="20"/>
        <v>11.117819613034701</v>
      </c>
      <c r="CU42" s="19">
        <f t="shared" si="20"/>
        <v>8.6520290324262703</v>
      </c>
      <c r="CV42" s="19">
        <f t="shared" si="20"/>
        <v>9.9429348920896103</v>
      </c>
      <c r="CW42" s="19">
        <f t="shared" si="20"/>
        <v>5.3599802796157512</v>
      </c>
      <c r="CX42" s="19">
        <f t="shared" si="20"/>
        <v>7.1689994168086795</v>
      </c>
      <c r="CY42" s="19">
        <f t="shared" si="20"/>
        <v>6.4124430972334148</v>
      </c>
      <c r="CZ42" s="19">
        <f t="shared" si="20"/>
        <v>19.392536275496127</v>
      </c>
      <c r="DA42" s="19">
        <f t="shared" si="20"/>
        <v>5.5248814285360694</v>
      </c>
      <c r="DB42" s="19">
        <f t="shared" si="20"/>
        <v>9.7882009113569968</v>
      </c>
      <c r="DC42" s="19">
        <f t="shared" si="20"/>
        <v>5.6821943701116124</v>
      </c>
      <c r="DD42" s="19">
        <f t="shared" si="20"/>
        <v>6.0046567617000521</v>
      </c>
      <c r="DE42" s="19">
        <f t="shared" si="20"/>
        <v>5.9456609862602203</v>
      </c>
      <c r="DF42" s="19">
        <f t="shared" si="20"/>
        <v>6.9246644611415542</v>
      </c>
      <c r="DG42" s="19">
        <f t="shared" si="20"/>
        <v>5.0935480103843904</v>
      </c>
      <c r="DH42" s="19">
        <f t="shared" si="20"/>
        <v>4.3725497770972037</v>
      </c>
      <c r="DI42" s="19">
        <f t="shared" si="20"/>
        <v>6.5767256333049664</v>
      </c>
      <c r="DJ42" s="19">
        <f t="shared" si="20"/>
        <v>12.599152975864415</v>
      </c>
      <c r="DK42" s="19">
        <f t="shared" si="20"/>
        <v>6.7918634819761783</v>
      </c>
      <c r="DL42" s="19">
        <f t="shared" si="20"/>
        <v>7.4738784847462689</v>
      </c>
      <c r="DM42" s="19">
        <f t="shared" si="20"/>
        <v>9.3313367559382421</v>
      </c>
      <c r="DN42" s="19">
        <f t="shared" si="20"/>
        <v>9.1620285767425536</v>
      </c>
      <c r="DO42" s="19">
        <f t="shared" si="20"/>
        <v>8.4280311359287197</v>
      </c>
      <c r="DP42" s="19">
        <f t="shared" si="20"/>
        <v>7.7596764861434808</v>
      </c>
      <c r="DQ42" s="19">
        <f t="shared" si="20"/>
        <v>9.3340083160423628</v>
      </c>
      <c r="DR42" s="19">
        <f t="shared" si="20"/>
        <v>6.0357665376649354</v>
      </c>
      <c r="DS42" s="19">
        <f t="shared" si="20"/>
        <v>9.9995563590243446</v>
      </c>
      <c r="DT42" s="19">
        <f t="shared" si="20"/>
        <v>7.0463209265321511</v>
      </c>
      <c r="DU42" s="19">
        <f t="shared" si="20"/>
        <v>5.2806625706958528</v>
      </c>
      <c r="DV42" s="19">
        <f t="shared" si="20"/>
        <v>6.1507864159272154</v>
      </c>
      <c r="DW42" s="19">
        <f t="shared" si="20"/>
        <v>9.2067144038994613</v>
      </c>
      <c r="DX42" t="s">
        <v>300</v>
      </c>
      <c r="DY42" s="19">
        <f t="shared" si="13"/>
        <v>5.8</v>
      </c>
      <c r="DZ42" s="19">
        <f t="shared" si="14"/>
        <v>0.80016436628859156</v>
      </c>
      <c r="EA42" s="3">
        <f t="shared" si="15"/>
        <v>13.795937349803303</v>
      </c>
    </row>
    <row r="43" spans="1:131" x14ac:dyDescent="0.25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Y43" s="1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21"/>
  <sheetViews>
    <sheetView zoomScale="85" zoomScaleNormal="85" workbookViewId="0"/>
  </sheetViews>
  <sheetFormatPr defaultRowHeight="15" x14ac:dyDescent="0.25"/>
  <cols>
    <col min="1" max="1" width="23.85546875" bestFit="1" customWidth="1"/>
    <col min="128" max="128" width="15" bestFit="1" customWidth="1"/>
    <col min="129" max="129" width="13.85546875" bestFit="1" customWidth="1"/>
    <col min="130" max="130" width="18.42578125" bestFit="1" customWidth="1"/>
  </cols>
  <sheetData>
    <row r="1" spans="1:130" x14ac:dyDescent="0.25">
      <c r="A1" s="20" t="s">
        <v>24</v>
      </c>
      <c r="B1" s="21">
        <v>1</v>
      </c>
      <c r="C1" s="21">
        <v>2</v>
      </c>
      <c r="D1" s="21">
        <v>3</v>
      </c>
      <c r="E1" s="21">
        <v>4</v>
      </c>
      <c r="F1" s="21">
        <v>5</v>
      </c>
      <c r="G1" s="21">
        <v>6</v>
      </c>
      <c r="H1" s="21">
        <v>7</v>
      </c>
      <c r="I1" s="21">
        <v>8</v>
      </c>
      <c r="J1" s="21">
        <v>9</v>
      </c>
      <c r="K1" s="21">
        <v>10</v>
      </c>
      <c r="L1" s="21">
        <v>11</v>
      </c>
      <c r="M1" s="21">
        <v>12</v>
      </c>
      <c r="N1" s="21">
        <v>13</v>
      </c>
      <c r="O1" s="21">
        <v>14</v>
      </c>
      <c r="P1" s="21">
        <v>15</v>
      </c>
      <c r="Q1" s="21">
        <v>16</v>
      </c>
      <c r="R1" s="21">
        <v>17</v>
      </c>
      <c r="S1" s="21">
        <v>18</v>
      </c>
      <c r="T1" s="21">
        <v>19</v>
      </c>
      <c r="U1" s="21">
        <v>20</v>
      </c>
      <c r="V1" s="21">
        <v>21</v>
      </c>
      <c r="W1" s="21">
        <v>22</v>
      </c>
      <c r="X1" s="21">
        <v>23</v>
      </c>
      <c r="Y1" s="21">
        <v>24</v>
      </c>
      <c r="Z1" s="21">
        <v>25</v>
      </c>
      <c r="AA1" s="21">
        <v>26</v>
      </c>
      <c r="AB1" s="21">
        <v>27</v>
      </c>
      <c r="AC1" s="21">
        <v>28</v>
      </c>
      <c r="AD1" s="21">
        <v>29</v>
      </c>
      <c r="AE1" s="21">
        <v>30</v>
      </c>
      <c r="AF1" s="21">
        <v>31</v>
      </c>
      <c r="AG1" s="21">
        <v>32</v>
      </c>
      <c r="AH1" s="21">
        <v>33</v>
      </c>
      <c r="AI1" s="21">
        <v>34</v>
      </c>
      <c r="AJ1" s="21">
        <v>35</v>
      </c>
      <c r="AK1" s="21">
        <v>36</v>
      </c>
      <c r="AL1" s="21">
        <v>37</v>
      </c>
      <c r="AM1" s="21">
        <v>38</v>
      </c>
      <c r="AN1" s="21">
        <v>39</v>
      </c>
      <c r="AO1" s="21">
        <v>40</v>
      </c>
      <c r="AP1" s="21">
        <v>41</v>
      </c>
      <c r="AQ1" s="21">
        <v>42</v>
      </c>
      <c r="AR1" s="21">
        <v>43</v>
      </c>
      <c r="AS1" s="21">
        <v>44</v>
      </c>
      <c r="AT1" s="21">
        <v>45</v>
      </c>
      <c r="AU1" s="21">
        <v>46</v>
      </c>
      <c r="AV1" s="21">
        <v>47</v>
      </c>
      <c r="AW1" s="21">
        <v>48</v>
      </c>
      <c r="AX1" s="21">
        <v>49</v>
      </c>
      <c r="AY1" s="21">
        <v>50</v>
      </c>
      <c r="AZ1" s="21">
        <v>51</v>
      </c>
      <c r="BA1" s="21">
        <v>52</v>
      </c>
      <c r="BB1" s="21">
        <v>53</v>
      </c>
      <c r="BC1" s="21">
        <v>54</v>
      </c>
      <c r="BD1" s="21">
        <v>55</v>
      </c>
      <c r="BE1" s="21">
        <v>56</v>
      </c>
      <c r="BF1" s="21">
        <v>57</v>
      </c>
      <c r="BG1" s="21">
        <v>58</v>
      </c>
      <c r="BH1" s="21">
        <v>59</v>
      </c>
      <c r="BI1" s="21">
        <v>60</v>
      </c>
      <c r="BJ1" s="21">
        <v>61</v>
      </c>
      <c r="BK1" s="21">
        <v>62</v>
      </c>
      <c r="BL1" s="21">
        <v>63</v>
      </c>
      <c r="BM1" s="21">
        <v>64</v>
      </c>
      <c r="BN1" s="21">
        <v>65</v>
      </c>
      <c r="BO1" s="21">
        <v>66</v>
      </c>
      <c r="BP1" s="21">
        <v>67</v>
      </c>
      <c r="BQ1" s="21">
        <v>68</v>
      </c>
      <c r="BR1" s="21">
        <v>69</v>
      </c>
      <c r="BS1" s="21">
        <v>70</v>
      </c>
      <c r="BT1" s="21">
        <v>71</v>
      </c>
      <c r="BU1" s="21">
        <v>72</v>
      </c>
      <c r="BV1" s="21">
        <v>73</v>
      </c>
      <c r="BW1" s="21">
        <v>74</v>
      </c>
      <c r="BX1" s="21">
        <v>75</v>
      </c>
      <c r="BY1" s="21">
        <v>76</v>
      </c>
      <c r="BZ1" s="21">
        <v>77</v>
      </c>
      <c r="CA1" s="21">
        <v>78</v>
      </c>
      <c r="CB1" s="21">
        <v>79</v>
      </c>
      <c r="CC1" s="21">
        <v>80</v>
      </c>
      <c r="CD1" s="21">
        <v>81</v>
      </c>
      <c r="CE1" s="21">
        <v>82</v>
      </c>
      <c r="CF1" s="21">
        <v>83</v>
      </c>
      <c r="CG1" s="21">
        <v>84</v>
      </c>
      <c r="CH1" s="21">
        <v>85</v>
      </c>
      <c r="CI1" s="21">
        <v>86</v>
      </c>
      <c r="CJ1" s="21">
        <v>87</v>
      </c>
      <c r="CK1" s="21">
        <v>88</v>
      </c>
      <c r="CL1" s="21">
        <v>89</v>
      </c>
      <c r="CM1" s="21">
        <v>90</v>
      </c>
      <c r="CN1" s="21">
        <v>91</v>
      </c>
      <c r="CO1" s="21">
        <v>92</v>
      </c>
      <c r="CP1" s="21">
        <v>93</v>
      </c>
      <c r="CQ1" s="21">
        <v>94</v>
      </c>
      <c r="CR1" s="21">
        <v>95</v>
      </c>
      <c r="CS1" s="21">
        <v>96</v>
      </c>
      <c r="CT1" s="21">
        <v>97</v>
      </c>
      <c r="CU1" s="21">
        <v>98</v>
      </c>
      <c r="CV1" s="21">
        <v>99</v>
      </c>
      <c r="CW1" s="21">
        <v>100</v>
      </c>
      <c r="CX1" s="21">
        <v>101</v>
      </c>
      <c r="CY1" s="21">
        <v>102</v>
      </c>
      <c r="CZ1" s="21">
        <v>103</v>
      </c>
      <c r="DA1" s="21">
        <v>104</v>
      </c>
      <c r="DB1" s="21">
        <v>105</v>
      </c>
      <c r="DC1" s="21" t="s">
        <v>3</v>
      </c>
      <c r="DD1" s="21" t="s">
        <v>4</v>
      </c>
      <c r="DE1" s="21" t="s">
        <v>5</v>
      </c>
      <c r="DF1" s="21" t="s">
        <v>6</v>
      </c>
      <c r="DG1" s="21" t="s">
        <v>7</v>
      </c>
      <c r="DH1" s="21" t="s">
        <v>8</v>
      </c>
      <c r="DI1" s="21" t="s">
        <v>9</v>
      </c>
      <c r="DJ1" s="21" t="s">
        <v>10</v>
      </c>
      <c r="DK1" s="21" t="s">
        <v>11</v>
      </c>
      <c r="DL1" s="21" t="s">
        <v>12</v>
      </c>
      <c r="DM1" s="21" t="s">
        <v>13</v>
      </c>
      <c r="DN1" s="21" t="s">
        <v>14</v>
      </c>
      <c r="DO1" s="21" t="s">
        <v>15</v>
      </c>
      <c r="DP1" s="21" t="s">
        <v>16</v>
      </c>
      <c r="DQ1" s="21" t="s">
        <v>17</v>
      </c>
      <c r="DR1" s="21" t="s">
        <v>18</v>
      </c>
      <c r="DS1" s="21" t="s">
        <v>19</v>
      </c>
      <c r="DT1" s="21" t="s">
        <v>20</v>
      </c>
      <c r="DU1" s="21" t="s">
        <v>21</v>
      </c>
      <c r="DV1" s="21" t="s">
        <v>22</v>
      </c>
      <c r="DW1" s="21" t="s">
        <v>23</v>
      </c>
      <c r="DX1" s="20" t="s">
        <v>24</v>
      </c>
      <c r="DY1" s="21"/>
      <c r="DZ1" s="22"/>
    </row>
    <row r="2" spans="1:130" x14ac:dyDescent="0.25">
      <c r="A2" t="s">
        <v>301</v>
      </c>
      <c r="B2" s="3">
        <v>5930.2703128389303</v>
      </c>
      <c r="C2" s="3">
        <v>3363.23591319753</v>
      </c>
      <c r="D2" s="3">
        <v>5234.6041394342401</v>
      </c>
      <c r="E2" s="3">
        <v>8486.5508927703595</v>
      </c>
      <c r="F2" s="3">
        <v>14481.9694473827</v>
      </c>
      <c r="G2" s="3">
        <v>7499.4579550348799</v>
      </c>
      <c r="H2" s="3">
        <v>3112.7448065389199</v>
      </c>
      <c r="I2" s="3">
        <v>5310.9966985256096</v>
      </c>
      <c r="J2" s="3">
        <v>6426.8362803211803</v>
      </c>
      <c r="K2" s="3">
        <v>3379.9900204016099</v>
      </c>
      <c r="L2" s="3">
        <v>3696.7455432296001</v>
      </c>
      <c r="M2" s="3">
        <v>7982.7580857270796</v>
      </c>
      <c r="N2" s="3">
        <v>2988.9740547193001</v>
      </c>
      <c r="O2" s="3">
        <v>6754.64560313313</v>
      </c>
      <c r="P2" s="3">
        <v>2689.2258219606902</v>
      </c>
      <c r="Q2" s="3">
        <v>4342.9308252131495</v>
      </c>
      <c r="R2" s="3">
        <v>3920.9322677477198</v>
      </c>
      <c r="S2" s="3">
        <v>3893.1988571890902</v>
      </c>
      <c r="T2" s="3">
        <v>12642.450037054899</v>
      </c>
      <c r="U2" s="3">
        <v>13451.1698744398</v>
      </c>
      <c r="V2" s="3">
        <v>13452.2049015011</v>
      </c>
      <c r="W2" s="3">
        <v>11321.019135047</v>
      </c>
      <c r="X2" s="3">
        <v>11272.705249447101</v>
      </c>
      <c r="Y2" s="3">
        <v>2177.2908903338498</v>
      </c>
      <c r="Z2" s="3">
        <v>5950.5568998097297</v>
      </c>
      <c r="AA2" s="3">
        <v>11545.2556918628</v>
      </c>
      <c r="AB2" s="3">
        <v>19943.107186861998</v>
      </c>
      <c r="AC2" s="3">
        <v>6511.1769686856396</v>
      </c>
      <c r="AD2" s="3">
        <v>4021.64244021997</v>
      </c>
      <c r="AE2" s="3">
        <v>16110.2498615077</v>
      </c>
      <c r="AF2" s="3">
        <v>10379.8107937077</v>
      </c>
      <c r="AG2" s="3">
        <v>10039.0248400532</v>
      </c>
      <c r="AH2" s="3">
        <v>15248.5430079371</v>
      </c>
      <c r="AI2" s="3">
        <v>20525.0659504779</v>
      </c>
      <c r="AJ2" s="3">
        <v>9683.0600549692299</v>
      </c>
      <c r="AK2" s="3">
        <v>6487.1510090179499</v>
      </c>
      <c r="AL2" s="3">
        <v>9849.7913404814808</v>
      </c>
      <c r="AM2" s="3">
        <v>8981.2346047683895</v>
      </c>
      <c r="AN2" s="3">
        <v>6529.2937911318904</v>
      </c>
      <c r="AO2" s="3">
        <v>17297.224864789401</v>
      </c>
      <c r="AP2" s="3">
        <v>21042.835538642401</v>
      </c>
      <c r="AQ2" s="3">
        <v>9312.1094009358803</v>
      </c>
      <c r="AR2" s="3">
        <v>9474.2407768745106</v>
      </c>
      <c r="AS2" s="3">
        <v>12029.6379220545</v>
      </c>
      <c r="AT2" s="3">
        <v>9551.5056204891407</v>
      </c>
      <c r="AU2" s="3">
        <v>8453.5721605282197</v>
      </c>
      <c r="AV2" s="3">
        <v>18358.7632871602</v>
      </c>
      <c r="AW2" s="3">
        <v>9678.86549011032</v>
      </c>
      <c r="AX2" s="3">
        <v>13032.3231148916</v>
      </c>
      <c r="AY2" s="3">
        <v>13390.3318973027</v>
      </c>
      <c r="AZ2" s="3">
        <v>8687.5737220252595</v>
      </c>
      <c r="BA2" s="3">
        <v>9972.2833230064698</v>
      </c>
      <c r="BB2" s="3">
        <v>19863.679922437499</v>
      </c>
      <c r="BC2" s="3">
        <v>8998.6027570698498</v>
      </c>
      <c r="BD2" s="3">
        <v>7654.7334815532604</v>
      </c>
      <c r="BE2" s="3">
        <v>5147.7399702122402</v>
      </c>
      <c r="BF2" s="3">
        <v>4401.7670434824204</v>
      </c>
      <c r="BG2" s="3">
        <v>8063.1940712270898</v>
      </c>
      <c r="BH2" s="3">
        <v>3205.1498544116298</v>
      </c>
      <c r="BI2" s="3">
        <v>10480.6143716352</v>
      </c>
      <c r="BJ2" s="3">
        <v>10206.8730721925</v>
      </c>
      <c r="BK2" s="3">
        <v>8099.4313763662603</v>
      </c>
      <c r="BL2" s="3">
        <v>5999.2188008319799</v>
      </c>
      <c r="BM2" s="3">
        <v>10474.826955914001</v>
      </c>
      <c r="BN2" s="3">
        <v>5341.8931611028102</v>
      </c>
      <c r="BO2" s="3">
        <v>8304.7908185413708</v>
      </c>
      <c r="BP2" s="3">
        <v>5879.3539491002603</v>
      </c>
      <c r="BQ2" s="3">
        <v>18472.042203708599</v>
      </c>
      <c r="BR2" s="3">
        <v>15216.5998940883</v>
      </c>
      <c r="BS2" s="3">
        <v>10979.231105707</v>
      </c>
      <c r="BT2" s="3">
        <v>25972.5804066321</v>
      </c>
      <c r="BU2" s="3">
        <v>6374.5108279020496</v>
      </c>
      <c r="BV2" s="3">
        <v>5987.2870961245399</v>
      </c>
      <c r="BW2" s="3">
        <v>13615.6935663311</v>
      </c>
      <c r="BX2" s="3">
        <v>15326.087601348399</v>
      </c>
      <c r="BY2" s="3">
        <v>9219.2848538327999</v>
      </c>
      <c r="BZ2" s="3">
        <v>19794.331949519401</v>
      </c>
      <c r="CA2" s="3">
        <v>9083.0942785197094</v>
      </c>
      <c r="CB2" s="3">
        <v>4714.8975420726701</v>
      </c>
      <c r="CC2" s="3">
        <v>12762.2754828159</v>
      </c>
      <c r="CD2" s="3">
        <v>9437.7706254583009</v>
      </c>
      <c r="CE2" s="3">
        <v>15474.2924085959</v>
      </c>
      <c r="CF2" s="3">
        <v>7241.0608595700996</v>
      </c>
      <c r="CG2" s="3">
        <v>10379.8803537812</v>
      </c>
      <c r="CH2" s="3">
        <v>7284.9467772508697</v>
      </c>
      <c r="CI2" s="3">
        <v>16226.029501925401</v>
      </c>
      <c r="CJ2" s="3">
        <v>4644.01075957168</v>
      </c>
      <c r="CK2" s="3">
        <v>8907.5500077430497</v>
      </c>
      <c r="CL2" s="3">
        <v>4972.4495161779396</v>
      </c>
      <c r="CM2" s="3">
        <v>7624.0660980373304</v>
      </c>
      <c r="CN2" s="3">
        <v>3700.54552538187</v>
      </c>
      <c r="CO2" s="3">
        <v>7857.0032976549501</v>
      </c>
      <c r="CP2" s="3">
        <v>3256.84735902584</v>
      </c>
      <c r="CQ2" s="3">
        <v>4293.0999185990704</v>
      </c>
      <c r="CR2" s="3">
        <v>10145.9073786276</v>
      </c>
      <c r="CS2" s="3">
        <v>10984.8440449304</v>
      </c>
      <c r="CT2" s="3">
        <v>7303.1107016899396</v>
      </c>
      <c r="CU2" s="3">
        <v>2690.3793997637699</v>
      </c>
      <c r="CV2" s="3">
        <v>10002.0148622297</v>
      </c>
      <c r="CW2" s="3">
        <v>8831.9020020148691</v>
      </c>
      <c r="CX2" s="3">
        <v>6895.7891264699101</v>
      </c>
      <c r="CY2" s="3">
        <v>8403.1906695430898</v>
      </c>
      <c r="CZ2" s="3">
        <v>10342.6209494086</v>
      </c>
      <c r="DA2" s="3">
        <v>11765.6830350649</v>
      </c>
      <c r="DB2" s="3">
        <v>14007.2380865947</v>
      </c>
      <c r="DC2" s="3">
        <v>45459.568468753001</v>
      </c>
      <c r="DD2" s="3">
        <v>44140.940593760097</v>
      </c>
      <c r="DE2" s="3">
        <v>39507.279802919802</v>
      </c>
      <c r="DF2" s="3">
        <v>36384.861846162203</v>
      </c>
      <c r="DG2" s="3">
        <v>42098.693253644997</v>
      </c>
      <c r="DH2" s="3">
        <v>44195.391813583097</v>
      </c>
      <c r="DI2" s="3">
        <v>43815.231391888497</v>
      </c>
      <c r="DJ2" s="3">
        <v>7702.89621076409</v>
      </c>
      <c r="DK2" s="3">
        <v>8378.46064626722</v>
      </c>
      <c r="DL2" s="3">
        <v>9963.5440480881007</v>
      </c>
      <c r="DM2" s="3">
        <v>10213.575530558601</v>
      </c>
      <c r="DN2" s="3">
        <v>8024.1998343556597</v>
      </c>
      <c r="DO2" s="3">
        <v>7886.35508320806</v>
      </c>
      <c r="DP2" s="3">
        <v>7572.6946146042401</v>
      </c>
      <c r="DQ2" s="3">
        <v>8217.4036085077096</v>
      </c>
      <c r="DR2" s="3">
        <v>8957.9918677082096</v>
      </c>
      <c r="DS2" s="3">
        <v>9190.5402177538508</v>
      </c>
      <c r="DT2" s="3">
        <v>8869.1788026490394</v>
      </c>
      <c r="DU2" s="3">
        <v>8870.3598571018392</v>
      </c>
      <c r="DV2" s="3">
        <v>9002.1576974572708</v>
      </c>
      <c r="DW2" s="3">
        <v>9105.4943731236399</v>
      </c>
      <c r="DX2" t="s">
        <v>301</v>
      </c>
    </row>
    <row r="3" spans="1:130" x14ac:dyDescent="0.25">
      <c r="A3" t="s">
        <v>302</v>
      </c>
      <c r="B3" s="3">
        <v>2672.2617063713301</v>
      </c>
      <c r="C3" s="3">
        <v>1968.58443496465</v>
      </c>
      <c r="D3" s="3">
        <v>2860.11255193126</v>
      </c>
      <c r="E3" s="3">
        <v>4178.7556716649497</v>
      </c>
      <c r="F3" s="3">
        <v>7982.8288285176304</v>
      </c>
      <c r="G3" s="3">
        <v>2739.2470139755501</v>
      </c>
      <c r="H3" s="3">
        <v>1849.8881979139401</v>
      </c>
      <c r="I3" s="3">
        <v>2313.92149266469</v>
      </c>
      <c r="J3" s="3">
        <v>3067.5771173620501</v>
      </c>
      <c r="K3" s="3">
        <v>1095.4605986715301</v>
      </c>
      <c r="L3" s="3">
        <v>1456.74839066805</v>
      </c>
      <c r="M3" s="3">
        <v>2912.5485700344102</v>
      </c>
      <c r="N3" s="3">
        <v>1247.0613675316599</v>
      </c>
      <c r="O3" s="3">
        <v>3610.3226755257401</v>
      </c>
      <c r="P3" s="3">
        <v>1043.35154560776</v>
      </c>
      <c r="Q3" s="3">
        <v>1866.05841562613</v>
      </c>
      <c r="R3" s="3">
        <v>2097.1531293056501</v>
      </c>
      <c r="S3" s="3">
        <v>1415.53250431519</v>
      </c>
      <c r="T3" s="3">
        <v>7308.5017042418904</v>
      </c>
      <c r="U3" s="3">
        <v>6096.1241597258104</v>
      </c>
      <c r="V3" s="3">
        <v>4170.65942095835</v>
      </c>
      <c r="W3" s="3">
        <v>3869.9934241937499</v>
      </c>
      <c r="X3" s="3">
        <v>4911.7046948345296</v>
      </c>
      <c r="Y3" s="3">
        <v>1617.7831540284701</v>
      </c>
      <c r="Z3" s="3">
        <v>2797.2347677130301</v>
      </c>
      <c r="AA3" s="3">
        <v>6270.3396701466299</v>
      </c>
      <c r="AB3" s="3">
        <v>7356.2069446084797</v>
      </c>
      <c r="AC3" s="3">
        <v>3343.43621157908</v>
      </c>
      <c r="AD3" s="3">
        <v>1537.6654409575101</v>
      </c>
      <c r="AE3" s="3">
        <v>8337.6805154352005</v>
      </c>
      <c r="AF3" s="3">
        <v>4465.9641928503897</v>
      </c>
      <c r="AG3" s="3">
        <v>7081.4690834414496</v>
      </c>
      <c r="AH3" s="3">
        <v>9060.9178607897993</v>
      </c>
      <c r="AI3" s="3">
        <v>9195.6019908545895</v>
      </c>
      <c r="AJ3" s="3">
        <v>3952.28741971097</v>
      </c>
      <c r="AK3" s="3">
        <v>2877.1121012242302</v>
      </c>
      <c r="AL3" s="3">
        <v>4960.0237454328699</v>
      </c>
      <c r="AM3" s="3">
        <v>4337.68830716292</v>
      </c>
      <c r="AN3" s="3">
        <v>3199.9084186324199</v>
      </c>
      <c r="AO3" s="3">
        <v>9304.4223403337692</v>
      </c>
      <c r="AP3" s="3">
        <v>12850.892882042601</v>
      </c>
      <c r="AQ3" s="3">
        <v>6382.0729357594901</v>
      </c>
      <c r="AR3" s="3">
        <v>4713.9540616238701</v>
      </c>
      <c r="AS3" s="3">
        <v>6489.6354515945104</v>
      </c>
      <c r="AT3" s="3">
        <v>3317.2426021963702</v>
      </c>
      <c r="AU3" s="3">
        <v>3013.6478879712299</v>
      </c>
      <c r="AV3" s="3">
        <v>6127.4418010610198</v>
      </c>
      <c r="AW3" s="3">
        <v>3611.0628345199202</v>
      </c>
      <c r="AX3" s="3">
        <v>6099.8772057228198</v>
      </c>
      <c r="AY3" s="3">
        <v>6981.38117998692</v>
      </c>
      <c r="AZ3" s="3">
        <v>3732.2198779877399</v>
      </c>
      <c r="BA3" s="3">
        <v>3676.1854465431202</v>
      </c>
      <c r="BB3" s="3">
        <v>9902.3608469455394</v>
      </c>
      <c r="BC3" s="3">
        <v>5340.6220659713299</v>
      </c>
      <c r="BD3" s="3">
        <v>3047.7735550322</v>
      </c>
      <c r="BE3" s="3">
        <v>2178.80796548322</v>
      </c>
      <c r="BF3" s="3">
        <v>2660.48159681578</v>
      </c>
      <c r="BG3" s="3">
        <v>2983.8589928454198</v>
      </c>
      <c r="BH3" s="3">
        <v>1888.5659823124299</v>
      </c>
      <c r="BI3" s="3">
        <v>4976.5944062964199</v>
      </c>
      <c r="BJ3" s="3">
        <v>5472.9013841955002</v>
      </c>
      <c r="BK3" s="3">
        <v>3176.6312207790302</v>
      </c>
      <c r="BL3" s="3">
        <v>2568.1872241955798</v>
      </c>
      <c r="BM3" s="3">
        <v>3886.9892988257602</v>
      </c>
      <c r="BN3" s="3">
        <v>2016.60452380826</v>
      </c>
      <c r="BO3" s="3">
        <v>3627.3875357321899</v>
      </c>
      <c r="BP3" s="3">
        <v>2674.9433210901102</v>
      </c>
      <c r="BQ3" s="3">
        <v>8414.0105642542894</v>
      </c>
      <c r="BR3" s="3">
        <v>7506.0992903441802</v>
      </c>
      <c r="BS3" s="3">
        <v>5043.9447345313702</v>
      </c>
      <c r="BT3" s="3">
        <v>10939.4932784674</v>
      </c>
      <c r="BU3" s="3">
        <v>3383.9424520463199</v>
      </c>
      <c r="BV3" s="3">
        <v>1711.55833752631</v>
      </c>
      <c r="BW3" s="3">
        <v>8594.5858615467605</v>
      </c>
      <c r="BX3" s="3">
        <v>7005.25777912171</v>
      </c>
      <c r="BY3" s="3">
        <v>4682.7557229444601</v>
      </c>
      <c r="BZ3" s="3">
        <v>7366.73545173805</v>
      </c>
      <c r="CA3" s="3">
        <v>4449.9872013738204</v>
      </c>
      <c r="CB3" s="3">
        <v>1642.8706250837599</v>
      </c>
      <c r="CC3" s="3">
        <v>6247.60971230006</v>
      </c>
      <c r="CD3" s="3">
        <v>4666.0319745364304</v>
      </c>
      <c r="CE3" s="3">
        <v>8274.1971957339101</v>
      </c>
      <c r="CF3" s="3">
        <v>3826.11618178664</v>
      </c>
      <c r="CG3" s="3">
        <v>4349.8855282230097</v>
      </c>
      <c r="CH3" s="3">
        <v>2925.37704615453</v>
      </c>
      <c r="CI3" s="3">
        <v>5494.9404552960495</v>
      </c>
      <c r="CJ3" s="3">
        <v>2853.7561252323299</v>
      </c>
      <c r="CK3" s="3">
        <v>3544.0877697310202</v>
      </c>
      <c r="CL3" s="3">
        <v>2535.8197908166399</v>
      </c>
      <c r="CM3" s="3">
        <v>3424.9664014455302</v>
      </c>
      <c r="CN3" s="3">
        <v>1371.20845547053</v>
      </c>
      <c r="CO3" s="3">
        <v>4249.6851824953101</v>
      </c>
      <c r="CP3" s="3">
        <v>1571.6492208033001</v>
      </c>
      <c r="CQ3" s="3">
        <v>1833.6456049994299</v>
      </c>
      <c r="CR3" s="3">
        <v>6046.8931224418902</v>
      </c>
      <c r="CS3" s="3">
        <v>4602.8151141818098</v>
      </c>
      <c r="CT3" s="3">
        <v>3654.6744903121999</v>
      </c>
      <c r="CU3" s="3">
        <v>1182.2493255281099</v>
      </c>
      <c r="CV3" s="3">
        <v>5659.39242109729</v>
      </c>
      <c r="CW3" s="3">
        <v>5253.7623541006496</v>
      </c>
      <c r="CX3" s="3">
        <v>4370.3318624165904</v>
      </c>
      <c r="CY3" s="3">
        <v>4600.6288251227397</v>
      </c>
      <c r="CZ3" s="3">
        <v>6032.4468931179899</v>
      </c>
      <c r="DA3" s="3">
        <v>5571.38135948133</v>
      </c>
      <c r="DB3" s="3">
        <v>6544.2331915289597</v>
      </c>
      <c r="DC3" s="3">
        <v>21016.0881691547</v>
      </c>
      <c r="DD3" s="3">
        <v>22083.2219577012</v>
      </c>
      <c r="DE3" s="3">
        <v>20594.654537844101</v>
      </c>
      <c r="DF3" s="3">
        <v>21952.7900134991</v>
      </c>
      <c r="DG3" s="3">
        <v>21925.909260403099</v>
      </c>
      <c r="DH3" s="3">
        <v>21070.127205263401</v>
      </c>
      <c r="DI3" s="3">
        <v>21700.292566127799</v>
      </c>
      <c r="DJ3" s="3">
        <v>4574.7836552932204</v>
      </c>
      <c r="DK3" s="3">
        <v>3574.4569768000301</v>
      </c>
      <c r="DL3" s="3">
        <v>4373.5361989633402</v>
      </c>
      <c r="DM3" s="3">
        <v>4383.0372990781398</v>
      </c>
      <c r="DN3" s="3">
        <v>4025.38240815784</v>
      </c>
      <c r="DO3" s="3">
        <v>3811.5040972229299</v>
      </c>
      <c r="DP3" s="3">
        <v>4406.2478164366503</v>
      </c>
      <c r="DQ3" s="3">
        <v>4423.3794212402499</v>
      </c>
      <c r="DR3" s="3">
        <v>4407.3387993429697</v>
      </c>
      <c r="DS3" s="3">
        <v>4365.1535757572501</v>
      </c>
      <c r="DT3" s="3">
        <v>5119.5259133138197</v>
      </c>
      <c r="DU3" s="3">
        <v>4757.5175064960904</v>
      </c>
      <c r="DV3" s="3">
        <v>4372.86351450028</v>
      </c>
      <c r="DW3" s="3">
        <v>4290.4375661665099</v>
      </c>
      <c r="DX3" t="s">
        <v>302</v>
      </c>
    </row>
    <row r="4" spans="1:130" x14ac:dyDescent="0.25">
      <c r="A4" t="s">
        <v>303</v>
      </c>
      <c r="B4" s="3">
        <v>3215.0241547699402</v>
      </c>
      <c r="C4" s="3">
        <v>1472.0874464169699</v>
      </c>
      <c r="D4" s="3">
        <v>1828.19456312942</v>
      </c>
      <c r="E4" s="3">
        <v>4558.9201601171799</v>
      </c>
      <c r="F4" s="3">
        <v>8740.9309392387095</v>
      </c>
      <c r="G4" s="3">
        <v>2440.6254554798902</v>
      </c>
      <c r="H4" s="3">
        <v>1709.7435915420101</v>
      </c>
      <c r="I4" s="3">
        <v>2611.07040313064</v>
      </c>
      <c r="J4" s="3">
        <v>3340.5888827962699</v>
      </c>
      <c r="K4" s="3">
        <v>1566.5340494638799</v>
      </c>
      <c r="L4" s="3">
        <v>1577.4132116255801</v>
      </c>
      <c r="M4" s="3">
        <v>4071.64138654108</v>
      </c>
      <c r="N4" s="3">
        <v>1502.59986272886</v>
      </c>
      <c r="O4" s="3">
        <v>3947.5377091937698</v>
      </c>
      <c r="P4" s="3">
        <v>670.90596150310103</v>
      </c>
      <c r="Q4" s="3">
        <v>1868.2996577109</v>
      </c>
      <c r="R4" s="3">
        <v>1501.8482047564301</v>
      </c>
      <c r="S4" s="3">
        <v>1342.1853360144501</v>
      </c>
      <c r="T4" s="3">
        <v>6810.2799671519497</v>
      </c>
      <c r="U4" s="3">
        <v>5786.2149805884101</v>
      </c>
      <c r="V4" s="3">
        <v>6852.8083496597401</v>
      </c>
      <c r="W4" s="3">
        <v>5575.2980394740098</v>
      </c>
      <c r="X4" s="3">
        <v>5312.06307026185</v>
      </c>
      <c r="Y4" s="3">
        <v>542.45371912438497</v>
      </c>
      <c r="Z4" s="3">
        <v>3118.1295033513402</v>
      </c>
      <c r="AA4" s="3">
        <v>6111.4733798077496</v>
      </c>
      <c r="AB4" s="3">
        <v>6491.4740545006398</v>
      </c>
      <c r="AC4" s="3">
        <v>3672.3150034384898</v>
      </c>
      <c r="AD4" s="3">
        <v>1141.7338589045</v>
      </c>
      <c r="AE4" s="3">
        <v>8723.9444424714402</v>
      </c>
      <c r="AF4" s="3">
        <v>6001.8090651888597</v>
      </c>
      <c r="AG4" s="3">
        <v>5014.7259636789904</v>
      </c>
      <c r="AH4" s="3">
        <v>9724.7702237081394</v>
      </c>
      <c r="AI4" s="3">
        <v>9426.1284421310702</v>
      </c>
      <c r="AJ4" s="3">
        <v>2751.3371721222102</v>
      </c>
      <c r="AK4" s="3">
        <v>3643.4713906545499</v>
      </c>
      <c r="AL4" s="3">
        <v>6012.9712043755198</v>
      </c>
      <c r="AM4" s="3">
        <v>3754.0861984772</v>
      </c>
      <c r="AN4" s="3">
        <v>3854.8874534369502</v>
      </c>
      <c r="AO4" s="3">
        <v>8706.3584950199092</v>
      </c>
      <c r="AP4" s="3">
        <v>14464.617043095401</v>
      </c>
      <c r="AQ4" s="3">
        <v>5126.1608429703601</v>
      </c>
      <c r="AR4" s="3">
        <v>3417.78959022253</v>
      </c>
      <c r="AS4" s="3">
        <v>5761.90951879963</v>
      </c>
      <c r="AT4" s="3">
        <v>4445.3837586019399</v>
      </c>
      <c r="AU4" s="3">
        <v>2939.7223233915101</v>
      </c>
      <c r="AV4" s="3">
        <v>6160.6079921035898</v>
      </c>
      <c r="AW4" s="3">
        <v>3185.34060829687</v>
      </c>
      <c r="AX4" s="3">
        <v>6048.1408697677998</v>
      </c>
      <c r="AY4" s="3">
        <v>5956.8521600596296</v>
      </c>
      <c r="AZ4" s="3">
        <v>2641.2212236164701</v>
      </c>
      <c r="BA4" s="3">
        <v>2898.5209068262998</v>
      </c>
      <c r="BB4" s="3">
        <v>10734.4971392099</v>
      </c>
      <c r="BC4" s="3">
        <v>3725.3658462041599</v>
      </c>
      <c r="BD4" s="3">
        <v>2453.36982788772</v>
      </c>
      <c r="BE4" s="3">
        <v>1892.2669388212</v>
      </c>
      <c r="BF4" s="3">
        <v>1647.0551861772899</v>
      </c>
      <c r="BG4" s="3">
        <v>3313.9608180312398</v>
      </c>
      <c r="BH4" s="3">
        <v>1241.3420386758301</v>
      </c>
      <c r="BI4" s="3">
        <v>4478.6465366535504</v>
      </c>
      <c r="BJ4" s="3">
        <v>6062.1173808557396</v>
      </c>
      <c r="BK4" s="3">
        <v>3744.8302902769701</v>
      </c>
      <c r="BL4" s="3">
        <v>2107.1739339332498</v>
      </c>
      <c r="BM4" s="3">
        <v>4398.35372307324</v>
      </c>
      <c r="BN4" s="3">
        <v>2596.7933027108302</v>
      </c>
      <c r="BO4" s="3">
        <v>4177.5207025167701</v>
      </c>
      <c r="BP4" s="3">
        <v>3034.7289892720701</v>
      </c>
      <c r="BQ4" s="3">
        <v>10491.415902410899</v>
      </c>
      <c r="BR4" s="3">
        <v>5461.7385430457998</v>
      </c>
      <c r="BS4" s="3">
        <v>6242.7044192379399</v>
      </c>
      <c r="BT4" s="3">
        <v>10524.60277326</v>
      </c>
      <c r="BU4" s="3">
        <v>2563.9685088751098</v>
      </c>
      <c r="BV4" s="3">
        <v>2371.2421278838601</v>
      </c>
      <c r="BW4" s="3">
        <v>10623.355227578901</v>
      </c>
      <c r="BX4" s="3">
        <v>5818.0893605341398</v>
      </c>
      <c r="BY4" s="3">
        <v>4108.6177027075501</v>
      </c>
      <c r="BZ4" s="3">
        <v>6996.7201007520798</v>
      </c>
      <c r="CA4" s="3">
        <v>2630.8622060203202</v>
      </c>
      <c r="CB4" s="3">
        <v>1455.1700292432099</v>
      </c>
      <c r="CC4" s="3">
        <v>6621.0867646779097</v>
      </c>
      <c r="CD4" s="3">
        <v>5509.7564077076904</v>
      </c>
      <c r="CE4" s="3">
        <v>6696.0848322563697</v>
      </c>
      <c r="CF4" s="3">
        <v>2977.3975494209699</v>
      </c>
      <c r="CG4" s="3">
        <v>3663.66144976535</v>
      </c>
      <c r="CH4" s="3">
        <v>2296.4882730449199</v>
      </c>
      <c r="CI4" s="3">
        <v>5752.2701347418897</v>
      </c>
      <c r="CJ4" s="3">
        <v>2049.8909520543698</v>
      </c>
      <c r="CK4" s="3">
        <v>2699.3173466364401</v>
      </c>
      <c r="CL4" s="3">
        <v>2067.3734992546601</v>
      </c>
      <c r="CM4" s="3">
        <v>3866.8786138400301</v>
      </c>
      <c r="CN4" s="3">
        <v>1632.9266908151701</v>
      </c>
      <c r="CO4" s="3">
        <v>4769.6571722829704</v>
      </c>
      <c r="CP4" s="3">
        <v>1571.29550381737</v>
      </c>
      <c r="CQ4" s="3">
        <v>1107.8504691032599</v>
      </c>
      <c r="CR4" s="3">
        <v>4383.7121647733602</v>
      </c>
      <c r="CS4" s="3">
        <v>6290.4443589512603</v>
      </c>
      <c r="CT4" s="3">
        <v>2445.4345658974298</v>
      </c>
      <c r="CU4" s="3">
        <v>827.64364914526698</v>
      </c>
      <c r="CV4" s="3">
        <v>5021.9255896853201</v>
      </c>
      <c r="CW4" s="3">
        <v>4042.5968692319202</v>
      </c>
      <c r="CX4" s="3">
        <v>4115.7282768452496</v>
      </c>
      <c r="CY4" s="3">
        <v>4202.2386794937802</v>
      </c>
      <c r="CZ4" s="3">
        <v>5497.7841640174902</v>
      </c>
      <c r="DA4" s="3">
        <v>5464.8772168067999</v>
      </c>
      <c r="DB4" s="3">
        <v>6522.1424430430898</v>
      </c>
      <c r="DC4" s="3">
        <v>26732.5527726496</v>
      </c>
      <c r="DD4" s="3">
        <v>21527.042063012399</v>
      </c>
      <c r="DE4" s="3">
        <v>25381.8171840496</v>
      </c>
      <c r="DF4" s="3">
        <v>24309.145223624499</v>
      </c>
      <c r="DG4" s="3">
        <v>24945.807187730199</v>
      </c>
      <c r="DH4" s="3">
        <v>23551.1701208255</v>
      </c>
      <c r="DI4" s="3">
        <v>26441.197619638398</v>
      </c>
      <c r="DJ4" s="3">
        <v>4957.4103339221501</v>
      </c>
      <c r="DK4" s="3">
        <v>4552.5501512165602</v>
      </c>
      <c r="DL4" s="3">
        <v>3717.0424556949201</v>
      </c>
      <c r="DM4" s="3">
        <v>4336.9258566967001</v>
      </c>
      <c r="DN4" s="3">
        <v>4309.8717796354904</v>
      </c>
      <c r="DO4" s="3">
        <v>4096.3689761503301</v>
      </c>
      <c r="DP4" s="3">
        <v>3983.4401779697</v>
      </c>
      <c r="DQ4" s="3">
        <v>3932.27638492501</v>
      </c>
      <c r="DR4" s="3">
        <v>4093.8509886376901</v>
      </c>
      <c r="DS4" s="3">
        <v>4248.2149467775198</v>
      </c>
      <c r="DT4" s="3">
        <v>4596.0776857148603</v>
      </c>
      <c r="DU4" s="3">
        <v>4395.00072226661</v>
      </c>
      <c r="DV4" s="3">
        <v>4399.0191233059604</v>
      </c>
      <c r="DW4" s="3">
        <v>3861.30759445383</v>
      </c>
      <c r="DX4" t="s">
        <v>303</v>
      </c>
    </row>
    <row r="5" spans="1:130" x14ac:dyDescent="0.25">
      <c r="A5" t="s">
        <v>304</v>
      </c>
      <c r="B5" s="3">
        <v>2176.6411100034302</v>
      </c>
      <c r="C5" s="3">
        <v>1720.13554092509</v>
      </c>
      <c r="D5" s="3">
        <v>1822.33156678931</v>
      </c>
      <c r="E5" s="3">
        <v>2577.03534440062</v>
      </c>
      <c r="F5" s="3">
        <v>2347.0147575644501</v>
      </c>
      <c r="G5" s="3">
        <v>1844.1716972469901</v>
      </c>
      <c r="H5" s="3">
        <v>805.08652215487996</v>
      </c>
      <c r="I5" s="3">
        <v>1153.76191233239</v>
      </c>
      <c r="J5" s="3">
        <v>1256.4938143163899</v>
      </c>
      <c r="K5" s="3">
        <v>1687.49885468569</v>
      </c>
      <c r="L5" s="3">
        <v>1712.7410550468701</v>
      </c>
      <c r="M5" s="3">
        <v>1526.66624957369</v>
      </c>
      <c r="N5" s="3">
        <v>2247.8397505590401</v>
      </c>
      <c r="O5" s="3">
        <v>1112.02338217019</v>
      </c>
      <c r="P5" s="3">
        <v>1205.59345198089</v>
      </c>
      <c r="Q5" s="3">
        <v>1336.98731595604</v>
      </c>
      <c r="R5" s="3">
        <v>1340.2223499637</v>
      </c>
      <c r="S5" s="3">
        <v>2293.8447437434802</v>
      </c>
      <c r="T5" s="3">
        <v>1314.28260711036</v>
      </c>
      <c r="U5" s="3">
        <v>1135.98157131829</v>
      </c>
      <c r="V5" s="3">
        <v>2398.4125604461701</v>
      </c>
      <c r="W5" s="3">
        <v>1067.8313458488899</v>
      </c>
      <c r="X5" s="3">
        <v>1807.72066679452</v>
      </c>
      <c r="Y5" s="3">
        <v>1263.70441890091</v>
      </c>
      <c r="Z5" s="3">
        <v>1251.8913258191201</v>
      </c>
      <c r="AA5" s="3">
        <v>1855.8661730347401</v>
      </c>
      <c r="AB5" s="3">
        <v>1650.69992989714</v>
      </c>
      <c r="AC5" s="3">
        <v>1969.8963664313501</v>
      </c>
      <c r="AD5" s="3">
        <v>951.13239036296204</v>
      </c>
      <c r="AE5" s="3">
        <v>1542.97248648143</v>
      </c>
      <c r="AF5" s="3">
        <v>2947.45546309261</v>
      </c>
      <c r="AG5" s="3">
        <v>1634.6654263641799</v>
      </c>
      <c r="AH5" s="3">
        <v>1649.24890206694</v>
      </c>
      <c r="AI5" s="3">
        <v>1847.7124151564001</v>
      </c>
      <c r="AJ5" s="3">
        <v>2390.58565762337</v>
      </c>
      <c r="AK5" s="3">
        <v>1469.8994679280499</v>
      </c>
      <c r="AL5" s="3">
        <v>1640.4886011511901</v>
      </c>
      <c r="AM5" s="3">
        <v>2570.0055965604702</v>
      </c>
      <c r="AN5" s="3">
        <v>2082.0114498972798</v>
      </c>
      <c r="AO5" s="3">
        <v>2409.6468919898798</v>
      </c>
      <c r="AP5" s="3">
        <v>1316.70079835511</v>
      </c>
      <c r="AQ5" s="3">
        <v>1837.2719026761699</v>
      </c>
      <c r="AR5" s="3">
        <v>2856.7409304336302</v>
      </c>
      <c r="AS5" s="3">
        <v>1894.2719336310499</v>
      </c>
      <c r="AT5" s="3">
        <v>3054.9397019693902</v>
      </c>
      <c r="AU5" s="3">
        <v>2492.9540675016201</v>
      </c>
      <c r="AV5" s="3">
        <v>2175.0469021291001</v>
      </c>
      <c r="AW5" s="3">
        <v>2273.3892153872598</v>
      </c>
      <c r="AX5" s="3">
        <v>1608.3398344228401</v>
      </c>
      <c r="AY5" s="3">
        <v>1436.1942853788</v>
      </c>
      <c r="AZ5" s="3">
        <v>2010.7313656225699</v>
      </c>
      <c r="BA5" s="3">
        <v>1712.33290381909</v>
      </c>
      <c r="BB5" s="3">
        <v>1161.0099068029599</v>
      </c>
      <c r="BC5" s="3">
        <v>2183.4934601864402</v>
      </c>
      <c r="BD5" s="3">
        <v>735.47329482539499</v>
      </c>
      <c r="BE5" s="3">
        <v>1684.7497410302401</v>
      </c>
      <c r="BF5" s="3">
        <v>2170.4223581699298</v>
      </c>
      <c r="BG5" s="3">
        <v>1919.5905631829601</v>
      </c>
      <c r="BH5" s="3">
        <v>1808.22430354786</v>
      </c>
      <c r="BI5" s="3">
        <v>2042.06772851714</v>
      </c>
      <c r="BJ5" s="3">
        <v>2727.7029474576402</v>
      </c>
      <c r="BK5" s="3">
        <v>1892.89924071205</v>
      </c>
      <c r="BL5" s="3">
        <v>1691.8803021434501</v>
      </c>
      <c r="BM5" s="3">
        <v>2760.7450360497101</v>
      </c>
      <c r="BN5" s="3">
        <v>2018.0056692298699</v>
      </c>
      <c r="BO5" s="3">
        <v>1863.69013076955</v>
      </c>
      <c r="BP5" s="3">
        <v>2585.2132247693098</v>
      </c>
      <c r="BQ5" s="3">
        <v>2784.12967949004</v>
      </c>
      <c r="BR5" s="3">
        <v>1797.00929039944</v>
      </c>
      <c r="BS5" s="3">
        <v>1914.7610011448701</v>
      </c>
      <c r="BT5" s="3">
        <v>1129.12629514269</v>
      </c>
      <c r="BU5" s="3">
        <v>1502.5175230931</v>
      </c>
      <c r="BV5" s="3">
        <v>2130.2425271433699</v>
      </c>
      <c r="BW5" s="3">
        <v>1537.1431147471401</v>
      </c>
      <c r="BX5" s="3">
        <v>1889.0596853076399</v>
      </c>
      <c r="BY5" s="3">
        <v>1815.4888826249601</v>
      </c>
      <c r="BZ5" s="3">
        <v>959.217257858332</v>
      </c>
      <c r="CA5" s="3">
        <v>2384.1118527059798</v>
      </c>
      <c r="CB5" s="3">
        <v>984.70055684721399</v>
      </c>
      <c r="CC5" s="3">
        <v>2556.8345643770399</v>
      </c>
      <c r="CD5" s="3">
        <v>1817.7355331148599</v>
      </c>
      <c r="CE5" s="3">
        <v>1710.95817433915</v>
      </c>
      <c r="CF5" s="3">
        <v>2732.56987205927</v>
      </c>
      <c r="CG5" s="3">
        <v>2127.8903869835799</v>
      </c>
      <c r="CH5" s="3">
        <v>2534.5859515290499</v>
      </c>
      <c r="CI5" s="3">
        <v>1689.2125255457399</v>
      </c>
      <c r="CJ5" s="3">
        <v>2757.52510220158</v>
      </c>
      <c r="CK5" s="3">
        <v>2461.96982808749</v>
      </c>
      <c r="CL5" s="3">
        <v>2095.6061439528098</v>
      </c>
      <c r="CM5" s="3">
        <v>3167.4012565523399</v>
      </c>
      <c r="CN5" s="3">
        <v>1949.7458909153299</v>
      </c>
      <c r="CO5" s="3">
        <v>1530.1805530777599</v>
      </c>
      <c r="CP5" s="3">
        <v>948.57540829604</v>
      </c>
      <c r="CQ5" s="3">
        <v>2577.8003330862298</v>
      </c>
      <c r="CR5" s="3">
        <v>1783.8288430489599</v>
      </c>
      <c r="CS5" s="3">
        <v>924.45320803592097</v>
      </c>
      <c r="CT5" s="3">
        <v>2451.38709740382</v>
      </c>
      <c r="CU5" s="3">
        <v>2106.1553784460398</v>
      </c>
      <c r="CV5" s="3">
        <v>2113.7051487220001</v>
      </c>
      <c r="CW5" s="3">
        <v>1868.81150966379</v>
      </c>
      <c r="CX5" s="3">
        <v>1339.56821539877</v>
      </c>
      <c r="CY5" s="3">
        <v>2126.8187516088501</v>
      </c>
      <c r="CZ5" s="3">
        <v>2055.7133693280798</v>
      </c>
      <c r="DA5" s="3">
        <v>3359.6781014325202</v>
      </c>
      <c r="DB5" s="3">
        <v>2579.0364055957002</v>
      </c>
      <c r="DC5" s="3">
        <v>1502.50872514144</v>
      </c>
      <c r="DD5" s="3">
        <v>1524.6300045846899</v>
      </c>
      <c r="DE5" s="3">
        <v>2718.85725789767</v>
      </c>
      <c r="DF5" s="3">
        <v>2179.74423780487</v>
      </c>
      <c r="DG5" s="3">
        <v>2247.77795409992</v>
      </c>
      <c r="DH5" s="3">
        <v>2772.7093685589098</v>
      </c>
      <c r="DI5" s="3">
        <v>3058.6055257974399</v>
      </c>
      <c r="DJ5" s="3">
        <v>2012.28977440826</v>
      </c>
      <c r="DK5" s="3">
        <v>1126.5221451095999</v>
      </c>
      <c r="DL5" s="3">
        <v>1226.049428284</v>
      </c>
      <c r="DM5" s="3">
        <v>1801.3386146995499</v>
      </c>
      <c r="DN5" s="3">
        <v>2025.9797676749699</v>
      </c>
      <c r="DO5" s="3">
        <v>1581.65378125197</v>
      </c>
      <c r="DP5" s="3">
        <v>2085.4107986379399</v>
      </c>
      <c r="DQ5" s="3">
        <v>1758.5476617035399</v>
      </c>
      <c r="DR5" s="3">
        <v>2306.2703363496198</v>
      </c>
      <c r="DS5" s="3">
        <v>2660.96086913609</v>
      </c>
      <c r="DT5" s="3">
        <v>2321.3721758757501</v>
      </c>
      <c r="DU5" s="3">
        <v>2561.6087040229299</v>
      </c>
      <c r="DV5" s="3">
        <v>3062.1861790144999</v>
      </c>
      <c r="DW5" s="3">
        <v>3001.3610648296599</v>
      </c>
      <c r="DX5" t="s">
        <v>304</v>
      </c>
    </row>
    <row r="6" spans="1:130" x14ac:dyDescent="0.25">
      <c r="A6" t="s">
        <v>305</v>
      </c>
      <c r="B6" s="3">
        <v>346426.57894023298</v>
      </c>
      <c r="C6" s="3">
        <v>352921.065129133</v>
      </c>
      <c r="D6" s="3">
        <v>309156.75271983299</v>
      </c>
      <c r="E6" s="3">
        <v>342405.94317594398</v>
      </c>
      <c r="F6" s="3">
        <v>380763.88138863101</v>
      </c>
      <c r="G6" s="3">
        <v>324458.28373985703</v>
      </c>
      <c r="H6" s="3">
        <v>412380.30672875902</v>
      </c>
      <c r="I6" s="3">
        <v>400307.02955936501</v>
      </c>
      <c r="J6" s="3">
        <v>256835.659310913</v>
      </c>
      <c r="K6" s="3">
        <v>239952.64565673799</v>
      </c>
      <c r="L6" s="3">
        <v>336059.46725037001</v>
      </c>
      <c r="M6" s="3">
        <v>348283.37717969803</v>
      </c>
      <c r="N6" s="3">
        <v>244669.17217671801</v>
      </c>
      <c r="O6" s="3">
        <v>287742.73709223099</v>
      </c>
      <c r="P6" s="3">
        <v>299298.18432787497</v>
      </c>
      <c r="Q6" s="3">
        <v>274839.73731569399</v>
      </c>
      <c r="R6" s="3">
        <v>323470.87049944501</v>
      </c>
      <c r="S6" s="3">
        <v>246297.097487188</v>
      </c>
      <c r="T6" s="3">
        <v>243016.960468367</v>
      </c>
      <c r="U6" s="3">
        <v>407177.62757950497</v>
      </c>
      <c r="V6" s="3">
        <v>259187.736594983</v>
      </c>
      <c r="W6" s="3">
        <v>419700.26508379797</v>
      </c>
      <c r="X6" s="3">
        <v>256782.23929459701</v>
      </c>
      <c r="Y6" s="3">
        <v>272670.53804857301</v>
      </c>
      <c r="Z6" s="3">
        <v>406828.75973518199</v>
      </c>
      <c r="AA6" s="3">
        <v>286960.63243794697</v>
      </c>
      <c r="AB6" s="3">
        <v>245689.69141576</v>
      </c>
      <c r="AC6" s="3">
        <v>275612.81262427103</v>
      </c>
      <c r="AD6" s="3">
        <v>429221.73901619401</v>
      </c>
      <c r="AE6" s="3">
        <v>305983.88470661902</v>
      </c>
      <c r="AF6" s="3">
        <v>389352.43390297401</v>
      </c>
      <c r="AG6" s="3">
        <v>313039.98415943497</v>
      </c>
      <c r="AH6" s="3">
        <v>326110.25970747299</v>
      </c>
      <c r="AI6" s="3">
        <v>265709.65564786398</v>
      </c>
      <c r="AJ6" s="3">
        <v>298292.62068022898</v>
      </c>
      <c r="AK6" s="3">
        <v>307891.71603717899</v>
      </c>
      <c r="AL6" s="3">
        <v>324391.57528740697</v>
      </c>
      <c r="AM6" s="3">
        <v>240555.99135368</v>
      </c>
      <c r="AN6" s="3">
        <v>342005.57909294497</v>
      </c>
      <c r="AO6" s="3">
        <v>306837.78041480802</v>
      </c>
      <c r="AP6" s="3">
        <v>399902.05836896802</v>
      </c>
      <c r="AQ6" s="3">
        <v>413626.106878358</v>
      </c>
      <c r="AR6" s="3">
        <v>348837.25331567298</v>
      </c>
      <c r="AS6" s="3">
        <v>355751.65089633502</v>
      </c>
      <c r="AT6" s="3">
        <v>342839.04738192598</v>
      </c>
      <c r="AU6" s="3">
        <v>378641.299407196</v>
      </c>
      <c r="AV6" s="3">
        <v>280475.45552909398</v>
      </c>
      <c r="AW6" s="3">
        <v>385094.39006409398</v>
      </c>
      <c r="AX6" s="3">
        <v>215614.60174380499</v>
      </c>
      <c r="AY6" s="3">
        <v>364537.82837325701</v>
      </c>
      <c r="AZ6" s="3">
        <v>475516.80528891599</v>
      </c>
      <c r="BA6" s="3">
        <v>389943.599754792</v>
      </c>
      <c r="BB6" s="3">
        <v>447039.98842107999</v>
      </c>
      <c r="BC6" s="3">
        <v>359937.15892582003</v>
      </c>
      <c r="BD6" s="3">
        <v>430422.17373578798</v>
      </c>
      <c r="BE6" s="3">
        <v>315491.446548465</v>
      </c>
      <c r="BF6" s="3">
        <v>234726.39998335301</v>
      </c>
      <c r="BG6" s="3">
        <v>327896.30011596403</v>
      </c>
      <c r="BH6" s="3">
        <v>407593.48555607698</v>
      </c>
      <c r="BI6" s="3">
        <v>361272.10707295098</v>
      </c>
      <c r="BJ6" s="3">
        <v>207158.600127704</v>
      </c>
      <c r="BK6" s="3">
        <v>414183.67973127897</v>
      </c>
      <c r="BL6" s="3">
        <v>374625.06576851901</v>
      </c>
      <c r="BM6" s="3">
        <v>451484.524881266</v>
      </c>
      <c r="BN6" s="3">
        <v>319041.744014656</v>
      </c>
      <c r="BO6" s="3">
        <v>420433.34654100297</v>
      </c>
      <c r="BP6" s="3">
        <v>233440.92028485599</v>
      </c>
      <c r="BQ6" s="3">
        <v>354750.47254868702</v>
      </c>
      <c r="BR6" s="3">
        <v>411477.56433313998</v>
      </c>
      <c r="BS6" s="3">
        <v>290374.01949992898</v>
      </c>
      <c r="BT6" s="3">
        <v>377929.07760826498</v>
      </c>
      <c r="BU6" s="3">
        <v>320047.75107924099</v>
      </c>
      <c r="BV6" s="3">
        <v>426172.43378710398</v>
      </c>
      <c r="BW6" s="3">
        <v>359547.658042914</v>
      </c>
      <c r="BX6" s="3">
        <v>353645.30489897699</v>
      </c>
      <c r="BY6" s="3">
        <v>370929.70426034398</v>
      </c>
      <c r="BZ6" s="3">
        <v>455943.26205653901</v>
      </c>
      <c r="CA6" s="3">
        <v>381838.27648494398</v>
      </c>
      <c r="CB6" s="3">
        <v>431224.77345419902</v>
      </c>
      <c r="CC6" s="3">
        <v>395354.67677106301</v>
      </c>
      <c r="CD6" s="3">
        <v>383223.70910331199</v>
      </c>
      <c r="CE6" s="3">
        <v>351189.341471355</v>
      </c>
      <c r="CF6" s="3">
        <v>327752.73519928002</v>
      </c>
      <c r="CG6" s="3">
        <v>534011.539233802</v>
      </c>
      <c r="CH6" s="3">
        <v>358311.12488712103</v>
      </c>
      <c r="CI6" s="3">
        <v>383781.99089535698</v>
      </c>
      <c r="CJ6" s="3">
        <v>457662.218109573</v>
      </c>
      <c r="CK6" s="3">
        <v>425900.97166786098</v>
      </c>
      <c r="CL6" s="3">
        <v>372778.782070413</v>
      </c>
      <c r="CM6" s="3">
        <v>455330.27654096298</v>
      </c>
      <c r="CN6" s="3">
        <v>395151.76871015597</v>
      </c>
      <c r="CO6" s="3">
        <v>467550.34554077499</v>
      </c>
      <c r="CP6" s="3">
        <v>482254.94830470998</v>
      </c>
      <c r="CQ6" s="3">
        <v>383052.30924649799</v>
      </c>
      <c r="CR6" s="3">
        <v>401470.65441497101</v>
      </c>
      <c r="CS6" s="3">
        <v>454899.04705174599</v>
      </c>
      <c r="CT6" s="3">
        <v>471652.964886876</v>
      </c>
      <c r="CU6" s="3">
        <v>359275.91252812702</v>
      </c>
      <c r="CV6" s="3">
        <v>334667.19230607903</v>
      </c>
      <c r="CW6" s="3">
        <v>428938.40331226098</v>
      </c>
      <c r="CX6" s="3">
        <v>473769.57249185001</v>
      </c>
      <c r="CY6" s="3">
        <v>542795.58956973394</v>
      </c>
      <c r="CZ6" s="3">
        <v>356143.93103811098</v>
      </c>
      <c r="DA6" s="3">
        <v>455533.012331295</v>
      </c>
      <c r="DB6" s="3">
        <v>467384.63236596598</v>
      </c>
      <c r="DC6" s="3">
        <v>385335.81602426601</v>
      </c>
      <c r="DD6" s="3">
        <v>360351.72790297499</v>
      </c>
      <c r="DE6" s="3">
        <v>357514.02746220003</v>
      </c>
      <c r="DF6" s="3">
        <v>359832.19682772801</v>
      </c>
      <c r="DG6" s="3">
        <v>431701.377610953</v>
      </c>
      <c r="DH6" s="3">
        <v>351567.55575380003</v>
      </c>
      <c r="DI6" s="3">
        <v>342953.36845961498</v>
      </c>
      <c r="DJ6" s="3">
        <v>354902.33733510401</v>
      </c>
      <c r="DK6" s="3">
        <v>334690.671117633</v>
      </c>
      <c r="DL6" s="3">
        <v>284808.79388777103</v>
      </c>
      <c r="DM6" s="3">
        <v>344215.969817882</v>
      </c>
      <c r="DN6" s="3">
        <v>275321.889185876</v>
      </c>
      <c r="DO6" s="3">
        <v>195927.215742272</v>
      </c>
      <c r="DP6" s="3">
        <v>236689.97378063801</v>
      </c>
      <c r="DQ6" s="3">
        <v>305776.63392140198</v>
      </c>
      <c r="DR6" s="3">
        <v>278990.28511305503</v>
      </c>
      <c r="DS6" s="3">
        <v>345563.70832933002</v>
      </c>
      <c r="DT6" s="3">
        <v>395575.85260851402</v>
      </c>
      <c r="DU6" s="3">
        <v>238095.05057029499</v>
      </c>
      <c r="DV6" s="3">
        <v>256747.720452879</v>
      </c>
      <c r="DW6" s="3">
        <v>241396.10711481801</v>
      </c>
      <c r="DX6" t="s">
        <v>305</v>
      </c>
    </row>
    <row r="8" spans="1:130" ht="15.75" thickBot="1" x14ac:dyDescent="0.3"/>
    <row r="9" spans="1:130" x14ac:dyDescent="0.25">
      <c r="A9" s="4" t="s">
        <v>171</v>
      </c>
      <c r="B9" s="21">
        <v>1</v>
      </c>
      <c r="C9" s="21">
        <v>2</v>
      </c>
      <c r="D9" s="21">
        <v>3</v>
      </c>
      <c r="E9" s="21">
        <v>4</v>
      </c>
      <c r="F9" s="21">
        <v>5</v>
      </c>
      <c r="G9" s="21">
        <v>6</v>
      </c>
      <c r="H9" s="21">
        <v>7</v>
      </c>
      <c r="I9" s="21">
        <v>8</v>
      </c>
      <c r="J9" s="21">
        <v>9</v>
      </c>
      <c r="K9" s="21">
        <v>10</v>
      </c>
      <c r="L9" s="21">
        <v>11</v>
      </c>
      <c r="M9" s="21">
        <v>12</v>
      </c>
      <c r="N9" s="21">
        <v>13</v>
      </c>
      <c r="O9" s="21">
        <v>14</v>
      </c>
      <c r="P9" s="21">
        <v>15</v>
      </c>
      <c r="Q9" s="21">
        <v>16</v>
      </c>
      <c r="R9" s="21">
        <v>17</v>
      </c>
      <c r="S9" s="21">
        <v>18</v>
      </c>
      <c r="T9" s="21">
        <v>19</v>
      </c>
      <c r="U9" s="21">
        <v>20</v>
      </c>
      <c r="V9" s="21">
        <v>21</v>
      </c>
      <c r="W9" s="21">
        <v>22</v>
      </c>
      <c r="X9" s="21">
        <v>23</v>
      </c>
      <c r="Y9" s="21">
        <v>24</v>
      </c>
      <c r="Z9" s="21">
        <v>25</v>
      </c>
      <c r="AA9" s="21">
        <v>26</v>
      </c>
      <c r="AB9" s="21">
        <v>27</v>
      </c>
      <c r="AC9" s="21">
        <v>28</v>
      </c>
      <c r="AD9" s="21">
        <v>29</v>
      </c>
      <c r="AE9" s="21">
        <v>30</v>
      </c>
      <c r="AF9" s="21">
        <v>31</v>
      </c>
      <c r="AG9" s="21">
        <v>32</v>
      </c>
      <c r="AH9" s="21">
        <v>33</v>
      </c>
      <c r="AI9" s="21">
        <v>34</v>
      </c>
      <c r="AJ9" s="21">
        <v>35</v>
      </c>
      <c r="AK9" s="21">
        <v>36</v>
      </c>
      <c r="AL9" s="21">
        <v>37</v>
      </c>
      <c r="AM9" s="21">
        <v>38</v>
      </c>
      <c r="AN9" s="21">
        <v>39</v>
      </c>
      <c r="AO9" s="21">
        <v>40</v>
      </c>
      <c r="AP9" s="21">
        <v>41</v>
      </c>
      <c r="AQ9" s="21">
        <v>42</v>
      </c>
      <c r="AR9" s="21">
        <v>43</v>
      </c>
      <c r="AS9" s="21">
        <v>44</v>
      </c>
      <c r="AT9" s="21">
        <v>45</v>
      </c>
      <c r="AU9" s="21">
        <v>46</v>
      </c>
      <c r="AV9" s="21">
        <v>47</v>
      </c>
      <c r="AW9" s="21">
        <v>48</v>
      </c>
      <c r="AX9" s="21">
        <v>49</v>
      </c>
      <c r="AY9" s="21">
        <v>50</v>
      </c>
      <c r="AZ9" s="21">
        <v>51</v>
      </c>
      <c r="BA9" s="21">
        <v>52</v>
      </c>
      <c r="BB9" s="21">
        <v>53</v>
      </c>
      <c r="BC9" s="21">
        <v>54</v>
      </c>
      <c r="BD9" s="21">
        <v>55</v>
      </c>
      <c r="BE9" s="21">
        <v>56</v>
      </c>
      <c r="BF9" s="21">
        <v>57</v>
      </c>
      <c r="BG9" s="21">
        <v>58</v>
      </c>
      <c r="BH9" s="21">
        <v>59</v>
      </c>
      <c r="BI9" s="21">
        <v>60</v>
      </c>
      <c r="BJ9" s="21">
        <v>61</v>
      </c>
      <c r="BK9" s="21">
        <v>62</v>
      </c>
      <c r="BL9" s="21">
        <v>63</v>
      </c>
      <c r="BM9" s="21">
        <v>64</v>
      </c>
      <c r="BN9" s="21">
        <v>65</v>
      </c>
      <c r="BO9" s="21">
        <v>66</v>
      </c>
      <c r="BP9" s="21">
        <v>67</v>
      </c>
      <c r="BQ9" s="21">
        <v>68</v>
      </c>
      <c r="BR9" s="21">
        <v>69</v>
      </c>
      <c r="BS9" s="21">
        <v>70</v>
      </c>
      <c r="BT9" s="21">
        <v>71</v>
      </c>
      <c r="BU9" s="21">
        <v>72</v>
      </c>
      <c r="BV9" s="21">
        <v>73</v>
      </c>
      <c r="BW9" s="21">
        <v>74</v>
      </c>
      <c r="BX9" s="21">
        <v>75</v>
      </c>
      <c r="BY9" s="21">
        <v>76</v>
      </c>
      <c r="BZ9" s="21">
        <v>77</v>
      </c>
      <c r="CA9" s="21">
        <v>78</v>
      </c>
      <c r="CB9" s="21">
        <v>79</v>
      </c>
      <c r="CC9" s="21">
        <v>80</v>
      </c>
      <c r="CD9" s="21">
        <v>81</v>
      </c>
      <c r="CE9" s="21">
        <v>82</v>
      </c>
      <c r="CF9" s="21">
        <v>83</v>
      </c>
      <c r="CG9" s="21">
        <v>84</v>
      </c>
      <c r="CH9" s="21">
        <v>85</v>
      </c>
      <c r="CI9" s="21">
        <v>86</v>
      </c>
      <c r="CJ9" s="21">
        <v>87</v>
      </c>
      <c r="CK9" s="21">
        <v>88</v>
      </c>
      <c r="CL9" s="21">
        <v>89</v>
      </c>
      <c r="CM9" s="21">
        <v>90</v>
      </c>
      <c r="CN9" s="21">
        <v>91</v>
      </c>
      <c r="CO9" s="21">
        <v>92</v>
      </c>
      <c r="CP9" s="21">
        <v>93</v>
      </c>
      <c r="CQ9" s="21">
        <v>94</v>
      </c>
      <c r="CR9" s="21">
        <v>95</v>
      </c>
      <c r="CS9" s="21">
        <v>96</v>
      </c>
      <c r="CT9" s="21">
        <v>97</v>
      </c>
      <c r="CU9" s="21">
        <v>98</v>
      </c>
      <c r="CV9" s="21">
        <v>99</v>
      </c>
      <c r="CW9" s="21">
        <v>100</v>
      </c>
      <c r="CX9" s="21">
        <v>101</v>
      </c>
      <c r="CY9" s="21">
        <v>102</v>
      </c>
      <c r="CZ9" s="21">
        <v>103</v>
      </c>
      <c r="DA9" s="21">
        <v>104</v>
      </c>
      <c r="DB9" s="21">
        <v>105</v>
      </c>
      <c r="DC9" s="21" t="s">
        <v>3</v>
      </c>
      <c r="DD9" s="21" t="s">
        <v>4</v>
      </c>
      <c r="DE9" s="21" t="s">
        <v>5</v>
      </c>
      <c r="DF9" s="21" t="s">
        <v>6</v>
      </c>
      <c r="DG9" s="21" t="s">
        <v>7</v>
      </c>
      <c r="DH9" s="21" t="s">
        <v>8</v>
      </c>
      <c r="DI9" s="21" t="s">
        <v>9</v>
      </c>
      <c r="DJ9" s="21" t="s">
        <v>10</v>
      </c>
      <c r="DK9" s="21" t="s">
        <v>11</v>
      </c>
      <c r="DL9" s="21" t="s">
        <v>12</v>
      </c>
      <c r="DM9" s="21" t="s">
        <v>13</v>
      </c>
      <c r="DN9" s="21" t="s">
        <v>14</v>
      </c>
      <c r="DO9" s="21" t="s">
        <v>15</v>
      </c>
      <c r="DP9" s="21" t="s">
        <v>16</v>
      </c>
      <c r="DQ9" s="21" t="s">
        <v>17</v>
      </c>
      <c r="DR9" s="21" t="s">
        <v>18</v>
      </c>
      <c r="DS9" s="21" t="s">
        <v>19</v>
      </c>
      <c r="DT9" s="21" t="s">
        <v>20</v>
      </c>
      <c r="DU9" s="21" t="s">
        <v>21</v>
      </c>
      <c r="DV9" s="21" t="s">
        <v>22</v>
      </c>
      <c r="DW9" s="21" t="s">
        <v>23</v>
      </c>
      <c r="DX9" s="20" t="s">
        <v>24</v>
      </c>
      <c r="DY9" s="41" t="s">
        <v>159</v>
      </c>
      <c r="DZ9" s="36" t="s">
        <v>172</v>
      </c>
    </row>
    <row r="10" spans="1:130" x14ac:dyDescent="0.25">
      <c r="A10" t="s">
        <v>301</v>
      </c>
      <c r="B10" s="19">
        <f t="shared" ref="B10:AG10" si="0">B2/B$6</f>
        <v>1.7118404514400859E-2</v>
      </c>
      <c r="C10" s="19">
        <f t="shared" si="0"/>
        <v>9.5297114440219925E-3</v>
      </c>
      <c r="D10" s="19">
        <f t="shared" si="0"/>
        <v>1.6931877092712232E-2</v>
      </c>
      <c r="E10" s="19">
        <f t="shared" si="0"/>
        <v>2.4785057216163968E-2</v>
      </c>
      <c r="F10" s="19">
        <f t="shared" si="0"/>
        <v>3.8033989449229068E-2</v>
      </c>
      <c r="G10" s="19">
        <f t="shared" si="0"/>
        <v>2.3113781742887377E-2</v>
      </c>
      <c r="H10" s="19">
        <f t="shared" si="0"/>
        <v>7.5482382542246653E-3</v>
      </c>
      <c r="I10" s="19">
        <f t="shared" si="0"/>
        <v>1.3267308106908965E-2</v>
      </c>
      <c r="J10" s="19">
        <f t="shared" si="0"/>
        <v>2.5023146309061231E-2</v>
      </c>
      <c r="K10" s="19">
        <f t="shared" si="0"/>
        <v>1.4086071071026334E-2</v>
      </c>
      <c r="L10" s="19">
        <f t="shared" si="0"/>
        <v>1.1000271986015683E-2</v>
      </c>
      <c r="M10" s="19">
        <f t="shared" si="0"/>
        <v>2.2920295968097117E-2</v>
      </c>
      <c r="N10" s="19">
        <f t="shared" si="0"/>
        <v>1.2216390108028991E-2</v>
      </c>
      <c r="O10" s="19">
        <f t="shared" si="0"/>
        <v>2.3474599815765444E-2</v>
      </c>
      <c r="P10" s="19">
        <f t="shared" si="0"/>
        <v>8.9851056998551618E-3</v>
      </c>
      <c r="Q10" s="19">
        <f t="shared" si="0"/>
        <v>1.5801684529426881E-2</v>
      </c>
      <c r="R10" s="19">
        <f t="shared" si="0"/>
        <v>1.212143851374848E-2</v>
      </c>
      <c r="S10" s="19">
        <f t="shared" si="0"/>
        <v>1.580692138441302E-2</v>
      </c>
      <c r="T10" s="19">
        <f t="shared" si="0"/>
        <v>5.2022912362532571E-2</v>
      </c>
      <c r="U10" s="19">
        <f t="shared" si="0"/>
        <v>3.3035139858742221E-2</v>
      </c>
      <c r="V10" s="19">
        <f t="shared" si="0"/>
        <v>5.1901394248918681E-2</v>
      </c>
      <c r="W10" s="19">
        <f t="shared" si="0"/>
        <v>2.697405762368682E-2</v>
      </c>
      <c r="X10" s="19">
        <f t="shared" si="0"/>
        <v>4.3899863481268002E-2</v>
      </c>
      <c r="Y10" s="19">
        <f t="shared" si="0"/>
        <v>7.9850610407567815E-3</v>
      </c>
      <c r="Z10" s="19">
        <f t="shared" si="0"/>
        <v>1.4626686922731667E-2</v>
      </c>
      <c r="AA10" s="19">
        <f t="shared" si="0"/>
        <v>4.0232890462280999E-2</v>
      </c>
      <c r="AB10" s="19">
        <f t="shared" si="0"/>
        <v>8.1171933067040875E-2</v>
      </c>
      <c r="AC10" s="19">
        <f t="shared" si="0"/>
        <v>2.3624362404232626E-2</v>
      </c>
      <c r="AD10" s="19">
        <f t="shared" si="0"/>
        <v>9.369614990698872E-3</v>
      </c>
      <c r="AE10" s="19">
        <f t="shared" si="0"/>
        <v>5.2650648176960031E-2</v>
      </c>
      <c r="AF10" s="19">
        <f t="shared" si="0"/>
        <v>2.6659165038876661E-2</v>
      </c>
      <c r="AG10" s="19">
        <f t="shared" si="0"/>
        <v>3.2069465078110294E-2</v>
      </c>
      <c r="AH10" s="19">
        <f t="shared" ref="AH10:BM10" si="1">AH2/AH$6</f>
        <v>4.6758857024661933E-2</v>
      </c>
      <c r="AI10" s="19">
        <f t="shared" si="1"/>
        <v>7.72462178705281E-2</v>
      </c>
      <c r="AJ10" s="19">
        <f t="shared" si="1"/>
        <v>3.2461614480733376E-2</v>
      </c>
      <c r="AK10" s="19">
        <f t="shared" si="1"/>
        <v>2.1069586062635749E-2</v>
      </c>
      <c r="AL10" s="19">
        <f t="shared" si="1"/>
        <v>3.0363893796423923E-2</v>
      </c>
      <c r="AM10" s="19">
        <f t="shared" si="1"/>
        <v>3.7335318709911629E-2</v>
      </c>
      <c r="AN10" s="19">
        <f t="shared" si="1"/>
        <v>1.9091190876033809E-2</v>
      </c>
      <c r="AO10" s="19">
        <f t="shared" si="1"/>
        <v>5.6372539396568506E-2</v>
      </c>
      <c r="AP10" s="19">
        <f t="shared" si="1"/>
        <v>5.2619973061572275E-2</v>
      </c>
      <c r="AQ10" s="19">
        <f t="shared" si="1"/>
        <v>2.2513350211896682E-2</v>
      </c>
      <c r="AR10" s="19">
        <f t="shared" si="1"/>
        <v>2.7159486800284471E-2</v>
      </c>
      <c r="AS10" s="19">
        <f t="shared" si="1"/>
        <v>3.3814707231140585E-2</v>
      </c>
      <c r="AT10" s="19">
        <f t="shared" si="1"/>
        <v>2.7860028469419564E-2</v>
      </c>
      <c r="AU10" s="19">
        <f t="shared" si="1"/>
        <v>2.2326070013395802E-2</v>
      </c>
      <c r="AV10" s="19">
        <f t="shared" si="1"/>
        <v>6.5455864052445856E-2</v>
      </c>
      <c r="AW10" s="19">
        <f t="shared" si="1"/>
        <v>2.5133748348033318E-2</v>
      </c>
      <c r="AX10" s="19">
        <f t="shared" si="1"/>
        <v>6.0442674148649317E-2</v>
      </c>
      <c r="AY10" s="19">
        <f t="shared" si="1"/>
        <v>3.6732352187033086E-2</v>
      </c>
      <c r="AZ10" s="19">
        <f t="shared" si="1"/>
        <v>1.8269751195747617E-2</v>
      </c>
      <c r="BA10" s="19">
        <f t="shared" si="1"/>
        <v>2.5573655598597683E-2</v>
      </c>
      <c r="BB10" s="19">
        <f t="shared" si="1"/>
        <v>4.4433787663145964E-2</v>
      </c>
      <c r="BC10" s="19">
        <f t="shared" si="1"/>
        <v>2.5000482817403094E-2</v>
      </c>
      <c r="BD10" s="19">
        <f t="shared" si="1"/>
        <v>1.7784245210034352E-2</v>
      </c>
      <c r="BE10" s="19">
        <f t="shared" si="1"/>
        <v>1.6316575382722642E-2</v>
      </c>
      <c r="BF10" s="19">
        <f t="shared" si="1"/>
        <v>1.8752756587220684E-2</v>
      </c>
      <c r="BG10" s="19">
        <f t="shared" si="1"/>
        <v>2.4590683299492721E-2</v>
      </c>
      <c r="BH10" s="19">
        <f t="shared" si="1"/>
        <v>7.8635944096085483E-3</v>
      </c>
      <c r="BI10" s="19">
        <f t="shared" si="1"/>
        <v>2.9010305989437678E-2</v>
      </c>
      <c r="BJ10" s="19">
        <f t="shared" si="1"/>
        <v>4.9270815046541246E-2</v>
      </c>
      <c r="BK10" s="19">
        <f t="shared" si="1"/>
        <v>1.955516784635538E-2</v>
      </c>
      <c r="BL10" s="19">
        <f t="shared" si="1"/>
        <v>1.6013927921573991E-2</v>
      </c>
      <c r="BM10" s="19">
        <f t="shared" si="1"/>
        <v>2.320085491007412E-2</v>
      </c>
      <c r="BN10" s="19">
        <f t="shared" ref="BN10:CS10" si="2">BN2/BN$6</f>
        <v>1.6743555541927507E-2</v>
      </c>
      <c r="BO10" s="19">
        <f t="shared" si="2"/>
        <v>1.975293084353727E-2</v>
      </c>
      <c r="BP10" s="19">
        <f t="shared" si="2"/>
        <v>2.5185618450809678E-2</v>
      </c>
      <c r="BQ10" s="19">
        <f t="shared" si="2"/>
        <v>5.2070521769843281E-2</v>
      </c>
      <c r="BR10" s="19">
        <f t="shared" si="2"/>
        <v>3.6980387785538298E-2</v>
      </c>
      <c r="BS10" s="19">
        <f t="shared" si="2"/>
        <v>3.7810652360066553E-2</v>
      </c>
      <c r="BT10" s="19">
        <f t="shared" si="2"/>
        <v>6.8723424434553496E-2</v>
      </c>
      <c r="BU10" s="19">
        <f t="shared" si="2"/>
        <v>1.9917374224334972E-2</v>
      </c>
      <c r="BV10" s="19">
        <f t="shared" si="2"/>
        <v>1.4048977881839049E-2</v>
      </c>
      <c r="BW10" s="19">
        <f t="shared" si="2"/>
        <v>3.7868953563607949E-2</v>
      </c>
      <c r="BX10" s="19">
        <f t="shared" si="2"/>
        <v>4.3337455323283536E-2</v>
      </c>
      <c r="BY10" s="19">
        <f t="shared" si="2"/>
        <v>2.485453375112302E-2</v>
      </c>
      <c r="BZ10" s="19">
        <f t="shared" si="2"/>
        <v>4.3414024499971261E-2</v>
      </c>
      <c r="CA10" s="19">
        <f t="shared" si="2"/>
        <v>2.3787804518015258E-2</v>
      </c>
      <c r="CB10" s="19">
        <f t="shared" si="2"/>
        <v>1.0933735333212357E-2</v>
      </c>
      <c r="CC10" s="19">
        <f t="shared" si="2"/>
        <v>3.2280572945406476E-2</v>
      </c>
      <c r="CD10" s="19">
        <f t="shared" si="2"/>
        <v>2.4627314023814753E-2</v>
      </c>
      <c r="CE10" s="19">
        <f t="shared" si="2"/>
        <v>4.4062534312016045E-2</v>
      </c>
      <c r="CF10" s="19">
        <f t="shared" si="2"/>
        <v>2.2093060047744206E-2</v>
      </c>
      <c r="CG10" s="19">
        <f t="shared" si="2"/>
        <v>1.9437558163395156E-2</v>
      </c>
      <c r="CH10" s="19">
        <f t="shared" si="2"/>
        <v>2.0331344106454555E-2</v>
      </c>
      <c r="CI10" s="19">
        <f t="shared" si="2"/>
        <v>4.2279288468097066E-2</v>
      </c>
      <c r="CJ10" s="19">
        <f t="shared" si="2"/>
        <v>1.0147245229799188E-2</v>
      </c>
      <c r="CK10" s="19">
        <f t="shared" si="2"/>
        <v>2.0914603629243668E-2</v>
      </c>
      <c r="CL10" s="19">
        <f t="shared" si="2"/>
        <v>1.3338874837674397E-2</v>
      </c>
      <c r="CM10" s="19">
        <f t="shared" si="2"/>
        <v>1.6744035024324689E-2</v>
      </c>
      <c r="CN10" s="19">
        <f t="shared" si="2"/>
        <v>9.3648714706784531E-3</v>
      </c>
      <c r="CO10" s="19">
        <f t="shared" si="2"/>
        <v>1.6804614460432993E-2</v>
      </c>
      <c r="CP10" s="19">
        <f t="shared" si="2"/>
        <v>6.7533726102236282E-3</v>
      </c>
      <c r="CQ10" s="19">
        <f t="shared" si="2"/>
        <v>1.1207607459785388E-2</v>
      </c>
      <c r="CR10" s="19">
        <f t="shared" si="2"/>
        <v>2.5271853040946087E-2</v>
      </c>
      <c r="CS10" s="19">
        <f t="shared" si="2"/>
        <v>2.4147872184222985E-2</v>
      </c>
      <c r="CT10" s="19">
        <f t="shared" ref="CT10:DW10" si="3">CT2/CT$6</f>
        <v>1.5484076737313758E-2</v>
      </c>
      <c r="CU10" s="19">
        <f t="shared" si="3"/>
        <v>7.4883378093240395E-3</v>
      </c>
      <c r="CV10" s="19">
        <f t="shared" si="3"/>
        <v>2.988645165159208E-2</v>
      </c>
      <c r="CW10" s="19">
        <f t="shared" si="3"/>
        <v>2.0590140527905521E-2</v>
      </c>
      <c r="CX10" s="19">
        <f t="shared" si="3"/>
        <v>1.4555154080918809E-2</v>
      </c>
      <c r="CY10" s="19">
        <f t="shared" si="3"/>
        <v>1.5481317149618284E-2</v>
      </c>
      <c r="CZ10" s="19">
        <f t="shared" si="3"/>
        <v>2.9040564917844507E-2</v>
      </c>
      <c r="DA10" s="19">
        <f t="shared" si="3"/>
        <v>2.5828387222369045E-2</v>
      </c>
      <c r="DB10" s="19">
        <f t="shared" si="3"/>
        <v>2.9969402322211822E-2</v>
      </c>
      <c r="DC10" s="19">
        <f t="shared" si="3"/>
        <v>0.1179738985536975</v>
      </c>
      <c r="DD10" s="19">
        <f t="shared" si="3"/>
        <v>0.12249404450100232</v>
      </c>
      <c r="DE10" s="19">
        <f t="shared" si="3"/>
        <v>0.11050553759627491</v>
      </c>
      <c r="DF10" s="19">
        <f t="shared" si="3"/>
        <v>0.10111619295585628</v>
      </c>
      <c r="DG10" s="19">
        <f t="shared" si="3"/>
        <v>9.7518088746022288E-2</v>
      </c>
      <c r="DH10" s="19">
        <f t="shared" si="3"/>
        <v>0.12570952890923978</v>
      </c>
      <c r="DI10" s="19">
        <f t="shared" si="3"/>
        <v>0.12775856842778913</v>
      </c>
      <c r="DJ10" s="19">
        <f t="shared" si="3"/>
        <v>2.1704270162331736E-2</v>
      </c>
      <c r="DK10" s="19">
        <f t="shared" si="3"/>
        <v>2.5033445414803512E-2</v>
      </c>
      <c r="DL10" s="19">
        <f t="shared" si="3"/>
        <v>3.4983273908368986E-2</v>
      </c>
      <c r="DM10" s="19">
        <f t="shared" si="3"/>
        <v>2.9671997891214653E-2</v>
      </c>
      <c r="DN10" s="19">
        <f t="shared" si="3"/>
        <v>2.9144794328134011E-2</v>
      </c>
      <c r="DO10" s="19">
        <f t="shared" si="3"/>
        <v>4.0251452833290839E-2</v>
      </c>
      <c r="DP10" s="19">
        <f t="shared" si="3"/>
        <v>3.1994150380119359E-2</v>
      </c>
      <c r="DQ10" s="19">
        <f t="shared" si="3"/>
        <v>2.6873876866013061E-2</v>
      </c>
      <c r="DR10" s="19">
        <f t="shared" si="3"/>
        <v>3.2108615768029945E-2</v>
      </c>
      <c r="DS10" s="19">
        <f t="shared" si="3"/>
        <v>2.6595791155809272E-2</v>
      </c>
      <c r="DT10" s="19">
        <f t="shared" si="3"/>
        <v>2.242093076249151E-2</v>
      </c>
      <c r="DU10" s="19">
        <f t="shared" si="3"/>
        <v>3.7255540742468986E-2</v>
      </c>
      <c r="DV10" s="19">
        <f t="shared" si="3"/>
        <v>3.5062269225130047E-2</v>
      </c>
      <c r="DW10" s="19">
        <f t="shared" si="3"/>
        <v>3.7720137586115622E-2</v>
      </c>
      <c r="DX10" t="s">
        <v>301</v>
      </c>
      <c r="DY10" s="19">
        <f>AVERAGE(DC10:DI10)</f>
        <v>0.11472512281284031</v>
      </c>
      <c r="DZ10">
        <v>1.3</v>
      </c>
    </row>
    <row r="11" spans="1:130" x14ac:dyDescent="0.25">
      <c r="A11" t="s">
        <v>302</v>
      </c>
      <c r="B11" s="19">
        <f t="shared" ref="B11:AG11" si="4">B3/B$6</f>
        <v>7.7137894977520197E-3</v>
      </c>
      <c r="C11" s="19">
        <f t="shared" si="4"/>
        <v>5.5779737439145194E-3</v>
      </c>
      <c r="D11" s="19">
        <f t="shared" si="4"/>
        <v>9.2513345633539468E-3</v>
      </c>
      <c r="E11" s="19">
        <f t="shared" si="4"/>
        <v>1.2204097957253366E-2</v>
      </c>
      <c r="F11" s="19">
        <f t="shared" si="4"/>
        <v>2.0965299543130419E-2</v>
      </c>
      <c r="G11" s="19">
        <f t="shared" si="4"/>
        <v>8.4425245131722806E-3</v>
      </c>
      <c r="H11" s="19">
        <f t="shared" si="4"/>
        <v>4.4858790968665104E-3</v>
      </c>
      <c r="I11" s="19">
        <f t="shared" si="4"/>
        <v>5.780366872926818E-3</v>
      </c>
      <c r="J11" s="19">
        <f t="shared" si="4"/>
        <v>1.1943735249195236E-2</v>
      </c>
      <c r="K11" s="19">
        <f t="shared" si="4"/>
        <v>4.5653199433301145E-3</v>
      </c>
      <c r="L11" s="19">
        <f t="shared" si="4"/>
        <v>4.3347934893402298E-3</v>
      </c>
      <c r="M11" s="19">
        <f t="shared" si="4"/>
        <v>8.3625827727393104E-3</v>
      </c>
      <c r="N11" s="19">
        <f t="shared" si="4"/>
        <v>5.0969288710836884E-3</v>
      </c>
      <c r="O11" s="19">
        <f t="shared" si="4"/>
        <v>1.2547050577226257E-2</v>
      </c>
      <c r="P11" s="19">
        <f t="shared" si="4"/>
        <v>3.4859935684233554E-3</v>
      </c>
      <c r="Q11" s="19">
        <f t="shared" si="4"/>
        <v>6.7896237780299094E-3</v>
      </c>
      <c r="R11" s="19">
        <f t="shared" si="4"/>
        <v>6.4832827947308106E-3</v>
      </c>
      <c r="S11" s="19">
        <f t="shared" si="4"/>
        <v>5.7472561339819437E-3</v>
      </c>
      <c r="T11" s="19">
        <f t="shared" si="4"/>
        <v>3.0074039647916766E-2</v>
      </c>
      <c r="U11" s="19">
        <f t="shared" si="4"/>
        <v>1.4971657937015435E-2</v>
      </c>
      <c r="V11" s="19">
        <f t="shared" si="4"/>
        <v>1.6091268343747248E-2</v>
      </c>
      <c r="W11" s="19">
        <f t="shared" si="4"/>
        <v>9.2208505596751561E-3</v>
      </c>
      <c r="X11" s="19">
        <f t="shared" si="4"/>
        <v>1.912789883103834E-2</v>
      </c>
      <c r="Y11" s="19">
        <f t="shared" si="4"/>
        <v>5.9331058118947981E-3</v>
      </c>
      <c r="Z11" s="19">
        <f t="shared" si="4"/>
        <v>6.8757055659827019E-3</v>
      </c>
      <c r="AA11" s="19">
        <f t="shared" si="4"/>
        <v>2.1850870681721622E-2</v>
      </c>
      <c r="AB11" s="19">
        <f t="shared" si="4"/>
        <v>2.9941048410371394E-2</v>
      </c>
      <c r="AC11" s="19">
        <f t="shared" si="4"/>
        <v>1.213091720861692E-2</v>
      </c>
      <c r="AD11" s="19">
        <f t="shared" si="4"/>
        <v>3.5824500512996985E-3</v>
      </c>
      <c r="AE11" s="19">
        <f t="shared" si="4"/>
        <v>2.7248756984144664E-2</v>
      </c>
      <c r="AF11" s="19">
        <f t="shared" si="4"/>
        <v>1.1470235714420372E-2</v>
      </c>
      <c r="AG11" s="19">
        <f t="shared" si="4"/>
        <v>2.2621612068044233E-2</v>
      </c>
      <c r="AH11" s="19">
        <f t="shared" ref="AH11:BM11" si="5">AH3/AH$6</f>
        <v>2.778482918298128E-2</v>
      </c>
      <c r="AI11" s="19">
        <f t="shared" si="5"/>
        <v>3.4607707305304741E-2</v>
      </c>
      <c r="AJ11" s="19">
        <f t="shared" si="5"/>
        <v>1.3249698938908179E-2</v>
      </c>
      <c r="AK11" s="19">
        <f t="shared" si="5"/>
        <v>9.3445583345178693E-3</v>
      </c>
      <c r="AL11" s="19">
        <f t="shared" si="5"/>
        <v>1.5290236008867831E-2</v>
      </c>
      <c r="AM11" s="19">
        <f t="shared" si="5"/>
        <v>1.8031927963022078E-2</v>
      </c>
      <c r="AN11" s="19">
        <f t="shared" si="5"/>
        <v>9.3563047337388554E-3</v>
      </c>
      <c r="AO11" s="19">
        <f t="shared" si="5"/>
        <v>3.0323587687785064E-2</v>
      </c>
      <c r="AP11" s="19">
        <f t="shared" si="5"/>
        <v>3.2135100615525658E-2</v>
      </c>
      <c r="AQ11" s="19">
        <f t="shared" si="5"/>
        <v>1.5429569917443276E-2</v>
      </c>
      <c r="AR11" s="19">
        <f t="shared" si="5"/>
        <v>1.3513333271656269E-2</v>
      </c>
      <c r="AS11" s="19">
        <f t="shared" si="5"/>
        <v>1.8242038892141561E-2</v>
      </c>
      <c r="AT11" s="19">
        <f t="shared" si="5"/>
        <v>9.6758015970710883E-3</v>
      </c>
      <c r="AU11" s="19">
        <f t="shared" si="5"/>
        <v>7.9591103577169794E-3</v>
      </c>
      <c r="AV11" s="19">
        <f t="shared" si="5"/>
        <v>2.1846623938989965E-2</v>
      </c>
      <c r="AW11" s="19">
        <f t="shared" si="5"/>
        <v>9.3770850152319948E-3</v>
      </c>
      <c r="AX11" s="19">
        <f t="shared" si="5"/>
        <v>2.8290649874310198E-2</v>
      </c>
      <c r="AY11" s="19">
        <f t="shared" si="5"/>
        <v>1.9151321582018519E-2</v>
      </c>
      <c r="AZ11" s="19">
        <f t="shared" si="5"/>
        <v>7.8487654620746916E-3</v>
      </c>
      <c r="BA11" s="19">
        <f t="shared" si="5"/>
        <v>9.4274798941560104E-3</v>
      </c>
      <c r="BB11" s="19">
        <f t="shared" si="5"/>
        <v>2.2150950929289613E-2</v>
      </c>
      <c r="BC11" s="19">
        <f t="shared" si="5"/>
        <v>1.4837651333109473E-2</v>
      </c>
      <c r="BD11" s="19">
        <f t="shared" si="5"/>
        <v>7.0808934599709012E-3</v>
      </c>
      <c r="BE11" s="19">
        <f t="shared" si="5"/>
        <v>6.9060761846946525E-3</v>
      </c>
      <c r="BF11" s="19">
        <f t="shared" si="5"/>
        <v>1.1334394414111338E-2</v>
      </c>
      <c r="BG11" s="19">
        <f t="shared" si="5"/>
        <v>9.1000081177803668E-3</v>
      </c>
      <c r="BH11" s="19">
        <f t="shared" si="5"/>
        <v>4.6334547759905248E-3</v>
      </c>
      <c r="BI11" s="19">
        <f t="shared" si="5"/>
        <v>1.3775196891387759E-2</v>
      </c>
      <c r="BJ11" s="19">
        <f t="shared" si="5"/>
        <v>2.6418895381710928E-2</v>
      </c>
      <c r="BK11" s="19">
        <f t="shared" si="5"/>
        <v>7.6696194858281675E-3</v>
      </c>
      <c r="BL11" s="19">
        <f t="shared" si="5"/>
        <v>6.8553534156266622E-3</v>
      </c>
      <c r="BM11" s="19">
        <f t="shared" si="5"/>
        <v>8.6093522249693563E-3</v>
      </c>
      <c r="BN11" s="19">
        <f t="shared" ref="BN11:CS11" si="6">BN3/BN$6</f>
        <v>6.3208171395766378E-3</v>
      </c>
      <c r="BO11" s="19">
        <f t="shared" si="6"/>
        <v>8.6277350870845523E-3</v>
      </c>
      <c r="BP11" s="19">
        <f t="shared" si="6"/>
        <v>1.1458759320456816E-2</v>
      </c>
      <c r="BQ11" s="19">
        <f t="shared" si="6"/>
        <v>2.371810953148068E-2</v>
      </c>
      <c r="BR11" s="19">
        <f t="shared" si="6"/>
        <v>1.8241819095310627E-2</v>
      </c>
      <c r="BS11" s="19">
        <f t="shared" si="6"/>
        <v>1.7370509741945435E-2</v>
      </c>
      <c r="BT11" s="19">
        <f t="shared" si="6"/>
        <v>2.8945889391994651E-2</v>
      </c>
      <c r="BU11" s="19">
        <f t="shared" si="6"/>
        <v>1.0573242400970616E-2</v>
      </c>
      <c r="BV11" s="19">
        <f t="shared" si="6"/>
        <v>4.016116956033166E-3</v>
      </c>
      <c r="BW11" s="19">
        <f t="shared" si="6"/>
        <v>2.3903884976830943E-2</v>
      </c>
      <c r="BX11" s="19">
        <f t="shared" si="6"/>
        <v>1.9808711389856699E-2</v>
      </c>
      <c r="BY11" s="19">
        <f t="shared" si="6"/>
        <v>1.2624375101697921E-2</v>
      </c>
      <c r="BZ11" s="19">
        <f t="shared" si="6"/>
        <v>1.6157131960916098E-2</v>
      </c>
      <c r="CA11" s="19">
        <f t="shared" si="6"/>
        <v>1.1654115041421954E-2</v>
      </c>
      <c r="CB11" s="19">
        <f t="shared" si="6"/>
        <v>3.809777930715874E-3</v>
      </c>
      <c r="CC11" s="19">
        <f t="shared" si="6"/>
        <v>1.5802544093636326E-2</v>
      </c>
      <c r="CD11" s="19">
        <f t="shared" si="6"/>
        <v>1.2175739297169974E-2</v>
      </c>
      <c r="CE11" s="19">
        <f t="shared" si="6"/>
        <v>2.3560502038780698E-2</v>
      </c>
      <c r="CF11" s="19">
        <f t="shared" si="6"/>
        <v>1.1673788715936382E-2</v>
      </c>
      <c r="CG11" s="19">
        <f t="shared" si="6"/>
        <v>8.1456770287477512E-3</v>
      </c>
      <c r="CH11" s="19">
        <f t="shared" si="6"/>
        <v>8.1643489218374485E-3</v>
      </c>
      <c r="CI11" s="19">
        <f t="shared" si="6"/>
        <v>1.4317869482297607E-2</v>
      </c>
      <c r="CJ11" s="19">
        <f t="shared" si="6"/>
        <v>6.2355073508582404E-3</v>
      </c>
      <c r="CK11" s="19">
        <f t="shared" si="6"/>
        <v>8.3213892559392388E-3</v>
      </c>
      <c r="CL11" s="19">
        <f t="shared" si="6"/>
        <v>6.8024788769701404E-3</v>
      </c>
      <c r="CM11" s="19">
        <f t="shared" si="6"/>
        <v>7.5219386408129814E-3</v>
      </c>
      <c r="CN11" s="19">
        <f t="shared" si="6"/>
        <v>3.4700805210777434E-3</v>
      </c>
      <c r="CO11" s="19">
        <f t="shared" si="6"/>
        <v>9.0892568533556903E-3</v>
      </c>
      <c r="CP11" s="19">
        <f t="shared" si="6"/>
        <v>3.2589592420527382E-3</v>
      </c>
      <c r="CQ11" s="19">
        <f t="shared" si="6"/>
        <v>4.7869326479362392E-3</v>
      </c>
      <c r="CR11" s="19">
        <f t="shared" si="6"/>
        <v>1.5061855844117704E-2</v>
      </c>
      <c r="CS11" s="19">
        <f t="shared" si="6"/>
        <v>1.0118322172827562E-2</v>
      </c>
      <c r="CT11" s="19">
        <f t="shared" ref="CT11:DW11" si="7">CT3/CT$6</f>
        <v>7.7486515773069684E-3</v>
      </c>
      <c r="CU11" s="19">
        <f t="shared" si="7"/>
        <v>3.2906445556256264E-3</v>
      </c>
      <c r="CV11" s="19">
        <f t="shared" si="7"/>
        <v>1.6910508562552311E-2</v>
      </c>
      <c r="CW11" s="19">
        <f t="shared" si="7"/>
        <v>1.2248290928327035E-2</v>
      </c>
      <c r="CX11" s="19">
        <f t="shared" si="7"/>
        <v>9.2245938029120074E-3</v>
      </c>
      <c r="CY11" s="19">
        <f t="shared" si="7"/>
        <v>8.4758036239196231E-3</v>
      </c>
      <c r="CZ11" s="19">
        <f t="shared" si="7"/>
        <v>1.6938227405796948E-2</v>
      </c>
      <c r="DA11" s="19">
        <f t="shared" si="7"/>
        <v>1.2230466747005895E-2</v>
      </c>
      <c r="DB11" s="19">
        <f t="shared" si="7"/>
        <v>1.400181507552172E-2</v>
      </c>
      <c r="DC11" s="19">
        <f t="shared" si="7"/>
        <v>5.4539669802796738E-2</v>
      </c>
      <c r="DD11" s="19">
        <f t="shared" si="7"/>
        <v>6.128240895697086E-2</v>
      </c>
      <c r="DE11" s="19">
        <f t="shared" si="7"/>
        <v>5.7605164989006127E-2</v>
      </c>
      <c r="DF11" s="19">
        <f t="shared" si="7"/>
        <v>6.1008409494854456E-2</v>
      </c>
      <c r="DG11" s="19">
        <f t="shared" si="7"/>
        <v>5.0789528126460169E-2</v>
      </c>
      <c r="DH11" s="19">
        <f t="shared" si="7"/>
        <v>5.993194440279536E-2</v>
      </c>
      <c r="DI11" s="19">
        <f t="shared" si="7"/>
        <v>6.3274761416093658E-2</v>
      </c>
      <c r="DJ11" s="19">
        <f t="shared" si="7"/>
        <v>1.2890260711283066E-2</v>
      </c>
      <c r="DK11" s="19">
        <f t="shared" si="7"/>
        <v>1.067988230703844E-2</v>
      </c>
      <c r="DL11" s="19">
        <f t="shared" si="7"/>
        <v>1.5356043397616204E-2</v>
      </c>
      <c r="DM11" s="19">
        <f t="shared" si="7"/>
        <v>1.2733393228086193E-2</v>
      </c>
      <c r="DN11" s="19">
        <f t="shared" si="7"/>
        <v>1.4620640661957007E-2</v>
      </c>
      <c r="DO11" s="19">
        <f t="shared" si="7"/>
        <v>1.9453673563333263E-2</v>
      </c>
      <c r="DP11" s="19">
        <f t="shared" si="7"/>
        <v>1.8616115190921937E-2</v>
      </c>
      <c r="DQ11" s="19">
        <f t="shared" si="7"/>
        <v>1.4466047861515974E-2</v>
      </c>
      <c r="DR11" s="19">
        <f t="shared" si="7"/>
        <v>1.5797463333022465E-2</v>
      </c>
      <c r="DS11" s="19">
        <f t="shared" si="7"/>
        <v>1.2631979199613057E-2</v>
      </c>
      <c r="DT11" s="19">
        <f t="shared" si="7"/>
        <v>1.2941957603211981E-2</v>
      </c>
      <c r="DU11" s="19">
        <f t="shared" si="7"/>
        <v>1.9981589264878419E-2</v>
      </c>
      <c r="DV11" s="19">
        <f t="shared" si="7"/>
        <v>1.7031752051340346E-2</v>
      </c>
      <c r="DW11" s="19">
        <f t="shared" si="7"/>
        <v>1.777343312386475E-2</v>
      </c>
      <c r="DX11" t="s">
        <v>302</v>
      </c>
      <c r="DY11" s="19">
        <f t="shared" ref="DY11:DY14" si="8">AVERAGE(DC11:DI11)</f>
        <v>5.8347412455568196E-2</v>
      </c>
      <c r="DZ11">
        <v>0.67</v>
      </c>
    </row>
    <row r="12" spans="1:130" x14ac:dyDescent="0.25">
      <c r="A12" t="s">
        <v>303</v>
      </c>
      <c r="B12" s="19">
        <f t="shared" ref="B12:AG12" si="9">B4/B$6</f>
        <v>9.2805354733610391E-3</v>
      </c>
      <c r="C12" s="19">
        <f t="shared" si="9"/>
        <v>4.17115211266388E-3</v>
      </c>
      <c r="D12" s="19">
        <f t="shared" si="9"/>
        <v>5.91348740419131E-3</v>
      </c>
      <c r="E12" s="19">
        <f t="shared" si="9"/>
        <v>1.3314372168401869E-2</v>
      </c>
      <c r="F12" s="19">
        <f t="shared" si="9"/>
        <v>2.2956302754769901E-2</v>
      </c>
      <c r="G12" s="19">
        <f t="shared" si="9"/>
        <v>7.5221548587020388E-3</v>
      </c>
      <c r="H12" s="19">
        <f t="shared" si="9"/>
        <v>4.1460359858226329E-3</v>
      </c>
      <c r="I12" s="19">
        <f t="shared" si="9"/>
        <v>6.52266937706479E-3</v>
      </c>
      <c r="J12" s="19">
        <f t="shared" si="9"/>
        <v>1.3006717570912971E-2</v>
      </c>
      <c r="K12" s="19">
        <f t="shared" si="9"/>
        <v>6.5285133455243102E-3</v>
      </c>
      <c r="L12" s="19">
        <f t="shared" si="9"/>
        <v>4.6938514321049627E-3</v>
      </c>
      <c r="M12" s="19">
        <f t="shared" si="9"/>
        <v>1.1690599245683501E-2</v>
      </c>
      <c r="N12" s="19">
        <f t="shared" si="9"/>
        <v>6.1413534421229507E-3</v>
      </c>
      <c r="O12" s="19">
        <f t="shared" si="9"/>
        <v>1.3718982967512589E-2</v>
      </c>
      <c r="P12" s="19">
        <f t="shared" si="9"/>
        <v>2.241597165080485E-3</v>
      </c>
      <c r="Q12" s="19">
        <f t="shared" si="9"/>
        <v>6.7977785016032164E-3</v>
      </c>
      <c r="R12" s="19">
        <f t="shared" si="9"/>
        <v>4.6429163851370867E-3</v>
      </c>
      <c r="S12" s="19">
        <f t="shared" si="9"/>
        <v>5.4494565697603015E-3</v>
      </c>
      <c r="T12" s="19">
        <f t="shared" si="9"/>
        <v>2.8023887526312918E-2</v>
      </c>
      <c r="U12" s="19">
        <f t="shared" si="9"/>
        <v>1.4210542497103677E-2</v>
      </c>
      <c r="V12" s="19">
        <f t="shared" si="9"/>
        <v>2.6439554740077111E-2</v>
      </c>
      <c r="W12" s="19">
        <f t="shared" si="9"/>
        <v>1.3283999328332179E-2</v>
      </c>
      <c r="X12" s="19">
        <f t="shared" si="9"/>
        <v>2.0687034605097868E-2</v>
      </c>
      <c r="Y12" s="19">
        <f t="shared" si="9"/>
        <v>1.98941082159655E-3</v>
      </c>
      <c r="Z12" s="19">
        <f t="shared" si="9"/>
        <v>7.6644765856303566E-3</v>
      </c>
      <c r="AA12" s="19">
        <f t="shared" si="9"/>
        <v>2.129725366119448E-2</v>
      </c>
      <c r="AB12" s="19">
        <f t="shared" si="9"/>
        <v>2.642143435931003E-2</v>
      </c>
      <c r="AC12" s="19">
        <f t="shared" si="9"/>
        <v>1.3324181007668794E-2</v>
      </c>
      <c r="AD12" s="19">
        <f t="shared" si="9"/>
        <v>2.6600093963587055E-3</v>
      </c>
      <c r="AE12" s="19">
        <f t="shared" si="9"/>
        <v>2.851112388103727E-2</v>
      </c>
      <c r="AF12" s="19">
        <f t="shared" si="9"/>
        <v>1.5414849228050545E-2</v>
      </c>
      <c r="AG12" s="19">
        <f t="shared" si="9"/>
        <v>1.6019442299501686E-2</v>
      </c>
      <c r="AH12" s="19">
        <f t="shared" ref="AH12:BM12" si="10">AH4/AH$6</f>
        <v>2.9820497620747781E-2</v>
      </c>
      <c r="AI12" s="19">
        <f t="shared" si="10"/>
        <v>3.5475295089099808E-2</v>
      </c>
      <c r="AJ12" s="19">
        <f t="shared" si="10"/>
        <v>9.2236179555767687E-3</v>
      </c>
      <c r="AK12" s="19">
        <f t="shared" si="10"/>
        <v>1.1833612925833277E-2</v>
      </c>
      <c r="AL12" s="19">
        <f t="shared" si="10"/>
        <v>1.8536150943649202E-2</v>
      </c>
      <c r="AM12" s="19">
        <f t="shared" si="10"/>
        <v>1.5605872783927941E-2</v>
      </c>
      <c r="AN12" s="19">
        <f t="shared" si="10"/>
        <v>1.127141686887315E-2</v>
      </c>
      <c r="AO12" s="19">
        <f t="shared" si="10"/>
        <v>2.8374467066115367E-2</v>
      </c>
      <c r="AP12" s="19">
        <f t="shared" si="10"/>
        <v>3.617039907744031E-2</v>
      </c>
      <c r="AQ12" s="19">
        <f t="shared" si="10"/>
        <v>1.2393223632950945E-2</v>
      </c>
      <c r="AR12" s="19">
        <f t="shared" si="10"/>
        <v>9.797662255784571E-3</v>
      </c>
      <c r="AS12" s="19">
        <f t="shared" si="10"/>
        <v>1.6196437892226769E-2</v>
      </c>
      <c r="AT12" s="19">
        <f t="shared" si="10"/>
        <v>1.2966386975313637E-2</v>
      </c>
      <c r="AU12" s="19">
        <f t="shared" si="10"/>
        <v>7.7638713156593436E-3</v>
      </c>
      <c r="AV12" s="19">
        <f t="shared" si="10"/>
        <v>2.1964873826417743E-2</v>
      </c>
      <c r="AW12" s="19">
        <f t="shared" si="10"/>
        <v>8.2715840336357819E-3</v>
      </c>
      <c r="AX12" s="19">
        <f t="shared" si="10"/>
        <v>2.8050701672580829E-2</v>
      </c>
      <c r="AY12" s="19">
        <f t="shared" si="10"/>
        <v>1.634083405456703E-2</v>
      </c>
      <c r="AZ12" s="19">
        <f t="shared" si="10"/>
        <v>5.5544224604463953E-3</v>
      </c>
      <c r="BA12" s="19">
        <f t="shared" si="10"/>
        <v>7.4331798461340949E-3</v>
      </c>
      <c r="BB12" s="19">
        <f t="shared" si="10"/>
        <v>2.401238684960497E-2</v>
      </c>
      <c r="BC12" s="19">
        <f t="shared" si="10"/>
        <v>1.0350045150442291E-2</v>
      </c>
      <c r="BD12" s="19">
        <f t="shared" si="10"/>
        <v>5.6999150545475989E-3</v>
      </c>
      <c r="BE12" s="19">
        <f t="shared" si="10"/>
        <v>5.9978391158395945E-3</v>
      </c>
      <c r="BF12" s="19">
        <f t="shared" si="10"/>
        <v>7.0169149541513031E-3</v>
      </c>
      <c r="BG12" s="19">
        <f t="shared" si="10"/>
        <v>1.0106734406149816E-2</v>
      </c>
      <c r="BH12" s="19">
        <f t="shared" si="10"/>
        <v>3.045539447182959E-3</v>
      </c>
      <c r="BI12" s="19">
        <f t="shared" si="10"/>
        <v>1.2396878831692328E-2</v>
      </c>
      <c r="BJ12" s="19">
        <f t="shared" si="10"/>
        <v>2.9263170233428473E-2</v>
      </c>
      <c r="BK12" s="19">
        <f t="shared" si="10"/>
        <v>9.0414723552280085E-3</v>
      </c>
      <c r="BL12" s="19">
        <f t="shared" si="10"/>
        <v>5.6247542582622424E-3</v>
      </c>
      <c r="BM12" s="19">
        <f t="shared" si="10"/>
        <v>9.7419811326422412E-3</v>
      </c>
      <c r="BN12" s="19">
        <f t="shared" ref="BN12:CS12" si="11">BN4/BN$6</f>
        <v>8.1393527694342722E-3</v>
      </c>
      <c r="BO12" s="19">
        <f t="shared" si="11"/>
        <v>9.9362258890407854E-3</v>
      </c>
      <c r="BP12" s="19">
        <f t="shared" si="11"/>
        <v>1.2999987258313349E-2</v>
      </c>
      <c r="BQ12" s="19">
        <f t="shared" si="11"/>
        <v>2.9574071676454289E-2</v>
      </c>
      <c r="BR12" s="19">
        <f t="shared" si="11"/>
        <v>1.3273478353303057E-2</v>
      </c>
      <c r="BS12" s="19">
        <f t="shared" si="11"/>
        <v>2.1498839427814123E-2</v>
      </c>
      <c r="BT12" s="19">
        <f t="shared" si="11"/>
        <v>2.7848089487755877E-2</v>
      </c>
      <c r="BU12" s="19">
        <f t="shared" si="11"/>
        <v>8.01120614104954E-3</v>
      </c>
      <c r="BV12" s="19">
        <f t="shared" si="11"/>
        <v>5.564043893717497E-3</v>
      </c>
      <c r="BW12" s="19">
        <f t="shared" si="11"/>
        <v>2.9546445345809885E-2</v>
      </c>
      <c r="BX12" s="19">
        <f t="shared" si="11"/>
        <v>1.6451764748286836E-2</v>
      </c>
      <c r="BY12" s="19">
        <f t="shared" si="11"/>
        <v>1.1076539989970281E-2</v>
      </c>
      <c r="BZ12" s="19">
        <f t="shared" si="11"/>
        <v>1.5345593811811732E-2</v>
      </c>
      <c r="CA12" s="19">
        <f t="shared" si="11"/>
        <v>6.8899907841587383E-3</v>
      </c>
      <c r="CB12" s="19">
        <f t="shared" si="11"/>
        <v>3.3745047103555742E-3</v>
      </c>
      <c r="CC12" s="19">
        <f t="shared" si="11"/>
        <v>1.6747207390471735E-2</v>
      </c>
      <c r="CD12" s="19">
        <f t="shared" si="11"/>
        <v>1.4377389177198151E-2</v>
      </c>
      <c r="CE12" s="19">
        <f t="shared" si="11"/>
        <v>1.9066879433761348E-2</v>
      </c>
      <c r="CF12" s="19">
        <f t="shared" si="11"/>
        <v>9.0842797928464402E-3</v>
      </c>
      <c r="CG12" s="19">
        <f t="shared" si="11"/>
        <v>6.860640979822195E-3</v>
      </c>
      <c r="CH12" s="19">
        <f t="shared" si="11"/>
        <v>6.4092017063896185E-3</v>
      </c>
      <c r="CI12" s="19">
        <f t="shared" si="11"/>
        <v>1.4988379525891613E-2</v>
      </c>
      <c r="CJ12" s="19">
        <f t="shared" si="11"/>
        <v>4.479047801939349E-3</v>
      </c>
      <c r="CK12" s="19">
        <f t="shared" si="11"/>
        <v>6.337899009870078E-3</v>
      </c>
      <c r="CL12" s="19">
        <f t="shared" si="11"/>
        <v>5.5458454147322162E-3</v>
      </c>
      <c r="CM12" s="19">
        <f t="shared" si="11"/>
        <v>8.4924697808715852E-3</v>
      </c>
      <c r="CN12" s="19">
        <f t="shared" si="11"/>
        <v>4.1324038511717318E-3</v>
      </c>
      <c r="CO12" s="19">
        <f t="shared" si="11"/>
        <v>1.0201376638415957E-2</v>
      </c>
      <c r="CP12" s="19">
        <f t="shared" si="11"/>
        <v>3.2582257773424777E-3</v>
      </c>
      <c r="CQ12" s="19">
        <f t="shared" si="11"/>
        <v>2.8921649664050116E-3</v>
      </c>
      <c r="CR12" s="19">
        <f t="shared" si="11"/>
        <v>1.0919134727696027E-2</v>
      </c>
      <c r="CS12" s="19">
        <f t="shared" si="11"/>
        <v>1.3828220568322504E-2</v>
      </c>
      <c r="CT12" s="19">
        <f t="shared" ref="CT12:DW12" si="12">CT4/CT$6</f>
        <v>5.1848175416091304E-3</v>
      </c>
      <c r="CU12" s="19">
        <f t="shared" si="12"/>
        <v>2.3036435794466805E-3</v>
      </c>
      <c r="CV12" s="19">
        <f t="shared" si="12"/>
        <v>1.5005730185504353E-2</v>
      </c>
      <c r="CW12" s="19">
        <f t="shared" si="12"/>
        <v>9.4246559366449826E-3</v>
      </c>
      <c r="CX12" s="19">
        <f t="shared" si="12"/>
        <v>8.6871941885124978E-3</v>
      </c>
      <c r="CY12" s="19">
        <f t="shared" si="12"/>
        <v>7.7418438178999075E-3</v>
      </c>
      <c r="CZ12" s="19">
        <f t="shared" si="12"/>
        <v>1.5436972765455245E-2</v>
      </c>
      <c r="DA12" s="19">
        <f t="shared" si="12"/>
        <v>1.1996665595845696E-2</v>
      </c>
      <c r="DB12" s="19">
        <f t="shared" si="12"/>
        <v>1.3954550473829441E-2</v>
      </c>
      <c r="DC12" s="19">
        <f t="shared" si="12"/>
        <v>6.9374689974227965E-2</v>
      </c>
      <c r="DD12" s="19">
        <f t="shared" si="12"/>
        <v>5.9738972776088847E-2</v>
      </c>
      <c r="DE12" s="19">
        <f t="shared" si="12"/>
        <v>7.0995304335948667E-2</v>
      </c>
      <c r="DF12" s="19">
        <f t="shared" si="12"/>
        <v>6.7556893012724648E-2</v>
      </c>
      <c r="DG12" s="19">
        <f t="shared" si="12"/>
        <v>5.77848681553461E-2</v>
      </c>
      <c r="DH12" s="19">
        <f t="shared" si="12"/>
        <v>6.6989031653757594E-2</v>
      </c>
      <c r="DI12" s="19">
        <f t="shared" si="12"/>
        <v>7.709852140656849E-2</v>
      </c>
      <c r="DJ12" s="19">
        <f t="shared" si="12"/>
        <v>1.3968378938122604E-2</v>
      </c>
      <c r="DK12" s="19">
        <f t="shared" si="12"/>
        <v>1.3602261861719131E-2</v>
      </c>
      <c r="DL12" s="19">
        <f t="shared" si="12"/>
        <v>1.3051010135451161E-2</v>
      </c>
      <c r="DM12" s="19">
        <f t="shared" si="12"/>
        <v>1.2599432440601997E-2</v>
      </c>
      <c r="DN12" s="19">
        <f t="shared" si="12"/>
        <v>1.5653937986477344E-2</v>
      </c>
      <c r="DO12" s="19">
        <f t="shared" si="12"/>
        <v>2.0907605717925402E-2</v>
      </c>
      <c r="DP12" s="19">
        <f t="shared" si="12"/>
        <v>1.6829779962126801E-2</v>
      </c>
      <c r="DQ12" s="19">
        <f t="shared" si="12"/>
        <v>1.2859963609697456E-2</v>
      </c>
      <c r="DR12" s="19">
        <f t="shared" si="12"/>
        <v>1.4673811982301613E-2</v>
      </c>
      <c r="DS12" s="19">
        <f t="shared" si="12"/>
        <v>1.2293579575575322E-2</v>
      </c>
      <c r="DT12" s="19">
        <f t="shared" si="12"/>
        <v>1.1618701332266151E-2</v>
      </c>
      <c r="DU12" s="19">
        <f t="shared" si="12"/>
        <v>1.8459017571929887E-2</v>
      </c>
      <c r="DV12" s="19">
        <f t="shared" si="12"/>
        <v>1.7133624849897406E-2</v>
      </c>
      <c r="DW12" s="19">
        <f t="shared" si="12"/>
        <v>1.5995732659504869E-2</v>
      </c>
      <c r="DX12" t="s">
        <v>303</v>
      </c>
      <c r="DY12" s="19">
        <f t="shared" si="8"/>
        <v>6.7076897330666047E-2</v>
      </c>
      <c r="DZ12">
        <v>0.83</v>
      </c>
    </row>
    <row r="13" spans="1:130" x14ac:dyDescent="0.25">
      <c r="A13" t="s">
        <v>304</v>
      </c>
      <c r="B13" s="19">
        <f t="shared" ref="B13:AG13" si="13">B5/B$6</f>
        <v>6.2831238776830511E-3</v>
      </c>
      <c r="C13" s="19">
        <f t="shared" si="13"/>
        <v>4.8739950965967314E-3</v>
      </c>
      <c r="D13" s="19">
        <f t="shared" si="13"/>
        <v>5.8945229264998813E-3</v>
      </c>
      <c r="E13" s="19">
        <f t="shared" si="13"/>
        <v>7.5262576358857778E-3</v>
      </c>
      <c r="F13" s="19">
        <f t="shared" si="13"/>
        <v>6.1639637378550164E-3</v>
      </c>
      <c r="G13" s="19">
        <f t="shared" si="13"/>
        <v>5.6838484010647214E-3</v>
      </c>
      <c r="H13" s="19">
        <f t="shared" si="13"/>
        <v>1.9522913898127085E-3</v>
      </c>
      <c r="I13" s="19">
        <f t="shared" si="13"/>
        <v>2.8821924851092045E-3</v>
      </c>
      <c r="J13" s="19">
        <f t="shared" si="13"/>
        <v>4.8922093516435674E-3</v>
      </c>
      <c r="K13" s="19">
        <f t="shared" si="13"/>
        <v>7.0326328349791384E-3</v>
      </c>
      <c r="L13" s="19">
        <f t="shared" si="13"/>
        <v>5.0965416003913647E-3</v>
      </c>
      <c r="M13" s="19">
        <f t="shared" si="13"/>
        <v>4.3834025670022175E-3</v>
      </c>
      <c r="N13" s="19">
        <f t="shared" si="13"/>
        <v>9.1872618465210047E-3</v>
      </c>
      <c r="O13" s="19">
        <f t="shared" si="13"/>
        <v>3.8646444855834883E-3</v>
      </c>
      <c r="P13" s="19">
        <f t="shared" si="13"/>
        <v>4.0280680442090063E-3</v>
      </c>
      <c r="Q13" s="19">
        <f t="shared" si="13"/>
        <v>4.8646070215833193E-3</v>
      </c>
      <c r="R13" s="19">
        <f t="shared" si="13"/>
        <v>4.143255149665786E-3</v>
      </c>
      <c r="S13" s="19">
        <f t="shared" si="13"/>
        <v>9.3133243028282239E-3</v>
      </c>
      <c r="T13" s="19">
        <f t="shared" si="13"/>
        <v>5.4081929284990685E-3</v>
      </c>
      <c r="U13" s="19">
        <f t="shared" si="13"/>
        <v>2.7898919154060835E-3</v>
      </c>
      <c r="V13" s="19">
        <f t="shared" si="13"/>
        <v>9.2535726881014611E-3</v>
      </c>
      <c r="W13" s="19">
        <f t="shared" si="13"/>
        <v>2.5442713161872442E-3</v>
      </c>
      <c r="X13" s="19">
        <f t="shared" si="13"/>
        <v>7.0398975870001167E-3</v>
      </c>
      <c r="Y13" s="19">
        <f t="shared" si="13"/>
        <v>4.6345469809275699E-3</v>
      </c>
      <c r="Z13" s="19">
        <f t="shared" si="13"/>
        <v>3.0771947554396515E-3</v>
      </c>
      <c r="AA13" s="19">
        <f t="shared" si="13"/>
        <v>6.4673197757746676E-3</v>
      </c>
      <c r="AB13" s="19">
        <f t="shared" si="13"/>
        <v>6.7186373200485627E-3</v>
      </c>
      <c r="AC13" s="19">
        <f t="shared" si="13"/>
        <v>7.1473323307244428E-3</v>
      </c>
      <c r="AD13" s="19">
        <f t="shared" si="13"/>
        <v>2.2159464535580686E-3</v>
      </c>
      <c r="AE13" s="19">
        <f t="shared" si="13"/>
        <v>5.0426593150840289E-3</v>
      </c>
      <c r="AF13" s="19">
        <f t="shared" si="13"/>
        <v>7.5701477798572362E-3</v>
      </c>
      <c r="AG13" s="19">
        <f t="shared" si="13"/>
        <v>5.2219061751920658E-3</v>
      </c>
      <c r="AH13" s="19">
        <f t="shared" ref="AH13:BM13" si="14">AH5/AH$6</f>
        <v>5.0573352201379596E-3</v>
      </c>
      <c r="AI13" s="19">
        <f t="shared" si="14"/>
        <v>6.9538775723119025E-3</v>
      </c>
      <c r="AJ13" s="19">
        <f t="shared" si="14"/>
        <v>8.0142299604055185E-3</v>
      </c>
      <c r="AK13" s="19">
        <f t="shared" si="14"/>
        <v>4.7740792991993151E-3</v>
      </c>
      <c r="AL13" s="19">
        <f t="shared" si="14"/>
        <v>5.0571245560176378E-3</v>
      </c>
      <c r="AM13" s="19">
        <f t="shared" si="14"/>
        <v>1.0683606681747088E-2</v>
      </c>
      <c r="AN13" s="19">
        <f t="shared" si="14"/>
        <v>6.0876534687507632E-3</v>
      </c>
      <c r="AO13" s="19">
        <f t="shared" si="14"/>
        <v>7.8531623085407714E-3</v>
      </c>
      <c r="AP13" s="19">
        <f t="shared" si="14"/>
        <v>3.2925581921868013E-3</v>
      </c>
      <c r="AQ13" s="19">
        <f t="shared" si="14"/>
        <v>4.4418663912248833E-3</v>
      </c>
      <c r="AR13" s="19">
        <f t="shared" si="14"/>
        <v>8.1893229673164585E-3</v>
      </c>
      <c r="AS13" s="19">
        <f t="shared" si="14"/>
        <v>5.3247031429322451E-3</v>
      </c>
      <c r="AT13" s="19">
        <f t="shared" si="14"/>
        <v>8.9107110911032204E-3</v>
      </c>
      <c r="AU13" s="19">
        <f t="shared" si="14"/>
        <v>6.5839465251271052E-3</v>
      </c>
      <c r="AV13" s="19">
        <f t="shared" si="14"/>
        <v>7.7548564740756096E-3</v>
      </c>
      <c r="AW13" s="19">
        <f t="shared" si="14"/>
        <v>5.903459707654748E-3</v>
      </c>
      <c r="AX13" s="19">
        <f t="shared" si="14"/>
        <v>7.4593270651209537E-3</v>
      </c>
      <c r="AY13" s="19">
        <f t="shared" si="14"/>
        <v>3.9397674907643721E-3</v>
      </c>
      <c r="AZ13" s="19">
        <f t="shared" si="14"/>
        <v>4.2285179898129644E-3</v>
      </c>
      <c r="BA13" s="19">
        <f t="shared" si="14"/>
        <v>4.391232231778789E-3</v>
      </c>
      <c r="BB13" s="19">
        <f t="shared" si="14"/>
        <v>2.5971052632306597E-3</v>
      </c>
      <c r="BC13" s="19">
        <f t="shared" si="14"/>
        <v>6.0663185393326933E-3</v>
      </c>
      <c r="BD13" s="19">
        <f t="shared" si="14"/>
        <v>1.7087253856881007E-3</v>
      </c>
      <c r="BE13" s="19">
        <f t="shared" si="14"/>
        <v>5.340080561491334E-3</v>
      </c>
      <c r="BF13" s="19">
        <f t="shared" si="14"/>
        <v>9.2466052319801172E-3</v>
      </c>
      <c r="BG13" s="19">
        <f t="shared" si="14"/>
        <v>5.8542611261672558E-3</v>
      </c>
      <c r="BH13" s="19">
        <f t="shared" si="14"/>
        <v>4.436342502091053E-3</v>
      </c>
      <c r="BI13" s="19">
        <f t="shared" si="14"/>
        <v>5.6524367326946422E-3</v>
      </c>
      <c r="BJ13" s="19">
        <f t="shared" si="14"/>
        <v>1.3167220408788887E-2</v>
      </c>
      <c r="BK13" s="19">
        <f t="shared" si="14"/>
        <v>4.5701927269084014E-3</v>
      </c>
      <c r="BL13" s="19">
        <f t="shared" si="14"/>
        <v>4.5161962098629665E-3</v>
      </c>
      <c r="BM13" s="19">
        <f t="shared" si="14"/>
        <v>6.1148165305903819E-3</v>
      </c>
      <c r="BN13" s="19">
        <f t="shared" ref="BN13:CS13" si="15">BN5/BN$6</f>
        <v>6.3252088702761347E-3</v>
      </c>
      <c r="BO13" s="19">
        <f t="shared" si="15"/>
        <v>4.4327838077130085E-3</v>
      </c>
      <c r="BP13" s="19">
        <f t="shared" si="15"/>
        <v>1.1074378997541247E-2</v>
      </c>
      <c r="BQ13" s="19">
        <f t="shared" si="15"/>
        <v>7.8481352244229568E-3</v>
      </c>
      <c r="BR13" s="19">
        <f t="shared" si="15"/>
        <v>4.3672108667984324E-3</v>
      </c>
      <c r="BS13" s="19">
        <f t="shared" si="15"/>
        <v>6.5941195580871805E-3</v>
      </c>
      <c r="BT13" s="19">
        <f t="shared" si="15"/>
        <v>2.9876671630783167E-3</v>
      </c>
      <c r="BU13" s="19">
        <f t="shared" si="15"/>
        <v>4.694666711534211E-3</v>
      </c>
      <c r="BV13" s="19">
        <f t="shared" si="15"/>
        <v>4.9985460303317991E-3</v>
      </c>
      <c r="BW13" s="19">
        <f t="shared" si="15"/>
        <v>4.2752138148085877E-3</v>
      </c>
      <c r="BX13" s="19">
        <f t="shared" si="15"/>
        <v>5.3416789623356442E-3</v>
      </c>
      <c r="BY13" s="19">
        <f t="shared" si="15"/>
        <v>4.8944284099467139E-3</v>
      </c>
      <c r="BZ13" s="19">
        <f t="shared" si="15"/>
        <v>2.1038083851305706E-3</v>
      </c>
      <c r="CA13" s="19">
        <f t="shared" si="15"/>
        <v>6.2437738684900709E-3</v>
      </c>
      <c r="CB13" s="19">
        <f t="shared" si="15"/>
        <v>2.2834971863039321E-3</v>
      </c>
      <c r="CC13" s="19">
        <f t="shared" si="15"/>
        <v>6.4671919028736298E-3</v>
      </c>
      <c r="CD13" s="19">
        <f t="shared" si="15"/>
        <v>4.7432752461169427E-3</v>
      </c>
      <c r="CE13" s="19">
        <f t="shared" si="15"/>
        <v>4.8718966446158656E-3</v>
      </c>
      <c r="CF13" s="19">
        <f t="shared" si="15"/>
        <v>8.3372908250416711E-3</v>
      </c>
      <c r="CG13" s="19">
        <f t="shared" si="15"/>
        <v>3.9847273525899273E-3</v>
      </c>
      <c r="CH13" s="19">
        <f t="shared" si="15"/>
        <v>7.0737015277645152E-3</v>
      </c>
      <c r="CI13" s="19">
        <f t="shared" si="15"/>
        <v>4.4014898187505758E-3</v>
      </c>
      <c r="CJ13" s="19">
        <f t="shared" si="15"/>
        <v>6.0252408721695617E-3</v>
      </c>
      <c r="CK13" s="19">
        <f t="shared" si="15"/>
        <v>5.7806156638859655E-3</v>
      </c>
      <c r="CL13" s="19">
        <f t="shared" si="15"/>
        <v>5.6215810683049481E-3</v>
      </c>
      <c r="CM13" s="19">
        <f t="shared" si="15"/>
        <v>6.9562720068042528E-3</v>
      </c>
      <c r="CN13" s="19">
        <f t="shared" si="15"/>
        <v>4.9341697173206113E-3</v>
      </c>
      <c r="CO13" s="19">
        <f t="shared" si="15"/>
        <v>3.2727610356226614E-3</v>
      </c>
      <c r="CP13" s="19">
        <f t="shared" si="15"/>
        <v>1.9669583726006439E-3</v>
      </c>
      <c r="CQ13" s="19">
        <f t="shared" si="15"/>
        <v>6.729630055375517E-3</v>
      </c>
      <c r="CR13" s="19">
        <f t="shared" si="15"/>
        <v>4.4432359462197347E-3</v>
      </c>
      <c r="CS13" s="19">
        <f t="shared" si="15"/>
        <v>2.0322161895642791E-3</v>
      </c>
      <c r="CT13" s="19">
        <f t="shared" ref="CT13:DW13" si="16">CT5/CT$6</f>
        <v>5.1974381163739213E-3</v>
      </c>
      <c r="CU13" s="19">
        <f t="shared" si="16"/>
        <v>5.8622226122135388E-3</v>
      </c>
      <c r="CV13" s="19">
        <f t="shared" si="16"/>
        <v>6.3158421181268741E-3</v>
      </c>
      <c r="CW13" s="19">
        <f t="shared" si="16"/>
        <v>4.3568295476292948E-3</v>
      </c>
      <c r="CX13" s="19">
        <f t="shared" si="16"/>
        <v>2.8274678096213406E-3</v>
      </c>
      <c r="CY13" s="19">
        <f t="shared" si="16"/>
        <v>3.918268299296146E-3</v>
      </c>
      <c r="CZ13" s="19">
        <f t="shared" si="16"/>
        <v>5.7721420756376663E-3</v>
      </c>
      <c r="DA13" s="19">
        <f t="shared" si="16"/>
        <v>7.3752681155611413E-3</v>
      </c>
      <c r="DB13" s="19">
        <f t="shared" si="16"/>
        <v>5.5180171255102238E-3</v>
      </c>
      <c r="DC13" s="19">
        <f t="shared" si="16"/>
        <v>3.8992189738387088E-3</v>
      </c>
      <c r="DD13" s="19">
        <f t="shared" si="16"/>
        <v>4.2309496154135217E-3</v>
      </c>
      <c r="DE13" s="19">
        <f t="shared" si="16"/>
        <v>7.6048967286609049E-3</v>
      </c>
      <c r="DF13" s="19">
        <f t="shared" si="16"/>
        <v>6.0576687050837661E-3</v>
      </c>
      <c r="DG13" s="19">
        <f t="shared" si="16"/>
        <v>5.2067889302072267E-3</v>
      </c>
      <c r="DH13" s="19">
        <f t="shared" si="16"/>
        <v>7.8867043422534023E-3</v>
      </c>
      <c r="DI13" s="19">
        <f t="shared" si="16"/>
        <v>8.9184297548534231E-3</v>
      </c>
      <c r="DJ13" s="19">
        <f t="shared" si="16"/>
        <v>5.6699817462972256E-3</v>
      </c>
      <c r="DK13" s="19">
        <f t="shared" si="16"/>
        <v>3.3658606059971826E-3</v>
      </c>
      <c r="DL13" s="19">
        <f t="shared" si="16"/>
        <v>4.3048159136797057E-3</v>
      </c>
      <c r="DM13" s="19">
        <f t="shared" si="16"/>
        <v>5.2331639803132992E-3</v>
      </c>
      <c r="DN13" s="19">
        <f t="shared" si="16"/>
        <v>7.358585885291472E-3</v>
      </c>
      <c r="DO13" s="19">
        <f t="shared" si="16"/>
        <v>8.0726599174079042E-3</v>
      </c>
      <c r="DP13" s="19">
        <f t="shared" si="16"/>
        <v>8.8107272366791441E-3</v>
      </c>
      <c r="DQ13" s="19">
        <f t="shared" si="16"/>
        <v>5.7510858143450024E-3</v>
      </c>
      <c r="DR13" s="19">
        <f t="shared" si="16"/>
        <v>8.2664897647423512E-3</v>
      </c>
      <c r="DS13" s="19">
        <f t="shared" si="16"/>
        <v>7.7003481702428486E-3</v>
      </c>
      <c r="DT13" s="19">
        <f t="shared" si="16"/>
        <v>5.8683364026598499E-3</v>
      </c>
      <c r="DU13" s="19">
        <f t="shared" si="16"/>
        <v>1.0758765030550867E-2</v>
      </c>
      <c r="DV13" s="19">
        <f t="shared" si="16"/>
        <v>1.1926829081921698E-2</v>
      </c>
      <c r="DW13" s="19">
        <f t="shared" si="16"/>
        <v>1.243334493129207E-2</v>
      </c>
      <c r="DX13" t="s">
        <v>304</v>
      </c>
      <c r="DY13" s="19">
        <f t="shared" si="8"/>
        <v>6.2578081500444223E-3</v>
      </c>
      <c r="DZ13">
        <v>0.04</v>
      </c>
    </row>
    <row r="14" spans="1:130" x14ac:dyDescent="0.25">
      <c r="A14" t="s">
        <v>305</v>
      </c>
      <c r="B14" s="19">
        <f t="shared" ref="B14:AG14" si="17">B6/B$6</f>
        <v>1</v>
      </c>
      <c r="C14" s="19">
        <f t="shared" si="17"/>
        <v>1</v>
      </c>
      <c r="D14" s="19">
        <f t="shared" si="17"/>
        <v>1</v>
      </c>
      <c r="E14" s="19">
        <f t="shared" si="17"/>
        <v>1</v>
      </c>
      <c r="F14" s="19">
        <f t="shared" si="17"/>
        <v>1</v>
      </c>
      <c r="G14" s="19">
        <f t="shared" si="17"/>
        <v>1</v>
      </c>
      <c r="H14" s="19">
        <f t="shared" si="17"/>
        <v>1</v>
      </c>
      <c r="I14" s="19">
        <f t="shared" si="17"/>
        <v>1</v>
      </c>
      <c r="J14" s="19">
        <f t="shared" si="17"/>
        <v>1</v>
      </c>
      <c r="K14" s="19">
        <f t="shared" si="17"/>
        <v>1</v>
      </c>
      <c r="L14" s="19">
        <f t="shared" si="17"/>
        <v>1</v>
      </c>
      <c r="M14" s="19">
        <f t="shared" si="17"/>
        <v>1</v>
      </c>
      <c r="N14" s="19">
        <f t="shared" si="17"/>
        <v>1</v>
      </c>
      <c r="O14" s="19">
        <f t="shared" si="17"/>
        <v>1</v>
      </c>
      <c r="P14" s="19">
        <f t="shared" si="17"/>
        <v>1</v>
      </c>
      <c r="Q14" s="19">
        <f t="shared" si="17"/>
        <v>1</v>
      </c>
      <c r="R14" s="19">
        <f t="shared" si="17"/>
        <v>1</v>
      </c>
      <c r="S14" s="19">
        <f t="shared" si="17"/>
        <v>1</v>
      </c>
      <c r="T14" s="19">
        <f t="shared" si="17"/>
        <v>1</v>
      </c>
      <c r="U14" s="19">
        <f t="shared" si="17"/>
        <v>1</v>
      </c>
      <c r="V14" s="19">
        <f t="shared" si="17"/>
        <v>1</v>
      </c>
      <c r="W14" s="19">
        <f t="shared" si="17"/>
        <v>1</v>
      </c>
      <c r="X14" s="19">
        <f t="shared" si="17"/>
        <v>1</v>
      </c>
      <c r="Y14" s="19">
        <f t="shared" si="17"/>
        <v>1</v>
      </c>
      <c r="Z14" s="19">
        <f t="shared" si="17"/>
        <v>1</v>
      </c>
      <c r="AA14" s="19">
        <f t="shared" si="17"/>
        <v>1</v>
      </c>
      <c r="AB14" s="19">
        <f t="shared" si="17"/>
        <v>1</v>
      </c>
      <c r="AC14" s="19">
        <f t="shared" si="17"/>
        <v>1</v>
      </c>
      <c r="AD14" s="19">
        <f t="shared" si="17"/>
        <v>1</v>
      </c>
      <c r="AE14" s="19">
        <f t="shared" si="17"/>
        <v>1</v>
      </c>
      <c r="AF14" s="19">
        <f t="shared" si="17"/>
        <v>1</v>
      </c>
      <c r="AG14" s="19">
        <f t="shared" si="17"/>
        <v>1</v>
      </c>
      <c r="AH14" s="19">
        <f t="shared" ref="AH14:BM14" si="18">AH6/AH$6</f>
        <v>1</v>
      </c>
      <c r="AI14" s="19">
        <f t="shared" si="18"/>
        <v>1</v>
      </c>
      <c r="AJ14" s="19">
        <f t="shared" si="18"/>
        <v>1</v>
      </c>
      <c r="AK14" s="19">
        <f t="shared" si="18"/>
        <v>1</v>
      </c>
      <c r="AL14" s="19">
        <f t="shared" si="18"/>
        <v>1</v>
      </c>
      <c r="AM14" s="19">
        <f t="shared" si="18"/>
        <v>1</v>
      </c>
      <c r="AN14" s="19">
        <f t="shared" si="18"/>
        <v>1</v>
      </c>
      <c r="AO14" s="19">
        <f t="shared" si="18"/>
        <v>1</v>
      </c>
      <c r="AP14" s="19">
        <f t="shared" si="18"/>
        <v>1</v>
      </c>
      <c r="AQ14" s="19">
        <f t="shared" si="18"/>
        <v>1</v>
      </c>
      <c r="AR14" s="19">
        <f t="shared" si="18"/>
        <v>1</v>
      </c>
      <c r="AS14" s="19">
        <f t="shared" si="18"/>
        <v>1</v>
      </c>
      <c r="AT14" s="19">
        <f t="shared" si="18"/>
        <v>1</v>
      </c>
      <c r="AU14" s="19">
        <f t="shared" si="18"/>
        <v>1</v>
      </c>
      <c r="AV14" s="19">
        <f t="shared" si="18"/>
        <v>1</v>
      </c>
      <c r="AW14" s="19">
        <f t="shared" si="18"/>
        <v>1</v>
      </c>
      <c r="AX14" s="19">
        <f t="shared" si="18"/>
        <v>1</v>
      </c>
      <c r="AY14" s="19">
        <f t="shared" si="18"/>
        <v>1</v>
      </c>
      <c r="AZ14" s="19">
        <f t="shared" si="18"/>
        <v>1</v>
      </c>
      <c r="BA14" s="19">
        <f t="shared" si="18"/>
        <v>1</v>
      </c>
      <c r="BB14" s="19">
        <f t="shared" si="18"/>
        <v>1</v>
      </c>
      <c r="BC14" s="19">
        <f t="shared" si="18"/>
        <v>1</v>
      </c>
      <c r="BD14" s="19">
        <f t="shared" si="18"/>
        <v>1</v>
      </c>
      <c r="BE14" s="19">
        <f t="shared" si="18"/>
        <v>1</v>
      </c>
      <c r="BF14" s="19">
        <f t="shared" si="18"/>
        <v>1</v>
      </c>
      <c r="BG14" s="19">
        <f t="shared" si="18"/>
        <v>1</v>
      </c>
      <c r="BH14" s="19">
        <f t="shared" si="18"/>
        <v>1</v>
      </c>
      <c r="BI14" s="19">
        <f t="shared" si="18"/>
        <v>1</v>
      </c>
      <c r="BJ14" s="19">
        <f t="shared" si="18"/>
        <v>1</v>
      </c>
      <c r="BK14" s="19">
        <f t="shared" si="18"/>
        <v>1</v>
      </c>
      <c r="BL14" s="19">
        <f t="shared" si="18"/>
        <v>1</v>
      </c>
      <c r="BM14" s="19">
        <f t="shared" si="18"/>
        <v>1</v>
      </c>
      <c r="BN14" s="19">
        <f t="shared" ref="BN14:DW14" si="19">BN6/BN$6</f>
        <v>1</v>
      </c>
      <c r="BO14" s="19">
        <f t="shared" si="19"/>
        <v>1</v>
      </c>
      <c r="BP14" s="19">
        <f t="shared" si="19"/>
        <v>1</v>
      </c>
      <c r="BQ14" s="19">
        <f t="shared" si="19"/>
        <v>1</v>
      </c>
      <c r="BR14" s="19">
        <f t="shared" si="19"/>
        <v>1</v>
      </c>
      <c r="BS14" s="19">
        <f t="shared" si="19"/>
        <v>1</v>
      </c>
      <c r="BT14" s="19">
        <f t="shared" si="19"/>
        <v>1</v>
      </c>
      <c r="BU14" s="19">
        <f t="shared" si="19"/>
        <v>1</v>
      </c>
      <c r="BV14" s="19">
        <f t="shared" si="19"/>
        <v>1</v>
      </c>
      <c r="BW14" s="19">
        <f t="shared" si="19"/>
        <v>1</v>
      </c>
      <c r="BX14" s="19">
        <f t="shared" si="19"/>
        <v>1</v>
      </c>
      <c r="BY14" s="19">
        <f t="shared" si="19"/>
        <v>1</v>
      </c>
      <c r="BZ14" s="19">
        <f t="shared" si="19"/>
        <v>1</v>
      </c>
      <c r="CA14" s="19">
        <f t="shared" si="19"/>
        <v>1</v>
      </c>
      <c r="CB14" s="19">
        <f t="shared" si="19"/>
        <v>1</v>
      </c>
      <c r="CC14" s="19">
        <f t="shared" si="19"/>
        <v>1</v>
      </c>
      <c r="CD14" s="19">
        <f t="shared" si="19"/>
        <v>1</v>
      </c>
      <c r="CE14" s="19">
        <f t="shared" si="19"/>
        <v>1</v>
      </c>
      <c r="CF14" s="19">
        <f t="shared" si="19"/>
        <v>1</v>
      </c>
      <c r="CG14" s="19">
        <f t="shared" si="19"/>
        <v>1</v>
      </c>
      <c r="CH14" s="19">
        <f t="shared" si="19"/>
        <v>1</v>
      </c>
      <c r="CI14" s="19">
        <f t="shared" si="19"/>
        <v>1</v>
      </c>
      <c r="CJ14" s="19">
        <f t="shared" si="19"/>
        <v>1</v>
      </c>
      <c r="CK14" s="19">
        <f t="shared" si="19"/>
        <v>1</v>
      </c>
      <c r="CL14" s="19">
        <f t="shared" si="19"/>
        <v>1</v>
      </c>
      <c r="CM14" s="19">
        <f t="shared" si="19"/>
        <v>1</v>
      </c>
      <c r="CN14" s="19">
        <f t="shared" si="19"/>
        <v>1</v>
      </c>
      <c r="CO14" s="19">
        <f t="shared" si="19"/>
        <v>1</v>
      </c>
      <c r="CP14" s="19">
        <f t="shared" si="19"/>
        <v>1</v>
      </c>
      <c r="CQ14" s="19">
        <f t="shared" si="19"/>
        <v>1</v>
      </c>
      <c r="CR14" s="19">
        <f t="shared" si="19"/>
        <v>1</v>
      </c>
      <c r="CS14" s="19">
        <f t="shared" si="19"/>
        <v>1</v>
      </c>
      <c r="CT14" s="19">
        <f t="shared" si="19"/>
        <v>1</v>
      </c>
      <c r="CU14" s="19">
        <f t="shared" si="19"/>
        <v>1</v>
      </c>
      <c r="CV14" s="19">
        <f t="shared" si="19"/>
        <v>1</v>
      </c>
      <c r="CW14" s="19">
        <f t="shared" si="19"/>
        <v>1</v>
      </c>
      <c r="CX14" s="19">
        <f t="shared" si="19"/>
        <v>1</v>
      </c>
      <c r="CY14" s="19">
        <f t="shared" si="19"/>
        <v>1</v>
      </c>
      <c r="CZ14" s="19">
        <f t="shared" si="19"/>
        <v>1</v>
      </c>
      <c r="DA14" s="19">
        <f t="shared" si="19"/>
        <v>1</v>
      </c>
      <c r="DB14" s="19">
        <f t="shared" si="19"/>
        <v>1</v>
      </c>
      <c r="DC14" s="19">
        <f t="shared" si="19"/>
        <v>1</v>
      </c>
      <c r="DD14" s="19">
        <f t="shared" si="19"/>
        <v>1</v>
      </c>
      <c r="DE14" s="19">
        <f t="shared" si="19"/>
        <v>1</v>
      </c>
      <c r="DF14" s="19">
        <f t="shared" si="19"/>
        <v>1</v>
      </c>
      <c r="DG14" s="19">
        <f t="shared" si="19"/>
        <v>1</v>
      </c>
      <c r="DH14" s="19">
        <f t="shared" si="19"/>
        <v>1</v>
      </c>
      <c r="DI14" s="19">
        <f t="shared" si="19"/>
        <v>1</v>
      </c>
      <c r="DJ14" s="19">
        <f t="shared" si="19"/>
        <v>1</v>
      </c>
      <c r="DK14" s="19">
        <f t="shared" si="19"/>
        <v>1</v>
      </c>
      <c r="DL14" s="19">
        <f t="shared" si="19"/>
        <v>1</v>
      </c>
      <c r="DM14" s="19">
        <f t="shared" si="19"/>
        <v>1</v>
      </c>
      <c r="DN14" s="19">
        <f t="shared" si="19"/>
        <v>1</v>
      </c>
      <c r="DO14" s="19">
        <f t="shared" si="19"/>
        <v>1</v>
      </c>
      <c r="DP14" s="19">
        <f t="shared" si="19"/>
        <v>1</v>
      </c>
      <c r="DQ14" s="19">
        <f t="shared" si="19"/>
        <v>1</v>
      </c>
      <c r="DR14" s="19">
        <f t="shared" si="19"/>
        <v>1</v>
      </c>
      <c r="DS14" s="19">
        <f t="shared" si="19"/>
        <v>1</v>
      </c>
      <c r="DT14" s="19">
        <f t="shared" si="19"/>
        <v>1</v>
      </c>
      <c r="DU14" s="19">
        <f t="shared" si="19"/>
        <v>1</v>
      </c>
      <c r="DV14" s="19">
        <f t="shared" si="19"/>
        <v>1</v>
      </c>
      <c r="DW14" s="19">
        <f t="shared" si="19"/>
        <v>1</v>
      </c>
      <c r="DX14" t="s">
        <v>305</v>
      </c>
      <c r="DY14" s="19">
        <f t="shared" si="8"/>
        <v>1</v>
      </c>
    </row>
    <row r="16" spans="1:130" ht="15.75" thickBot="1" x14ac:dyDescent="0.3"/>
    <row r="17" spans="1:131" x14ac:dyDescent="0.25">
      <c r="A17" s="37" t="s">
        <v>173</v>
      </c>
      <c r="B17" s="21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1">
        <v>12</v>
      </c>
      <c r="N17" s="21">
        <v>13</v>
      </c>
      <c r="O17" s="21">
        <v>14</v>
      </c>
      <c r="P17" s="21">
        <v>15</v>
      </c>
      <c r="Q17" s="21">
        <v>16</v>
      </c>
      <c r="R17" s="21">
        <v>17</v>
      </c>
      <c r="S17" s="21">
        <v>18</v>
      </c>
      <c r="T17" s="21">
        <v>19</v>
      </c>
      <c r="U17" s="21">
        <v>20</v>
      </c>
      <c r="V17" s="21">
        <v>21</v>
      </c>
      <c r="W17" s="21">
        <v>22</v>
      </c>
      <c r="X17" s="21">
        <v>23</v>
      </c>
      <c r="Y17" s="21">
        <v>24</v>
      </c>
      <c r="Z17" s="21">
        <v>25</v>
      </c>
      <c r="AA17" s="21">
        <v>26</v>
      </c>
      <c r="AB17" s="21">
        <v>27</v>
      </c>
      <c r="AC17" s="21">
        <v>28</v>
      </c>
      <c r="AD17" s="21">
        <v>29</v>
      </c>
      <c r="AE17" s="21">
        <v>30</v>
      </c>
      <c r="AF17" s="21">
        <v>31</v>
      </c>
      <c r="AG17" s="21">
        <v>32</v>
      </c>
      <c r="AH17" s="21">
        <v>33</v>
      </c>
      <c r="AI17" s="21">
        <v>34</v>
      </c>
      <c r="AJ17" s="21">
        <v>35</v>
      </c>
      <c r="AK17" s="21">
        <v>36</v>
      </c>
      <c r="AL17" s="21">
        <v>37</v>
      </c>
      <c r="AM17" s="21">
        <v>38</v>
      </c>
      <c r="AN17" s="21">
        <v>39</v>
      </c>
      <c r="AO17" s="21">
        <v>40</v>
      </c>
      <c r="AP17" s="21">
        <v>41</v>
      </c>
      <c r="AQ17" s="21">
        <v>42</v>
      </c>
      <c r="AR17" s="21">
        <v>43</v>
      </c>
      <c r="AS17" s="21">
        <v>44</v>
      </c>
      <c r="AT17" s="21">
        <v>45</v>
      </c>
      <c r="AU17" s="21">
        <v>46</v>
      </c>
      <c r="AV17" s="21">
        <v>47</v>
      </c>
      <c r="AW17" s="21">
        <v>48</v>
      </c>
      <c r="AX17" s="21">
        <v>49</v>
      </c>
      <c r="AY17" s="21">
        <v>50</v>
      </c>
      <c r="AZ17" s="21">
        <v>51</v>
      </c>
      <c r="BA17" s="21">
        <v>52</v>
      </c>
      <c r="BB17" s="21">
        <v>53</v>
      </c>
      <c r="BC17" s="21">
        <v>54</v>
      </c>
      <c r="BD17" s="21">
        <v>55</v>
      </c>
      <c r="BE17" s="21">
        <v>56</v>
      </c>
      <c r="BF17" s="21">
        <v>57</v>
      </c>
      <c r="BG17" s="21">
        <v>58</v>
      </c>
      <c r="BH17" s="21">
        <v>59</v>
      </c>
      <c r="BI17" s="21">
        <v>60</v>
      </c>
      <c r="BJ17" s="21">
        <v>61</v>
      </c>
      <c r="BK17" s="21">
        <v>62</v>
      </c>
      <c r="BL17" s="21">
        <v>63</v>
      </c>
      <c r="BM17" s="21">
        <v>64</v>
      </c>
      <c r="BN17" s="21">
        <v>65</v>
      </c>
      <c r="BO17" s="21">
        <v>66</v>
      </c>
      <c r="BP17" s="21">
        <v>67</v>
      </c>
      <c r="BQ17" s="21">
        <v>68</v>
      </c>
      <c r="BR17" s="21">
        <v>69</v>
      </c>
      <c r="BS17" s="21">
        <v>70</v>
      </c>
      <c r="BT17" s="21">
        <v>71</v>
      </c>
      <c r="BU17" s="21">
        <v>72</v>
      </c>
      <c r="BV17" s="21">
        <v>73</v>
      </c>
      <c r="BW17" s="21">
        <v>74</v>
      </c>
      <c r="BX17" s="21">
        <v>75</v>
      </c>
      <c r="BY17" s="21">
        <v>76</v>
      </c>
      <c r="BZ17" s="21">
        <v>77</v>
      </c>
      <c r="CA17" s="21">
        <v>78</v>
      </c>
      <c r="CB17" s="21">
        <v>79</v>
      </c>
      <c r="CC17" s="21">
        <v>80</v>
      </c>
      <c r="CD17" s="21">
        <v>81</v>
      </c>
      <c r="CE17" s="21">
        <v>82</v>
      </c>
      <c r="CF17" s="21">
        <v>83</v>
      </c>
      <c r="CG17" s="21">
        <v>84</v>
      </c>
      <c r="CH17" s="21">
        <v>85</v>
      </c>
      <c r="CI17" s="21">
        <v>86</v>
      </c>
      <c r="CJ17" s="21">
        <v>87</v>
      </c>
      <c r="CK17" s="21">
        <v>88</v>
      </c>
      <c r="CL17" s="21">
        <v>89</v>
      </c>
      <c r="CM17" s="21">
        <v>90</v>
      </c>
      <c r="CN17" s="21">
        <v>91</v>
      </c>
      <c r="CO17" s="21">
        <v>92</v>
      </c>
      <c r="CP17" s="21">
        <v>93</v>
      </c>
      <c r="CQ17" s="21">
        <v>94</v>
      </c>
      <c r="CR17" s="21">
        <v>95</v>
      </c>
      <c r="CS17" s="21">
        <v>96</v>
      </c>
      <c r="CT17" s="21">
        <v>97</v>
      </c>
      <c r="CU17" s="21">
        <v>98</v>
      </c>
      <c r="CV17" s="21">
        <v>99</v>
      </c>
      <c r="CW17" s="21">
        <v>100</v>
      </c>
      <c r="CX17" s="21">
        <v>101</v>
      </c>
      <c r="CY17" s="21">
        <v>102</v>
      </c>
      <c r="CZ17" s="21">
        <v>103</v>
      </c>
      <c r="DA17" s="21">
        <v>104</v>
      </c>
      <c r="DB17" s="21">
        <v>105</v>
      </c>
      <c r="DC17" s="21" t="s">
        <v>3</v>
      </c>
      <c r="DD17" s="21" t="s">
        <v>4</v>
      </c>
      <c r="DE17" s="21" t="s">
        <v>5</v>
      </c>
      <c r="DF17" s="21" t="s">
        <v>6</v>
      </c>
      <c r="DG17" s="21" t="s">
        <v>7</v>
      </c>
      <c r="DH17" s="21" t="s">
        <v>8</v>
      </c>
      <c r="DI17" s="21" t="s">
        <v>9</v>
      </c>
      <c r="DJ17" s="21" t="s">
        <v>10</v>
      </c>
      <c r="DK17" s="21" t="s">
        <v>11</v>
      </c>
      <c r="DL17" s="21" t="s">
        <v>12</v>
      </c>
      <c r="DM17" s="21" t="s">
        <v>13</v>
      </c>
      <c r="DN17" s="21" t="s">
        <v>14</v>
      </c>
      <c r="DO17" s="21" t="s">
        <v>15</v>
      </c>
      <c r="DP17" s="21" t="s">
        <v>16</v>
      </c>
      <c r="DQ17" s="21" t="s">
        <v>17</v>
      </c>
      <c r="DR17" s="21" t="s">
        <v>18</v>
      </c>
      <c r="DS17" s="21" t="s">
        <v>19</v>
      </c>
      <c r="DT17" s="21" t="s">
        <v>20</v>
      </c>
      <c r="DU17" s="21" t="s">
        <v>21</v>
      </c>
      <c r="DV17" s="21" t="s">
        <v>22</v>
      </c>
      <c r="DW17" s="21" t="s">
        <v>23</v>
      </c>
      <c r="DX17" s="20" t="s">
        <v>24</v>
      </c>
      <c r="DY17" s="41" t="s">
        <v>159</v>
      </c>
      <c r="DZ17" s="21" t="s">
        <v>174</v>
      </c>
      <c r="EA17" s="22" t="s">
        <v>229</v>
      </c>
    </row>
    <row r="18" spans="1:131" x14ac:dyDescent="0.25">
      <c r="A18" t="s">
        <v>301</v>
      </c>
      <c r="B18" s="19">
        <f>B10*$DZ10/$DY10</f>
        <v>0.19397604746979102</v>
      </c>
      <c r="C18" s="19">
        <f t="shared" ref="C18:BN19" si="20">C10*$DZ10/$DY10</f>
        <v>0.1079852832011266</v>
      </c>
      <c r="D18" s="19">
        <f t="shared" si="20"/>
        <v>0.1918624245574774</v>
      </c>
      <c r="E18" s="19">
        <f t="shared" si="20"/>
        <v>0.28085020604926264</v>
      </c>
      <c r="F18" s="19">
        <f t="shared" si="20"/>
        <v>0.43097958905356587</v>
      </c>
      <c r="G18" s="19">
        <f t="shared" si="20"/>
        <v>0.26191226061943734</v>
      </c>
      <c r="H18" s="19">
        <f t="shared" si="20"/>
        <v>8.553235324489715E-2</v>
      </c>
      <c r="I18" s="19">
        <f t="shared" si="20"/>
        <v>0.15033760798076279</v>
      </c>
      <c r="J18" s="19">
        <f t="shared" si="20"/>
        <v>0.28354809656511226</v>
      </c>
      <c r="K18" s="19">
        <f t="shared" si="20"/>
        <v>0.15961536534772594</v>
      </c>
      <c r="L18" s="19">
        <f t="shared" si="20"/>
        <v>0.12464884090949832</v>
      </c>
      <c r="M18" s="19">
        <f t="shared" si="20"/>
        <v>0.25971978959774422</v>
      </c>
      <c r="N18" s="19">
        <f t="shared" si="20"/>
        <v>0.13842920147791915</v>
      </c>
      <c r="O18" s="19">
        <f t="shared" si="20"/>
        <v>0.26600084630355736</v>
      </c>
      <c r="P18" s="19">
        <f t="shared" si="20"/>
        <v>0.10181411990176913</v>
      </c>
      <c r="Q18" s="19">
        <f t="shared" si="20"/>
        <v>0.179055723668886</v>
      </c>
      <c r="R18" s="19">
        <f t="shared" si="20"/>
        <v>0.13735326388431954</v>
      </c>
      <c r="S18" s="19">
        <f t="shared" si="20"/>
        <v>0.17911506473834898</v>
      </c>
      <c r="T18" s="19">
        <f t="shared" si="20"/>
        <v>0.58949412659703038</v>
      </c>
      <c r="U18" s="19">
        <f t="shared" si="20"/>
        <v>0.37433546169678461</v>
      </c>
      <c r="V18" s="19">
        <f t="shared" si="20"/>
        <v>0.5881171522794193</v>
      </c>
      <c r="W18" s="19">
        <f t="shared" si="20"/>
        <v>0.30565471669181921</v>
      </c>
      <c r="X18" s="19">
        <f t="shared" si="20"/>
        <v>0.49744834545743466</v>
      </c>
      <c r="Y18" s="19">
        <f t="shared" si="20"/>
        <v>9.0482181221269498E-2</v>
      </c>
      <c r="Z18" s="19">
        <f t="shared" si="20"/>
        <v>0.16574131744945927</v>
      </c>
      <c r="AA18" s="19">
        <f t="shared" si="20"/>
        <v>0.45589628774066082</v>
      </c>
      <c r="AB18" s="19">
        <f t="shared" si="20"/>
        <v>0.91979429090959919</v>
      </c>
      <c r="AC18" s="19">
        <f t="shared" si="20"/>
        <v>0.26769787098510817</v>
      </c>
      <c r="AD18" s="19">
        <f t="shared" si="20"/>
        <v>0.10617116102616421</v>
      </c>
      <c r="AE18" s="19">
        <f t="shared" si="20"/>
        <v>0.59660727268698488</v>
      </c>
      <c r="AF18" s="19">
        <f t="shared" si="20"/>
        <v>0.30208653258169166</v>
      </c>
      <c r="AG18" s="19">
        <f t="shared" si="20"/>
        <v>0.36339298297859224</v>
      </c>
      <c r="AH18" s="19">
        <f t="shared" si="20"/>
        <v>0.52984483818096328</v>
      </c>
      <c r="AI18" s="19">
        <f t="shared" si="20"/>
        <v>0.87531031363992828</v>
      </c>
      <c r="AJ18" s="19">
        <f t="shared" si="20"/>
        <v>0.36783659751489284</v>
      </c>
      <c r="AK18" s="19">
        <f t="shared" si="20"/>
        <v>0.238748594988306</v>
      </c>
      <c r="AL18" s="19">
        <f t="shared" si="20"/>
        <v>0.34406641690631673</v>
      </c>
      <c r="AM18" s="19">
        <f t="shared" si="20"/>
        <v>0.42306264864118209</v>
      </c>
      <c r="AN18" s="19">
        <f t="shared" si="20"/>
        <v>0.21633054321791673</v>
      </c>
      <c r="AO18" s="19">
        <f t="shared" si="20"/>
        <v>0.63878163229420315</v>
      </c>
      <c r="AP18" s="19">
        <f t="shared" si="20"/>
        <v>0.59625967968358373</v>
      </c>
      <c r="AQ18" s="19">
        <f t="shared" si="20"/>
        <v>0.25510851117772798</v>
      </c>
      <c r="AR18" s="19">
        <f t="shared" si="20"/>
        <v>0.30775589491387434</v>
      </c>
      <c r="AS18" s="19">
        <f t="shared" si="20"/>
        <v>0.38316907685683255</v>
      </c>
      <c r="AT18" s="19">
        <f t="shared" si="20"/>
        <v>0.31569403564144044</v>
      </c>
      <c r="AU18" s="19">
        <f t="shared" si="20"/>
        <v>0.25298635822568166</v>
      </c>
      <c r="AV18" s="19">
        <f t="shared" si="20"/>
        <v>0.74170871367902202</v>
      </c>
      <c r="AW18" s="19">
        <f t="shared" si="20"/>
        <v>0.28480137611834727</v>
      </c>
      <c r="AX18" s="19">
        <f t="shared" si="20"/>
        <v>0.6849020900280941</v>
      </c>
      <c r="AY18" s="19">
        <f t="shared" si="20"/>
        <v>0.41623017410968061</v>
      </c>
      <c r="AZ18" s="19">
        <f t="shared" si="20"/>
        <v>0.20702245482201978</v>
      </c>
      <c r="BA18" s="19">
        <f t="shared" si="20"/>
        <v>0.28978615549109743</v>
      </c>
      <c r="BB18" s="19">
        <f t="shared" si="20"/>
        <v>0.50349847135334402</v>
      </c>
      <c r="BC18" s="19">
        <f t="shared" si="20"/>
        <v>0.28329128673625159</v>
      </c>
      <c r="BD18" s="19">
        <f t="shared" si="20"/>
        <v>0.20152097645396522</v>
      </c>
      <c r="BE18" s="19">
        <f t="shared" si="20"/>
        <v>0.1848901746842618</v>
      </c>
      <c r="BF18" s="19">
        <f t="shared" si="20"/>
        <v>0.21249559787490924</v>
      </c>
      <c r="BG18" s="19">
        <f t="shared" si="20"/>
        <v>0.27864767110768013</v>
      </c>
      <c r="BH18" s="19">
        <f t="shared" si="20"/>
        <v>8.9105790273749597E-2</v>
      </c>
      <c r="BI18" s="19">
        <f t="shared" si="20"/>
        <v>0.32872832786410416</v>
      </c>
      <c r="BJ18" s="19">
        <f t="shared" si="20"/>
        <v>0.55830892127260168</v>
      </c>
      <c r="BK18" s="19">
        <f t="shared" si="20"/>
        <v>0.22158806699849298</v>
      </c>
      <c r="BL18" s="19">
        <f t="shared" si="20"/>
        <v>0.18146074536793766</v>
      </c>
      <c r="BM18" s="19">
        <f t="shared" si="20"/>
        <v>0.26289892434720197</v>
      </c>
      <c r="BN18" s="19">
        <f t="shared" si="20"/>
        <v>0.1897284715921837</v>
      </c>
      <c r="BO18" s="19">
        <f t="shared" ref="BO18:DW21" si="21">BO10*$DZ10/$DY10</f>
        <v>0.22382900507755585</v>
      </c>
      <c r="BP18" s="19">
        <f t="shared" si="21"/>
        <v>0.28538913869341348</v>
      </c>
      <c r="BQ18" s="19">
        <f t="shared" si="21"/>
        <v>0.59003360938847527</v>
      </c>
      <c r="BR18" s="19">
        <f t="shared" si="21"/>
        <v>0.41904077278372004</v>
      </c>
      <c r="BS18" s="19">
        <f t="shared" si="21"/>
        <v>0.42844885987417836</v>
      </c>
      <c r="BT18" s="19">
        <f t="shared" si="21"/>
        <v>0.7787348540098521</v>
      </c>
      <c r="BU18" s="19">
        <f t="shared" si="21"/>
        <v>0.22569238416833931</v>
      </c>
      <c r="BV18" s="19">
        <f t="shared" si="21"/>
        <v>0.15919504637345788</v>
      </c>
      <c r="BW18" s="19">
        <f t="shared" si="21"/>
        <v>0.42910949603429355</v>
      </c>
      <c r="BX18" s="19">
        <f t="shared" si="21"/>
        <v>0.49107545530527025</v>
      </c>
      <c r="BY18" s="19">
        <f t="shared" si="21"/>
        <v>0.28163747472444295</v>
      </c>
      <c r="BZ18" s="19">
        <f t="shared" si="21"/>
        <v>0.49194309377236023</v>
      </c>
      <c r="CA18" s="19">
        <f t="shared" si="21"/>
        <v>0.26954990428616682</v>
      </c>
      <c r="CB18" s="19">
        <f t="shared" si="21"/>
        <v>0.12389488531090259</v>
      </c>
      <c r="CC18" s="19">
        <f t="shared" si="21"/>
        <v>0.36578513755429709</v>
      </c>
      <c r="CD18" s="19">
        <f t="shared" si="21"/>
        <v>0.27906274969248435</v>
      </c>
      <c r="CE18" s="19">
        <f t="shared" si="21"/>
        <v>0.49929163901674906</v>
      </c>
      <c r="CF18" s="19">
        <f t="shared" si="21"/>
        <v>0.25034602149803015</v>
      </c>
      <c r="CG18" s="19">
        <f t="shared" si="21"/>
        <v>0.22025538079951881</v>
      </c>
      <c r="CH18" s="19">
        <f t="shared" si="21"/>
        <v>0.23038325599798554</v>
      </c>
      <c r="CI18" s="19">
        <f t="shared" si="21"/>
        <v>0.47908490887555266</v>
      </c>
      <c r="CJ18" s="19">
        <f t="shared" si="21"/>
        <v>0.11498282569075211</v>
      </c>
      <c r="CK18" s="19">
        <f t="shared" si="21"/>
        <v>0.23699242198565521</v>
      </c>
      <c r="CL18" s="19">
        <f t="shared" si="21"/>
        <v>0.15114856156890444</v>
      </c>
      <c r="CM18" s="19">
        <f t="shared" si="21"/>
        <v>0.18973390481466415</v>
      </c>
      <c r="CN18" s="19">
        <f t="shared" si="21"/>
        <v>0.10611741014862884</v>
      </c>
      <c r="CO18" s="19">
        <f t="shared" si="21"/>
        <v>0.19042035661362425</v>
      </c>
      <c r="CP18" s="19">
        <f t="shared" si="21"/>
        <v>7.6525386750844318E-2</v>
      </c>
      <c r="CQ18" s="19">
        <f t="shared" si="21"/>
        <v>0.12699824886210806</v>
      </c>
      <c r="CR18" s="19">
        <f t="shared" si="21"/>
        <v>0.28636630014182807</v>
      </c>
      <c r="CS18" s="19">
        <f t="shared" si="21"/>
        <v>0.27362998678765749</v>
      </c>
      <c r="CT18" s="19">
        <f t="shared" si="21"/>
        <v>0.17545677237013135</v>
      </c>
      <c r="CU18" s="19">
        <f t="shared" si="21"/>
        <v>8.4853595389062467E-2</v>
      </c>
      <c r="CV18" s="19">
        <f t="shared" si="21"/>
        <v>0.33865631340794045</v>
      </c>
      <c r="CW18" s="19">
        <f t="shared" si="21"/>
        <v>0.23331579021226667</v>
      </c>
      <c r="CX18" s="19">
        <f t="shared" si="21"/>
        <v>0.16493074787170062</v>
      </c>
      <c r="CY18" s="19">
        <f t="shared" si="21"/>
        <v>0.17542550228807646</v>
      </c>
      <c r="CZ18" s="19">
        <f t="shared" si="21"/>
        <v>0.32907120487276986</v>
      </c>
      <c r="DA18" s="19">
        <f t="shared" si="21"/>
        <v>0.29267262972432184</v>
      </c>
      <c r="DB18" s="19">
        <f t="shared" si="21"/>
        <v>0.339596263343593</v>
      </c>
      <c r="DC18" s="19">
        <f t="shared" si="21"/>
        <v>1.3368132834340418</v>
      </c>
      <c r="DD18" s="19">
        <f t="shared" si="21"/>
        <v>1.3880330127088802</v>
      </c>
      <c r="DE18" s="19">
        <f t="shared" si="21"/>
        <v>1.2521860543964387</v>
      </c>
      <c r="DF18" s="19">
        <f t="shared" si="21"/>
        <v>1.1457913281736827</v>
      </c>
      <c r="DG18" s="19">
        <f t="shared" si="21"/>
        <v>1.1050196527280614</v>
      </c>
      <c r="DH18" s="19">
        <f t="shared" si="21"/>
        <v>1.4244690576502141</v>
      </c>
      <c r="DI18" s="19">
        <f t="shared" si="21"/>
        <v>1.4476876109086816</v>
      </c>
      <c r="DJ18" s="19">
        <f t="shared" si="21"/>
        <v>0.24594047510466735</v>
      </c>
      <c r="DK18" s="19">
        <f t="shared" si="21"/>
        <v>0.28366480018796913</v>
      </c>
      <c r="DL18" s="19">
        <f t="shared" si="21"/>
        <v>0.39641061143226469</v>
      </c>
      <c r="DM18" s="19">
        <f t="shared" si="21"/>
        <v>0.33622624507020182</v>
      </c>
      <c r="DN18" s="19">
        <f t="shared" si="21"/>
        <v>0.33025227341341906</v>
      </c>
      <c r="DO18" s="19">
        <f t="shared" si="21"/>
        <v>0.45610662599719221</v>
      </c>
      <c r="DP18" s="19">
        <f t="shared" si="21"/>
        <v>0.36253955955233935</v>
      </c>
      <c r="DQ18" s="19">
        <f t="shared" si="21"/>
        <v>0.30451952518552333</v>
      </c>
      <c r="DR18" s="19">
        <f t="shared" si="21"/>
        <v>0.36383661638379311</v>
      </c>
      <c r="DS18" s="19">
        <f t="shared" si="21"/>
        <v>0.30136841569527956</v>
      </c>
      <c r="DT18" s="19">
        <f t="shared" si="21"/>
        <v>0.25406126641318999</v>
      </c>
      <c r="DU18" s="19">
        <f t="shared" si="21"/>
        <v>0.42215864997783237</v>
      </c>
      <c r="DV18" s="19">
        <f t="shared" si="21"/>
        <v>0.39730574154214399</v>
      </c>
      <c r="DW18" s="19">
        <f t="shared" si="21"/>
        <v>0.42742319781123012</v>
      </c>
      <c r="DX18" t="s">
        <v>301</v>
      </c>
      <c r="DY18" s="19">
        <f>AVERAGE(DC18:DI18)</f>
        <v>1.3000000000000003</v>
      </c>
      <c r="DZ18" s="19">
        <f>_xlfn.STDEV.P(DC18:DI18)</f>
        <v>0.12563724969413581</v>
      </c>
      <c r="EA18" s="3">
        <f>DZ18/DY18*100</f>
        <v>9.6644038226258289</v>
      </c>
    </row>
    <row r="19" spans="1:131" x14ac:dyDescent="0.25">
      <c r="A19" t="s">
        <v>302</v>
      </c>
      <c r="B19" s="19">
        <f t="shared" ref="B19:Q21" si="22">B11*$DZ11/$DY11</f>
        <v>8.8577003606277988E-2</v>
      </c>
      <c r="C19" s="19">
        <f t="shared" si="22"/>
        <v>6.4051553464665706E-2</v>
      </c>
      <c r="D19" s="19">
        <f t="shared" si="22"/>
        <v>0.10623254565345548</v>
      </c>
      <c r="E19" s="19">
        <f t="shared" si="22"/>
        <v>0.14013895881991995</v>
      </c>
      <c r="F19" s="19">
        <f t="shared" si="22"/>
        <v>0.24074333552655899</v>
      </c>
      <c r="G19" s="19">
        <f t="shared" si="22"/>
        <v>9.6945026107762206E-2</v>
      </c>
      <c r="H19" s="19">
        <f t="shared" si="22"/>
        <v>5.1511093095847102E-2</v>
      </c>
      <c r="I19" s="19">
        <f t="shared" si="22"/>
        <v>6.6375622189075778E-2</v>
      </c>
      <c r="J19" s="19">
        <f t="shared" si="22"/>
        <v>0.1371492287349434</v>
      </c>
      <c r="K19" s="19">
        <f t="shared" si="22"/>
        <v>5.2423307792105418E-2</v>
      </c>
      <c r="L19" s="19">
        <f t="shared" si="22"/>
        <v>4.9776185706085933E-2</v>
      </c>
      <c r="M19" s="19">
        <f t="shared" si="22"/>
        <v>9.6027059674702694E-2</v>
      </c>
      <c r="N19" s="19">
        <f t="shared" si="22"/>
        <v>5.8527742703698551E-2</v>
      </c>
      <c r="O19" s="19">
        <f t="shared" si="22"/>
        <v>0.1440770641396171</v>
      </c>
      <c r="P19" s="19">
        <f t="shared" si="22"/>
        <v>4.0029464761993171E-2</v>
      </c>
      <c r="Q19" s="19">
        <f t="shared" si="22"/>
        <v>7.796486150511231E-2</v>
      </c>
      <c r="R19" s="19">
        <f t="shared" si="20"/>
        <v>7.4447165515308236E-2</v>
      </c>
      <c r="S19" s="19">
        <f t="shared" si="20"/>
        <v>6.5995413467567182E-2</v>
      </c>
      <c r="T19" s="19">
        <f t="shared" si="20"/>
        <v>0.34533847716808769</v>
      </c>
      <c r="U19" s="19">
        <f t="shared" si="20"/>
        <v>0.17191869177470379</v>
      </c>
      <c r="V19" s="19">
        <f t="shared" si="20"/>
        <v>0.18477511403818547</v>
      </c>
      <c r="W19" s="19">
        <f t="shared" si="20"/>
        <v>0.10588249958276909</v>
      </c>
      <c r="X19" s="19">
        <f t="shared" si="20"/>
        <v>0.21964456824122053</v>
      </c>
      <c r="Y19" s="19">
        <f t="shared" si="20"/>
        <v>6.8129514689218351E-2</v>
      </c>
      <c r="Z19" s="19">
        <f t="shared" si="20"/>
        <v>7.8953333752656979E-2</v>
      </c>
      <c r="AA19" s="19">
        <f t="shared" si="20"/>
        <v>0.25091229826004663</v>
      </c>
      <c r="AB19" s="19">
        <f t="shared" si="20"/>
        <v>0.34381134639389527</v>
      </c>
      <c r="AC19" s="19">
        <f t="shared" si="20"/>
        <v>0.13929862846895957</v>
      </c>
      <c r="AD19" s="19">
        <f t="shared" si="20"/>
        <v>4.1137069037955921E-2</v>
      </c>
      <c r="AE19" s="19">
        <f t="shared" si="20"/>
        <v>0.31289591793431215</v>
      </c>
      <c r="AF19" s="19">
        <f t="shared" si="20"/>
        <v>0.13171206065931124</v>
      </c>
      <c r="AG19" s="19">
        <f t="shared" si="20"/>
        <v>0.25976267751601428</v>
      </c>
      <c r="AH19" s="19">
        <f t="shared" si="20"/>
        <v>0.31905160433247143</v>
      </c>
      <c r="AI19" s="19">
        <f t="shared" si="20"/>
        <v>0.39739832357109756</v>
      </c>
      <c r="AJ19" s="19">
        <f t="shared" si="20"/>
        <v>0.15214553508827117</v>
      </c>
      <c r="AK19" s="19">
        <f t="shared" si="20"/>
        <v>0.10730302888572205</v>
      </c>
      <c r="AL19" s="19">
        <f t="shared" si="20"/>
        <v>0.17557690555245525</v>
      </c>
      <c r="AM19" s="19">
        <f t="shared" si="20"/>
        <v>0.20705959744872704</v>
      </c>
      <c r="AN19" s="19">
        <f t="shared" si="20"/>
        <v>0.10743791211613186</v>
      </c>
      <c r="AO19" s="19">
        <f t="shared" si="20"/>
        <v>0.3482040230367941</v>
      </c>
      <c r="AP19" s="19">
        <f t="shared" si="20"/>
        <v>0.36900552237509715</v>
      </c>
      <c r="AQ19" s="19">
        <f t="shared" si="20"/>
        <v>0.17717686885531186</v>
      </c>
      <c r="AR19" s="19">
        <f t="shared" si="20"/>
        <v>0.15517283305243931</v>
      </c>
      <c r="AS19" s="19">
        <f t="shared" si="20"/>
        <v>0.20947228923034208</v>
      </c>
      <c r="AT19" s="19">
        <f t="shared" si="20"/>
        <v>0.11110667632389525</v>
      </c>
      <c r="AU19" s="19">
        <f t="shared" si="20"/>
        <v>9.1394009009931276E-2</v>
      </c>
      <c r="AV19" s="19">
        <f t="shared" si="20"/>
        <v>0.25086353315615489</v>
      </c>
      <c r="AW19" s="19">
        <f t="shared" si="20"/>
        <v>0.10767653089997263</v>
      </c>
      <c r="AX19" s="19">
        <f t="shared" si="20"/>
        <v>0.32485991440017925</v>
      </c>
      <c r="AY19" s="19">
        <f t="shared" si="20"/>
        <v>0.2199135303510428</v>
      </c>
      <c r="AZ19" s="19">
        <f t="shared" si="20"/>
        <v>9.012692488453615E-2</v>
      </c>
      <c r="BA19" s="19">
        <f t="shared" si="20"/>
        <v>0.10825521241228138</v>
      </c>
      <c r="BB19" s="19">
        <f t="shared" si="20"/>
        <v>0.25435810257953823</v>
      </c>
      <c r="BC19" s="19">
        <f t="shared" si="20"/>
        <v>0.17037990160666738</v>
      </c>
      <c r="BD19" s="19">
        <f t="shared" si="20"/>
        <v>8.1309494603436464E-2</v>
      </c>
      <c r="BE19" s="19">
        <f t="shared" si="20"/>
        <v>7.9302077830254294E-2</v>
      </c>
      <c r="BF19" s="19">
        <f t="shared" si="20"/>
        <v>0.13015220277741527</v>
      </c>
      <c r="BG19" s="19">
        <f t="shared" si="20"/>
        <v>0.10449487273417209</v>
      </c>
      <c r="BH19" s="19">
        <f t="shared" si="20"/>
        <v>5.3205696178518232E-2</v>
      </c>
      <c r="BI19" s="19">
        <f t="shared" si="20"/>
        <v>0.15817979802031518</v>
      </c>
      <c r="BJ19" s="19">
        <f t="shared" si="20"/>
        <v>0.3033666646181688</v>
      </c>
      <c r="BK19" s="19">
        <f t="shared" si="20"/>
        <v>8.8069801885695825E-2</v>
      </c>
      <c r="BL19" s="19">
        <f t="shared" si="20"/>
        <v>7.8719631174176213E-2</v>
      </c>
      <c r="BM19" s="19">
        <f t="shared" si="20"/>
        <v>9.886069918048257E-2</v>
      </c>
      <c r="BN19" s="19">
        <f t="shared" si="20"/>
        <v>7.2581581689526997E-2</v>
      </c>
      <c r="BO19" s="19">
        <f t="shared" si="21"/>
        <v>9.9071788534728755E-2</v>
      </c>
      <c r="BP19" s="19">
        <f t="shared" si="21"/>
        <v>0.13158027788382931</v>
      </c>
      <c r="BQ19" s="19">
        <f t="shared" si="21"/>
        <v>0.2723536951735987</v>
      </c>
      <c r="BR19" s="19">
        <f t="shared" si="21"/>
        <v>0.20946976531590394</v>
      </c>
      <c r="BS19" s="19">
        <f t="shared" si="21"/>
        <v>0.19946456984645228</v>
      </c>
      <c r="BT19" s="19">
        <f t="shared" si="21"/>
        <v>0.33238399230479737</v>
      </c>
      <c r="BU19" s="19">
        <f t="shared" si="21"/>
        <v>0.12141193774522333</v>
      </c>
      <c r="BV19" s="19">
        <f t="shared" si="21"/>
        <v>4.611684130108213E-2</v>
      </c>
      <c r="BW19" s="19">
        <f t="shared" si="21"/>
        <v>0.27448694398697943</v>
      </c>
      <c r="BX19" s="19">
        <f t="shared" si="21"/>
        <v>0.22746229991450861</v>
      </c>
      <c r="BY19" s="19">
        <f t="shared" si="21"/>
        <v>0.14496497723148671</v>
      </c>
      <c r="BZ19" s="19">
        <f t="shared" si="21"/>
        <v>0.18553142218701268</v>
      </c>
      <c r="CA19" s="19">
        <f t="shared" si="21"/>
        <v>0.13382353645414405</v>
      </c>
      <c r="CB19" s="19">
        <f t="shared" si="21"/>
        <v>4.3747462075090553E-2</v>
      </c>
      <c r="CC19" s="19">
        <f t="shared" si="21"/>
        <v>0.18145970998797797</v>
      </c>
      <c r="CD19" s="19">
        <f t="shared" si="21"/>
        <v>0.13981331794817878</v>
      </c>
      <c r="CE19" s="19">
        <f t="shared" si="21"/>
        <v>0.27054389734941242</v>
      </c>
      <c r="CF19" s="19">
        <f t="shared" si="21"/>
        <v>0.13404944813334155</v>
      </c>
      <c r="CG19" s="19">
        <f t="shared" si="21"/>
        <v>9.3536343422546492E-2</v>
      </c>
      <c r="CH19" s="19">
        <f t="shared" si="21"/>
        <v>9.3750751702941518E-2</v>
      </c>
      <c r="CI19" s="19">
        <f t="shared" si="21"/>
        <v>0.16441127634313668</v>
      </c>
      <c r="CJ19" s="19">
        <f t="shared" si="21"/>
        <v>7.160197426503577E-2</v>
      </c>
      <c r="CK19" s="19">
        <f t="shared" si="21"/>
        <v>9.5554036877383869E-2</v>
      </c>
      <c r="CL19" s="19">
        <f t="shared" si="21"/>
        <v>7.8112475870985229E-2</v>
      </c>
      <c r="CM19" s="19">
        <f t="shared" si="21"/>
        <v>8.6373991189111432E-2</v>
      </c>
      <c r="CN19" s="19">
        <f t="shared" si="21"/>
        <v>3.9846736149483072E-2</v>
      </c>
      <c r="CO19" s="19">
        <f t="shared" si="21"/>
        <v>0.10437141657971077</v>
      </c>
      <c r="CP19" s="19">
        <f t="shared" si="21"/>
        <v>3.742244257769068E-2</v>
      </c>
      <c r="CQ19" s="19">
        <f t="shared" si="21"/>
        <v>5.4968073803780264E-2</v>
      </c>
      <c r="CR19" s="19">
        <f t="shared" si="21"/>
        <v>0.17295442918301715</v>
      </c>
      <c r="CS19" s="19">
        <f t="shared" si="21"/>
        <v>0.11618811478498579</v>
      </c>
      <c r="CT19" s="19">
        <f t="shared" si="21"/>
        <v>8.8977322871842721E-2</v>
      </c>
      <c r="CU19" s="19">
        <f t="shared" si="21"/>
        <v>3.7786283221181105E-2</v>
      </c>
      <c r="CV19" s="19">
        <f t="shared" si="21"/>
        <v>0.19418240261361933</v>
      </c>
      <c r="CW19" s="19">
        <f t="shared" si="21"/>
        <v>0.14064642417910628</v>
      </c>
      <c r="CX19" s="19">
        <f t="shared" si="21"/>
        <v>0.10592548303076003</v>
      </c>
      <c r="CY19" s="19">
        <f t="shared" si="21"/>
        <v>9.7327168233048378E-2</v>
      </c>
      <c r="CZ19" s="19">
        <f t="shared" si="21"/>
        <v>0.19450069650519589</v>
      </c>
      <c r="DA19" s="19">
        <f t="shared" si="21"/>
        <v>0.14044175012446405</v>
      </c>
      <c r="DB19" s="19">
        <f t="shared" si="21"/>
        <v>0.16078204166711571</v>
      </c>
      <c r="DC19" s="19">
        <f t="shared" si="21"/>
        <v>0.62627590890513585</v>
      </c>
      <c r="DD19" s="19">
        <f t="shared" si="21"/>
        <v>0.70370239695611603</v>
      </c>
      <c r="DE19" s="19">
        <f t="shared" si="21"/>
        <v>0.66147681479491005</v>
      </c>
      <c r="DF19" s="19">
        <f t="shared" si="21"/>
        <v>0.70055607680425347</v>
      </c>
      <c r="DG19" s="19">
        <f t="shared" si="21"/>
        <v>0.58321324652813922</v>
      </c>
      <c r="DH19" s="19">
        <f t="shared" si="21"/>
        <v>0.68819508972142751</v>
      </c>
      <c r="DI19" s="19">
        <f t="shared" si="21"/>
        <v>0.72658046629001816</v>
      </c>
      <c r="DJ19" s="19">
        <f t="shared" si="21"/>
        <v>0.14801812647881116</v>
      </c>
      <c r="DK19" s="19">
        <f t="shared" si="21"/>
        <v>0.12263647768724474</v>
      </c>
      <c r="DL19" s="19">
        <f t="shared" si="21"/>
        <v>0.17633256803354616</v>
      </c>
      <c r="DM19" s="19">
        <f t="shared" si="21"/>
        <v>0.14621682614142362</v>
      </c>
      <c r="DN19" s="19">
        <f t="shared" si="21"/>
        <v>0.16788798048192388</v>
      </c>
      <c r="DO19" s="19">
        <f t="shared" si="21"/>
        <v>0.2233854208592147</v>
      </c>
      <c r="DP19" s="19">
        <f t="shared" si="21"/>
        <v>0.21376778597364171</v>
      </c>
      <c r="DQ19" s="19">
        <f t="shared" si="21"/>
        <v>0.16611280019651933</v>
      </c>
      <c r="DR19" s="19">
        <f t="shared" si="21"/>
        <v>0.18140136790444722</v>
      </c>
      <c r="DS19" s="19">
        <f t="shared" si="21"/>
        <v>0.14505229465292371</v>
      </c>
      <c r="DT19" s="19">
        <f t="shared" si="21"/>
        <v>0.1486117589319855</v>
      </c>
      <c r="DU19" s="19">
        <f t="shared" si="21"/>
        <v>0.22944744666549363</v>
      </c>
      <c r="DV19" s="19">
        <f t="shared" si="21"/>
        <v>0.19557463466075323</v>
      </c>
      <c r="DW19" s="19">
        <f t="shared" si="21"/>
        <v>0.20409131599550415</v>
      </c>
      <c r="DX19" t="s">
        <v>302</v>
      </c>
      <c r="DY19" s="19">
        <f t="shared" ref="DY19:DY21" si="23">AVERAGE(DC19:DI19)</f>
        <v>0.67</v>
      </c>
      <c r="DZ19" s="19">
        <f t="shared" ref="DZ19:DZ21" si="24">_xlfn.STDEV.P(DC19:DI19)</f>
        <v>4.6473213870418355E-2</v>
      </c>
      <c r="EA19" s="3">
        <f t="shared" ref="EA19:EA21" si="25">DZ19/DY19*100</f>
        <v>6.9363005776743814</v>
      </c>
    </row>
    <row r="20" spans="1:131" x14ac:dyDescent="0.25">
      <c r="A20" t="s">
        <v>303</v>
      </c>
      <c r="B20" s="19">
        <f t="shared" si="22"/>
        <v>0.11483602774465382</v>
      </c>
      <c r="C20" s="19">
        <f t="shared" ref="C20:BN21" si="26">C12*$DZ12/$DY12</f>
        <v>5.1613243773698608E-2</v>
      </c>
      <c r="D20" s="19">
        <f t="shared" si="26"/>
        <v>7.3172653190607131E-2</v>
      </c>
      <c r="E20" s="19">
        <f t="shared" si="26"/>
        <v>0.16475015004489951</v>
      </c>
      <c r="F20" s="19">
        <f t="shared" si="26"/>
        <v>0.2840580295855169</v>
      </c>
      <c r="G20" s="19">
        <f t="shared" si="26"/>
        <v>9.3078075778385116E-2</v>
      </c>
      <c r="H20" s="19">
        <f t="shared" si="26"/>
        <v>5.1302460387647381E-2</v>
      </c>
      <c r="I20" s="19">
        <f t="shared" si="26"/>
        <v>8.0710584395034327E-2</v>
      </c>
      <c r="J20" s="19">
        <f t="shared" si="26"/>
        <v>0.16094327575468031</v>
      </c>
      <c r="K20" s="19">
        <f t="shared" si="26"/>
        <v>8.0782896830678019E-2</v>
      </c>
      <c r="L20" s="19">
        <f t="shared" si="26"/>
        <v>5.8081050908507098E-2</v>
      </c>
      <c r="M20" s="19">
        <f t="shared" si="26"/>
        <v>0.14465781453909352</v>
      </c>
      <c r="N20" s="19">
        <f t="shared" si="26"/>
        <v>7.5992235177992751E-2</v>
      </c>
      <c r="O20" s="19">
        <f t="shared" si="26"/>
        <v>0.16975674660237569</v>
      </c>
      <c r="P20" s="19">
        <f t="shared" si="26"/>
        <v>2.7737204925341888E-2</v>
      </c>
      <c r="Q20" s="19">
        <f t="shared" si="26"/>
        <v>8.4114745625707449E-2</v>
      </c>
      <c r="R20" s="19">
        <f t="shared" si="26"/>
        <v>5.7450787872115744E-2</v>
      </c>
      <c r="S20" s="19">
        <f t="shared" si="26"/>
        <v>6.7430801556070383E-2</v>
      </c>
      <c r="T20" s="19">
        <f t="shared" si="26"/>
        <v>0.34676360375132992</v>
      </c>
      <c r="U20" s="19">
        <f t="shared" si="26"/>
        <v>0.17583923440066088</v>
      </c>
      <c r="V20" s="19">
        <f t="shared" si="26"/>
        <v>0.32715929489230144</v>
      </c>
      <c r="W20" s="19">
        <f t="shared" si="26"/>
        <v>0.16437432083602049</v>
      </c>
      <c r="X20" s="19">
        <f t="shared" si="26"/>
        <v>0.25597842782721236</v>
      </c>
      <c r="Y20" s="19">
        <f t="shared" si="26"/>
        <v>2.4616686931496455E-2</v>
      </c>
      <c r="Z20" s="19">
        <f t="shared" si="26"/>
        <v>9.4839144612087686E-2</v>
      </c>
      <c r="AA20" s="19">
        <f t="shared" si="26"/>
        <v>0.26352919175213579</v>
      </c>
      <c r="AB20" s="19">
        <f t="shared" si="26"/>
        <v>0.3269350758744996</v>
      </c>
      <c r="AC20" s="19">
        <f t="shared" si="26"/>
        <v>0.16487152322874571</v>
      </c>
      <c r="AD20" s="19">
        <f t="shared" si="26"/>
        <v>3.2914578444110082E-2</v>
      </c>
      <c r="AE20" s="19">
        <f t="shared" si="26"/>
        <v>0.35279259719787576</v>
      </c>
      <c r="AF20" s="19">
        <f t="shared" si="26"/>
        <v>0.19074115483025889</v>
      </c>
      <c r="AG20" s="19">
        <f t="shared" si="26"/>
        <v>0.19822230362029139</v>
      </c>
      <c r="AH20" s="19">
        <f t="shared" si="26"/>
        <v>0.36899460187024857</v>
      </c>
      <c r="AI20" s="19">
        <f t="shared" si="26"/>
        <v>0.43896626253897225</v>
      </c>
      <c r="AJ20" s="19">
        <f t="shared" si="26"/>
        <v>0.11413173846412762</v>
      </c>
      <c r="AK20" s="19">
        <f t="shared" si="26"/>
        <v>0.1464274455036737</v>
      </c>
      <c r="AL20" s="19">
        <f t="shared" si="26"/>
        <v>0.22936369891090891</v>
      </c>
      <c r="AM20" s="19">
        <f t="shared" si="26"/>
        <v>0.19310485317779344</v>
      </c>
      <c r="AN20" s="19">
        <f t="shared" si="26"/>
        <v>0.13947091134890183</v>
      </c>
      <c r="AO20" s="19">
        <f t="shared" si="26"/>
        <v>0.35110162518069921</v>
      </c>
      <c r="AP20" s="19">
        <f t="shared" si="26"/>
        <v>0.44756738055846734</v>
      </c>
      <c r="AQ20" s="19">
        <f t="shared" si="26"/>
        <v>0.15335198890671684</v>
      </c>
      <c r="AR20" s="19">
        <f t="shared" si="26"/>
        <v>0.12123488109792759</v>
      </c>
      <c r="AS20" s="19">
        <f t="shared" si="26"/>
        <v>0.20041242194430425</v>
      </c>
      <c r="AT20" s="19">
        <f t="shared" si="26"/>
        <v>0.16044423069327221</v>
      </c>
      <c r="AU20" s="19">
        <f t="shared" si="26"/>
        <v>9.6069040883487569E-2</v>
      </c>
      <c r="AV20" s="19">
        <f t="shared" si="26"/>
        <v>0.27179022884816695</v>
      </c>
      <c r="AW20" s="19">
        <f t="shared" si="26"/>
        <v>0.10235140594046209</v>
      </c>
      <c r="AX20" s="19">
        <f t="shared" si="26"/>
        <v>0.34709539818858082</v>
      </c>
      <c r="AY20" s="19">
        <f t="shared" si="26"/>
        <v>0.2021991595471424</v>
      </c>
      <c r="AZ20" s="19">
        <f t="shared" si="26"/>
        <v>6.8729634578116386E-2</v>
      </c>
      <c r="BA20" s="19">
        <f t="shared" si="26"/>
        <v>9.1977111610836604E-2</v>
      </c>
      <c r="BB20" s="19">
        <f t="shared" si="26"/>
        <v>0.29712586416933823</v>
      </c>
      <c r="BC20" s="19">
        <f t="shared" si="26"/>
        <v>0.12806998857622623</v>
      </c>
      <c r="BD20" s="19">
        <f t="shared" si="26"/>
        <v>7.0529939271827838E-2</v>
      </c>
      <c r="BE20" s="19">
        <f t="shared" si="26"/>
        <v>7.4216409289267163E-2</v>
      </c>
      <c r="BF20" s="19">
        <f t="shared" si="26"/>
        <v>8.6826308963503018E-2</v>
      </c>
      <c r="BG20" s="19">
        <f t="shared" si="26"/>
        <v>0.12505929598609017</v>
      </c>
      <c r="BH20" s="19">
        <f t="shared" si="26"/>
        <v>3.7685072532509696E-2</v>
      </c>
      <c r="BI20" s="19">
        <f t="shared" si="26"/>
        <v>0.15339721781676008</v>
      </c>
      <c r="BJ20" s="19">
        <f t="shared" si="26"/>
        <v>0.36209831194206871</v>
      </c>
      <c r="BK20" s="19">
        <f t="shared" si="26"/>
        <v>0.11187789467728398</v>
      </c>
      <c r="BL20" s="19">
        <f t="shared" si="26"/>
        <v>6.9599910254395547E-2</v>
      </c>
      <c r="BM20" s="19">
        <f t="shared" si="26"/>
        <v>0.12054589078908386</v>
      </c>
      <c r="BN20" s="19">
        <f t="shared" si="26"/>
        <v>0.10071519505929664</v>
      </c>
      <c r="BO20" s="19">
        <f t="shared" si="21"/>
        <v>0.12294944781432933</v>
      </c>
      <c r="BP20" s="19">
        <f t="shared" si="21"/>
        <v>0.1608599958225429</v>
      </c>
      <c r="BQ20" s="19">
        <f t="shared" si="21"/>
        <v>0.3659453622377814</v>
      </c>
      <c r="BR20" s="19">
        <f t="shared" si="21"/>
        <v>0.16424413578540428</v>
      </c>
      <c r="BS20" s="19">
        <f t="shared" si="21"/>
        <v>0.26602358539514365</v>
      </c>
      <c r="BT20" s="19">
        <f t="shared" si="21"/>
        <v>0.34458830379249245</v>
      </c>
      <c r="BU20" s="19">
        <f t="shared" si="21"/>
        <v>9.912952688154833E-2</v>
      </c>
      <c r="BV20" s="19">
        <f t="shared" si="21"/>
        <v>6.8848688826789323E-2</v>
      </c>
      <c r="BW20" s="19">
        <f t="shared" si="21"/>
        <v>0.36560351794641804</v>
      </c>
      <c r="BX20" s="19">
        <f t="shared" si="21"/>
        <v>0.20357180019468984</v>
      </c>
      <c r="BY20" s="19">
        <f t="shared" si="21"/>
        <v>0.13705953252957423</v>
      </c>
      <c r="BZ20" s="19">
        <f t="shared" si="21"/>
        <v>0.18988419814672525</v>
      </c>
      <c r="CA20" s="19">
        <f t="shared" si="21"/>
        <v>8.525576731226199E-2</v>
      </c>
      <c r="CB20" s="19">
        <f t="shared" si="21"/>
        <v>4.1755641972942688E-2</v>
      </c>
      <c r="CC20" s="19">
        <f t="shared" si="21"/>
        <v>0.20722756548455751</v>
      </c>
      <c r="CD20" s="19">
        <f t="shared" si="21"/>
        <v>0.17790377152132913</v>
      </c>
      <c r="CE20" s="19">
        <f t="shared" si="21"/>
        <v>0.23593085786314169</v>
      </c>
      <c r="CF20" s="19">
        <f t="shared" si="21"/>
        <v>0.11240758783002697</v>
      </c>
      <c r="CG20" s="19">
        <f t="shared" si="21"/>
        <v>8.489259700223345E-2</v>
      </c>
      <c r="CH20" s="19">
        <f t="shared" si="21"/>
        <v>7.9306551554992152E-2</v>
      </c>
      <c r="CI20" s="19">
        <f t="shared" si="21"/>
        <v>0.185464079311292</v>
      </c>
      <c r="CJ20" s="19">
        <f t="shared" si="21"/>
        <v>5.5423101299440281E-2</v>
      </c>
      <c r="CK20" s="19">
        <f t="shared" si="21"/>
        <v>7.8424262116059476E-2</v>
      </c>
      <c r="CL20" s="19">
        <f t="shared" si="21"/>
        <v>6.8623503432728508E-2</v>
      </c>
      <c r="CM20" s="19">
        <f t="shared" si="21"/>
        <v>0.10508461480225451</v>
      </c>
      <c r="CN20" s="19">
        <f t="shared" si="21"/>
        <v>5.1133778289778858E-2</v>
      </c>
      <c r="CO20" s="19">
        <f t="shared" si="21"/>
        <v>0.12623038552521504</v>
      </c>
      <c r="CP20" s="19">
        <f t="shared" si="21"/>
        <v>4.0316822972041359E-2</v>
      </c>
      <c r="CQ20" s="19">
        <f t="shared" si="21"/>
        <v>3.5787238492599543E-2</v>
      </c>
      <c r="CR20" s="19">
        <f t="shared" si="21"/>
        <v>0.135111822171959</v>
      </c>
      <c r="CS20" s="19">
        <f t="shared" si="21"/>
        <v>0.17110843715874227</v>
      </c>
      <c r="CT20" s="19">
        <f t="shared" si="21"/>
        <v>6.4156195810925826E-2</v>
      </c>
      <c r="CU20" s="19">
        <f t="shared" si="21"/>
        <v>2.8504958443666868E-2</v>
      </c>
      <c r="CV20" s="19">
        <f t="shared" si="21"/>
        <v>0.18567877390886087</v>
      </c>
      <c r="CW20" s="19">
        <f t="shared" si="21"/>
        <v>0.11661935388652929</v>
      </c>
      <c r="CX20" s="19">
        <f t="shared" si="21"/>
        <v>0.10749410696384362</v>
      </c>
      <c r="CY20" s="19">
        <f t="shared" si="21"/>
        <v>9.5796475754987301E-2</v>
      </c>
      <c r="CZ20" s="19">
        <f t="shared" si="21"/>
        <v>0.19101490833968821</v>
      </c>
      <c r="DA20" s="19">
        <f t="shared" si="21"/>
        <v>0.14844503608248594</v>
      </c>
      <c r="DB20" s="19">
        <f t="shared" si="21"/>
        <v>0.17267162546564715</v>
      </c>
      <c r="DC20" s="19">
        <f t="shared" si="21"/>
        <v>0.85843255979409283</v>
      </c>
      <c r="DD20" s="19">
        <f t="shared" si="21"/>
        <v>0.73920156383687341</v>
      </c>
      <c r="DE20" s="19">
        <f t="shared" si="21"/>
        <v>0.87848581171475415</v>
      </c>
      <c r="DF20" s="19">
        <f t="shared" si="21"/>
        <v>0.83593939839144138</v>
      </c>
      <c r="DG20" s="19">
        <f t="shared" si="21"/>
        <v>0.71502175081986641</v>
      </c>
      <c r="DH20" s="19">
        <f t="shared" si="21"/>
        <v>0.82891276259433244</v>
      </c>
      <c r="DI20" s="19">
        <f t="shared" si="21"/>
        <v>0.95400615284863877</v>
      </c>
      <c r="DJ20" s="19">
        <f t="shared" si="21"/>
        <v>0.17284273691862245</v>
      </c>
      <c r="DK20" s="19">
        <f t="shared" si="21"/>
        <v>0.16831245621829621</v>
      </c>
      <c r="DL20" s="19">
        <f t="shared" si="21"/>
        <v>0.1614913456569817</v>
      </c>
      <c r="DM20" s="19">
        <f t="shared" si="21"/>
        <v>0.15590358740279286</v>
      </c>
      <c r="DN20" s="19">
        <f t="shared" si="21"/>
        <v>0.1936996051669819</v>
      </c>
      <c r="DO20" s="19">
        <f t="shared" si="21"/>
        <v>0.25870774344752734</v>
      </c>
      <c r="DP20" s="19">
        <f t="shared" si="21"/>
        <v>0.20824930675764966</v>
      </c>
      <c r="DQ20" s="19">
        <f t="shared" si="21"/>
        <v>0.15912736308346034</v>
      </c>
      <c r="DR20" s="19">
        <f t="shared" si="21"/>
        <v>0.18157166520792925</v>
      </c>
      <c r="DS20" s="19">
        <f t="shared" si="21"/>
        <v>0.15211900749414403</v>
      </c>
      <c r="DT20" s="19">
        <f t="shared" si="21"/>
        <v>0.14376815997081163</v>
      </c>
      <c r="DU20" s="19">
        <f t="shared" si="21"/>
        <v>0.22840926152524046</v>
      </c>
      <c r="DV20" s="19">
        <f t="shared" si="21"/>
        <v>0.21200904024094397</v>
      </c>
      <c r="DW20" s="19">
        <f t="shared" si="21"/>
        <v>0.19792892390267647</v>
      </c>
      <c r="DX20" t="s">
        <v>303</v>
      </c>
      <c r="DY20" s="19">
        <f t="shared" si="23"/>
        <v>0.82999999999999985</v>
      </c>
      <c r="DZ20" s="19">
        <f t="shared" si="24"/>
        <v>7.5628436329040399E-2</v>
      </c>
      <c r="EA20" s="3">
        <f t="shared" si="25"/>
        <v>9.1118597986795677</v>
      </c>
    </row>
    <row r="21" spans="1:131" x14ac:dyDescent="0.25">
      <c r="A21" t="s">
        <v>304</v>
      </c>
      <c r="B21" s="19">
        <f t="shared" si="22"/>
        <v>4.0161818496391256E-2</v>
      </c>
      <c r="C21" s="19">
        <f t="shared" si="26"/>
        <v>3.1154646992890844E-2</v>
      </c>
      <c r="D21" s="19">
        <f t="shared" si="26"/>
        <v>3.767787560862209E-2</v>
      </c>
      <c r="E21" s="19">
        <f t="shared" si="26"/>
        <v>4.8107947418185713E-2</v>
      </c>
      <c r="F21" s="19">
        <f t="shared" si="26"/>
        <v>3.9400145163039302E-2</v>
      </c>
      <c r="G21" s="19">
        <f t="shared" si="26"/>
        <v>3.6331241001847418E-2</v>
      </c>
      <c r="H21" s="19">
        <f t="shared" si="26"/>
        <v>1.2479074736727745E-2</v>
      </c>
      <c r="I21" s="19">
        <f t="shared" si="26"/>
        <v>1.842301595704077E-2</v>
      </c>
      <c r="J21" s="19">
        <f t="shared" si="26"/>
        <v>3.1271072773995726E-2</v>
      </c>
      <c r="K21" s="19">
        <f t="shared" si="26"/>
        <v>4.4952690567410351E-2</v>
      </c>
      <c r="L21" s="19">
        <f t="shared" si="26"/>
        <v>3.2577167456660915E-2</v>
      </c>
      <c r="M21" s="19">
        <f t="shared" si="26"/>
        <v>2.8018772464100554E-2</v>
      </c>
      <c r="N21" s="19">
        <f t="shared" si="26"/>
        <v>5.8725110302116162E-2</v>
      </c>
      <c r="O21" s="19">
        <f t="shared" si="26"/>
        <v>2.470286332159962E-2</v>
      </c>
      <c r="P21" s="19">
        <f t="shared" si="26"/>
        <v>2.5747469066659784E-2</v>
      </c>
      <c r="Q21" s="19">
        <f t="shared" si="26"/>
        <v>3.1094638281928072E-2</v>
      </c>
      <c r="R21" s="19">
        <f t="shared" si="26"/>
        <v>2.6483746706976785E-2</v>
      </c>
      <c r="S21" s="19">
        <f t="shared" si="26"/>
        <v>5.9530903342008723E-2</v>
      </c>
      <c r="T21" s="19">
        <f t="shared" si="26"/>
        <v>3.4569247243290302E-2</v>
      </c>
      <c r="U21" s="19">
        <f t="shared" si="26"/>
        <v>1.7833029383531221E-2</v>
      </c>
      <c r="V21" s="19">
        <f t="shared" si="26"/>
        <v>5.9148970158414159E-2</v>
      </c>
      <c r="W21" s="19">
        <f t="shared" si="26"/>
        <v>1.6263018968832935E-2</v>
      </c>
      <c r="X21" s="19">
        <f t="shared" si="26"/>
        <v>4.4999126967164328E-2</v>
      </c>
      <c r="Y21" s="19">
        <f t="shared" si="26"/>
        <v>2.9624091182115713E-2</v>
      </c>
      <c r="Z21" s="19">
        <f t="shared" si="26"/>
        <v>1.966947328302359E-2</v>
      </c>
      <c r="AA21" s="19">
        <f t="shared" si="26"/>
        <v>4.1339201335079338E-2</v>
      </c>
      <c r="AB21" s="19">
        <f t="shared" si="26"/>
        <v>4.2945626704780776E-2</v>
      </c>
      <c r="AC21" s="19">
        <f t="shared" si="26"/>
        <v>4.5685851399415028E-2</v>
      </c>
      <c r="AD21" s="19">
        <f t="shared" si="26"/>
        <v>1.4164361708930552E-2</v>
      </c>
      <c r="AE21" s="19">
        <f t="shared" si="26"/>
        <v>3.2232751111414194E-2</v>
      </c>
      <c r="AF21" s="19">
        <f t="shared" si="26"/>
        <v>4.8388493851819335E-2</v>
      </c>
      <c r="AG21" s="19">
        <f t="shared" si="26"/>
        <v>3.3378499627892855E-2</v>
      </c>
      <c r="AH21" s="19">
        <f t="shared" si="26"/>
        <v>3.2326559708303358E-2</v>
      </c>
      <c r="AI21" s="19">
        <f t="shared" si="26"/>
        <v>4.4449285791943231E-2</v>
      </c>
      <c r="AJ21" s="19">
        <f t="shared" si="26"/>
        <v>5.1227073558326501E-2</v>
      </c>
      <c r="AK21" s="19">
        <f t="shared" si="26"/>
        <v>3.0515983774065846E-2</v>
      </c>
      <c r="AL21" s="19">
        <f t="shared" si="26"/>
        <v>3.232521314020622E-2</v>
      </c>
      <c r="AM21" s="19">
        <f t="shared" si="26"/>
        <v>6.8289768082271732E-2</v>
      </c>
      <c r="AN21" s="19">
        <f t="shared" si="26"/>
        <v>3.8912368821709876E-2</v>
      </c>
      <c r="AO21" s="19">
        <f t="shared" si="26"/>
        <v>5.0197526803278714E-2</v>
      </c>
      <c r="AP21" s="19">
        <f t="shared" si="26"/>
        <v>2.1046079478569048E-2</v>
      </c>
      <c r="AQ21" s="19">
        <f t="shared" si="26"/>
        <v>2.8392474072209146E-2</v>
      </c>
      <c r="AR21" s="19">
        <f t="shared" si="26"/>
        <v>5.2346270585226076E-2</v>
      </c>
      <c r="AS21" s="19">
        <f t="shared" si="26"/>
        <v>3.4035579329126264E-2</v>
      </c>
      <c r="AT21" s="19">
        <f t="shared" si="26"/>
        <v>5.6957393882648609E-2</v>
      </c>
      <c r="AU21" s="19">
        <f t="shared" si="26"/>
        <v>4.2084681199952526E-2</v>
      </c>
      <c r="AV21" s="19">
        <f t="shared" si="26"/>
        <v>4.9569154490749674E-2</v>
      </c>
      <c r="AW21" s="19">
        <f t="shared" si="26"/>
        <v>3.7734999642728528E-2</v>
      </c>
      <c r="AX21" s="19">
        <f t="shared" si="26"/>
        <v>4.7680126243998082E-2</v>
      </c>
      <c r="AY21" s="19">
        <f t="shared" si="26"/>
        <v>2.5183050654797753E-2</v>
      </c>
      <c r="AZ21" s="19">
        <f t="shared" si="26"/>
        <v>2.7028748011604972E-2</v>
      </c>
      <c r="BA21" s="19">
        <f t="shared" si="26"/>
        <v>2.8068819794340401E-2</v>
      </c>
      <c r="BB21" s="19">
        <f t="shared" si="26"/>
        <v>1.6600734320768359E-2</v>
      </c>
      <c r="BC21" s="19">
        <f t="shared" si="26"/>
        <v>3.8775995644990367E-2</v>
      </c>
      <c r="BD21" s="19">
        <f t="shared" si="26"/>
        <v>1.0922197323521151E-2</v>
      </c>
      <c r="BE21" s="19">
        <f t="shared" si="26"/>
        <v>3.4133872010463764E-2</v>
      </c>
      <c r="BF21" s="19">
        <f t="shared" si="26"/>
        <v>5.9104434078340859E-2</v>
      </c>
      <c r="BG21" s="19">
        <f t="shared" si="26"/>
        <v>3.7420521599887645E-2</v>
      </c>
      <c r="BH21" s="19">
        <f t="shared" si="26"/>
        <v>2.8357165293151795E-2</v>
      </c>
      <c r="BI21" s="19">
        <f t="shared" si="26"/>
        <v>3.6130457164331685E-2</v>
      </c>
      <c r="BJ21" s="19">
        <f t="shared" si="26"/>
        <v>8.4165062865951976E-2</v>
      </c>
      <c r="BK21" s="19">
        <f t="shared" si="26"/>
        <v>2.9212737861744508E-2</v>
      </c>
      <c r="BL21" s="19">
        <f t="shared" si="26"/>
        <v>2.8867591345579407E-2</v>
      </c>
      <c r="BM21" s="19">
        <f t="shared" si="26"/>
        <v>3.9085995504972292E-2</v>
      </c>
      <c r="BN21" s="19">
        <f t="shared" si="26"/>
        <v>4.0430826376364602E-2</v>
      </c>
      <c r="BO21" s="19">
        <f t="shared" si="21"/>
        <v>2.8334418067332674E-2</v>
      </c>
      <c r="BP21" s="19">
        <f t="shared" si="21"/>
        <v>7.0787590363968783E-2</v>
      </c>
      <c r="BQ21" s="19">
        <f t="shared" si="21"/>
        <v>5.0165393609053012E-2</v>
      </c>
      <c r="BR21" s="19">
        <f t="shared" si="21"/>
        <v>2.7915274882739451E-2</v>
      </c>
      <c r="BS21" s="19">
        <f t="shared" si="21"/>
        <v>4.2149707373437907E-2</v>
      </c>
      <c r="BT21" s="19">
        <f t="shared" si="21"/>
        <v>1.9097211620698908E-2</v>
      </c>
      <c r="BU21" s="19">
        <f t="shared" si="21"/>
        <v>3.000837736772665E-2</v>
      </c>
      <c r="BV21" s="19">
        <f t="shared" si="21"/>
        <v>3.1950778358689799E-2</v>
      </c>
      <c r="BW21" s="19">
        <f t="shared" si="21"/>
        <v>2.7327228398833156E-2</v>
      </c>
      <c r="BX21" s="19">
        <f t="shared" si="21"/>
        <v>3.414408901172674E-2</v>
      </c>
      <c r="BY21" s="19">
        <f t="shared" si="21"/>
        <v>3.1285257026692131E-2</v>
      </c>
      <c r="BZ21" s="19">
        <f t="shared" si="21"/>
        <v>1.3447573557304639E-2</v>
      </c>
      <c r="CA21" s="19">
        <f t="shared" si="21"/>
        <v>3.991029266977926E-2</v>
      </c>
      <c r="CB21" s="19">
        <f t="shared" si="21"/>
        <v>1.45961469674504E-2</v>
      </c>
      <c r="CC21" s="19">
        <f t="shared" si="21"/>
        <v>4.1338383969650595E-2</v>
      </c>
      <c r="CD21" s="19">
        <f t="shared" si="21"/>
        <v>3.031908382223748E-2</v>
      </c>
      <c r="CE21" s="19">
        <f t="shared" si="21"/>
        <v>3.1141233657546896E-2</v>
      </c>
      <c r="CF21" s="19">
        <f t="shared" si="21"/>
        <v>5.3292083267094011E-2</v>
      </c>
      <c r="CG21" s="19">
        <f t="shared" si="21"/>
        <v>2.5470434740391588E-2</v>
      </c>
      <c r="CH21" s="19">
        <f t="shared" si="21"/>
        <v>4.5215202244346858E-2</v>
      </c>
      <c r="CI21" s="19">
        <f t="shared" si="21"/>
        <v>2.8134386438288819E-2</v>
      </c>
      <c r="CJ21" s="19">
        <f t="shared" si="21"/>
        <v>3.8513426603701752E-2</v>
      </c>
      <c r="CK21" s="19">
        <f t="shared" si="21"/>
        <v>3.6949778742225776E-2</v>
      </c>
      <c r="CL21" s="19">
        <f t="shared" si="21"/>
        <v>3.5933227312282129E-2</v>
      </c>
      <c r="CM21" s="19">
        <f t="shared" si="21"/>
        <v>4.4464591051771842E-2</v>
      </c>
      <c r="CN21" s="19">
        <f t="shared" si="21"/>
        <v>3.1539284036923285E-2</v>
      </c>
      <c r="CO21" s="19">
        <f t="shared" si="21"/>
        <v>2.0919535768123085E-2</v>
      </c>
      <c r="CP21" s="19">
        <f t="shared" si="21"/>
        <v>1.257282630236391E-2</v>
      </c>
      <c r="CQ21" s="19">
        <f t="shared" si="21"/>
        <v>4.3015892427624172E-2</v>
      </c>
      <c r="CR21" s="19">
        <f t="shared" si="21"/>
        <v>2.8401228287499955E-2</v>
      </c>
      <c r="CS21" s="19">
        <f t="shared" si="21"/>
        <v>1.2989955210115242E-2</v>
      </c>
      <c r="CT21" s="19">
        <f t="shared" si="21"/>
        <v>3.3222099442834642E-2</v>
      </c>
      <c r="CU21" s="19">
        <f t="shared" si="21"/>
        <v>3.7471411533585762E-2</v>
      </c>
      <c r="CV21" s="19">
        <f t="shared" si="21"/>
        <v>4.0370953961457193E-2</v>
      </c>
      <c r="CW21" s="19">
        <f t="shared" si="21"/>
        <v>2.7848917340800017E-2</v>
      </c>
      <c r="CX21" s="19">
        <f t="shared" si="21"/>
        <v>1.8073215041603787E-2</v>
      </c>
      <c r="CY21" s="19">
        <f t="shared" si="21"/>
        <v>2.5045627512683216E-2</v>
      </c>
      <c r="CZ21" s="19">
        <f t="shared" si="21"/>
        <v>3.6895615443862349E-2</v>
      </c>
      <c r="DA21" s="19">
        <f t="shared" si="21"/>
        <v>4.7142820225377392E-2</v>
      </c>
      <c r="DB21" s="19">
        <f t="shared" si="21"/>
        <v>3.5271245095432037E-2</v>
      </c>
      <c r="DC21" s="19">
        <f t="shared" si="21"/>
        <v>2.4923863949463068E-2</v>
      </c>
      <c r="DD21" s="19">
        <f t="shared" si="21"/>
        <v>2.7044290997533936E-2</v>
      </c>
      <c r="DE21" s="19">
        <f t="shared" si="21"/>
        <v>4.861060963402606E-2</v>
      </c>
      <c r="DF21" s="19">
        <f t="shared" si="21"/>
        <v>3.8720705779647556E-2</v>
      </c>
      <c r="DG21" s="19">
        <f t="shared" si="21"/>
        <v>3.3281869979796458E-2</v>
      </c>
      <c r="DH21" s="19">
        <f t="shared" si="21"/>
        <v>5.0411927966806831E-2</v>
      </c>
      <c r="DI21" s="19">
        <f t="shared" si="21"/>
        <v>5.7006731692726083E-2</v>
      </c>
      <c r="DJ21" s="19">
        <f t="shared" si="21"/>
        <v>3.6242605144467248E-2</v>
      </c>
      <c r="DK21" s="19">
        <f t="shared" si="21"/>
        <v>2.1514629565454413E-2</v>
      </c>
      <c r="DL21" s="19">
        <f t="shared" si="21"/>
        <v>2.7516445441998074E-2</v>
      </c>
      <c r="DM21" s="19">
        <f t="shared" si="21"/>
        <v>3.345045968068644E-2</v>
      </c>
      <c r="DN21" s="19">
        <f t="shared" si="21"/>
        <v>4.7036187168756433E-2</v>
      </c>
      <c r="DO21" s="19">
        <f t="shared" si="21"/>
        <v>5.160055868667434E-2</v>
      </c>
      <c r="DP21" s="19">
        <f t="shared" si="21"/>
        <v>5.6318295642327099E-2</v>
      </c>
      <c r="DQ21" s="19">
        <f t="shared" si="21"/>
        <v>3.6761023517821824E-2</v>
      </c>
      <c r="DR21" s="19">
        <f t="shared" si="21"/>
        <v>5.283952186794777E-2</v>
      </c>
      <c r="DS21" s="19">
        <f t="shared" si="21"/>
        <v>4.9220736626054515E-2</v>
      </c>
      <c r="DT21" s="19">
        <f t="shared" si="21"/>
        <v>3.7510490970345214E-2</v>
      </c>
      <c r="DU21" s="19">
        <f t="shared" si="21"/>
        <v>6.8770181332417454E-2</v>
      </c>
      <c r="DV21" s="19">
        <f t="shared" si="21"/>
        <v>7.6236463604829649E-2</v>
      </c>
      <c r="DW21" s="19">
        <f t="shared" si="21"/>
        <v>7.9474120223412797E-2</v>
      </c>
      <c r="DX21" t="s">
        <v>304</v>
      </c>
      <c r="DY21" s="19">
        <f t="shared" si="23"/>
        <v>3.9999999999999994E-2</v>
      </c>
      <c r="DZ21" s="19">
        <f t="shared" si="24"/>
        <v>1.142484700594904E-2</v>
      </c>
      <c r="EA21" s="3">
        <f t="shared" si="25"/>
        <v>28.562117514872604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60"/>
  <sheetViews>
    <sheetView topLeftCell="CX19" zoomScale="85" zoomScaleNormal="85" workbookViewId="0"/>
  </sheetViews>
  <sheetFormatPr defaultRowHeight="15" x14ac:dyDescent="0.25"/>
  <cols>
    <col min="1" max="1" width="14.28515625" bestFit="1" customWidth="1"/>
    <col min="2" max="4" width="9.7109375" bestFit="1" customWidth="1"/>
    <col min="5" max="5" width="10.7109375" bestFit="1" customWidth="1"/>
    <col min="6" max="27" width="9.7109375" bestFit="1" customWidth="1"/>
    <col min="28" max="28" width="10.7109375" bestFit="1" customWidth="1"/>
    <col min="29" max="30" width="9.7109375" bestFit="1" customWidth="1"/>
    <col min="31" max="32" width="10.7109375" bestFit="1" customWidth="1"/>
    <col min="33" max="34" width="9.7109375" bestFit="1" customWidth="1"/>
    <col min="35" max="35" width="10.7109375" bestFit="1" customWidth="1"/>
    <col min="36" max="37" width="9.7109375" bestFit="1" customWidth="1"/>
    <col min="38" max="39" width="10.7109375" bestFit="1" customWidth="1"/>
    <col min="40" max="40" width="9.7109375" bestFit="1" customWidth="1"/>
    <col min="41" max="42" width="10.7109375" bestFit="1" customWidth="1"/>
    <col min="43" max="47" width="9.7109375" bestFit="1" customWidth="1"/>
    <col min="48" max="50" width="10.7109375" bestFit="1" customWidth="1"/>
    <col min="51" max="51" width="9.7109375" bestFit="1" customWidth="1"/>
    <col min="52" max="52" width="10.7109375" bestFit="1" customWidth="1"/>
    <col min="53" max="61" width="9.7109375" bestFit="1" customWidth="1"/>
    <col min="62" max="63" width="10.7109375" bestFit="1" customWidth="1"/>
    <col min="64" max="69" width="9.7109375" bestFit="1" customWidth="1"/>
    <col min="70" max="70" width="10.7109375" bestFit="1" customWidth="1"/>
    <col min="71" max="71" width="9.7109375" bestFit="1" customWidth="1"/>
    <col min="72" max="72" width="10.7109375" bestFit="1" customWidth="1"/>
    <col min="73" max="74" width="9.7109375" bestFit="1" customWidth="1"/>
    <col min="75" max="75" width="10.7109375" bestFit="1" customWidth="1"/>
    <col min="76" max="76" width="9.7109375" bestFit="1" customWidth="1"/>
    <col min="77" max="78" width="10.7109375" bestFit="1" customWidth="1"/>
    <col min="79" max="80" width="9.7109375" bestFit="1" customWidth="1"/>
    <col min="81" max="81" width="10.7109375" bestFit="1" customWidth="1"/>
    <col min="82" max="82" width="9.7109375" bestFit="1" customWidth="1"/>
    <col min="83" max="83" width="10.7109375" bestFit="1" customWidth="1"/>
    <col min="84" max="85" width="9.7109375" bestFit="1" customWidth="1"/>
    <col min="86" max="86" width="10.7109375" bestFit="1" customWidth="1"/>
    <col min="87" max="106" width="9.7109375" bestFit="1" customWidth="1"/>
    <col min="107" max="113" width="10.7109375" bestFit="1" customWidth="1"/>
    <col min="114" max="127" width="9.7109375" bestFit="1" customWidth="1"/>
    <col min="128" max="128" width="14.28515625" bestFit="1" customWidth="1"/>
    <col min="129" max="129" width="13.85546875" bestFit="1" customWidth="1"/>
    <col min="131" max="131" width="9.7109375" bestFit="1" customWidth="1"/>
  </cols>
  <sheetData>
    <row r="1" spans="1:130" x14ac:dyDescent="0.25">
      <c r="A1" s="20" t="s">
        <v>24</v>
      </c>
      <c r="B1" s="21">
        <v>1</v>
      </c>
      <c r="C1" s="21">
        <v>2</v>
      </c>
      <c r="D1" s="21">
        <v>3</v>
      </c>
      <c r="E1" s="21">
        <v>4</v>
      </c>
      <c r="F1" s="21">
        <v>5</v>
      </c>
      <c r="G1" s="21">
        <v>6</v>
      </c>
      <c r="H1" s="21">
        <v>7</v>
      </c>
      <c r="I1" s="21">
        <v>8</v>
      </c>
      <c r="J1" s="21">
        <v>9</v>
      </c>
      <c r="K1" s="21">
        <v>10</v>
      </c>
      <c r="L1" s="21">
        <v>11</v>
      </c>
      <c r="M1" s="21">
        <v>12</v>
      </c>
      <c r="N1" s="21">
        <v>13</v>
      </c>
      <c r="O1" s="21">
        <v>14</v>
      </c>
      <c r="P1" s="21">
        <v>15</v>
      </c>
      <c r="Q1" s="21">
        <v>16</v>
      </c>
      <c r="R1" s="21">
        <v>17</v>
      </c>
      <c r="S1" s="21">
        <v>18</v>
      </c>
      <c r="T1" s="21">
        <v>19</v>
      </c>
      <c r="U1" s="21">
        <v>20</v>
      </c>
      <c r="V1" s="21">
        <v>21</v>
      </c>
      <c r="W1" s="21">
        <v>22</v>
      </c>
      <c r="X1" s="21">
        <v>23</v>
      </c>
      <c r="Y1" s="21">
        <v>24</v>
      </c>
      <c r="Z1" s="21">
        <v>25</v>
      </c>
      <c r="AA1" s="21">
        <v>26</v>
      </c>
      <c r="AB1" s="21">
        <v>27</v>
      </c>
      <c r="AC1" s="21">
        <v>28</v>
      </c>
      <c r="AD1" s="21">
        <v>29</v>
      </c>
      <c r="AE1" s="21">
        <v>30</v>
      </c>
      <c r="AF1" s="21">
        <v>31</v>
      </c>
      <c r="AG1" s="21">
        <v>32</v>
      </c>
      <c r="AH1" s="21">
        <v>33</v>
      </c>
      <c r="AI1" s="21">
        <v>34</v>
      </c>
      <c r="AJ1" s="21">
        <v>35</v>
      </c>
      <c r="AK1" s="21">
        <v>36</v>
      </c>
      <c r="AL1" s="21">
        <v>37</v>
      </c>
      <c r="AM1" s="21">
        <v>38</v>
      </c>
      <c r="AN1" s="21">
        <v>39</v>
      </c>
      <c r="AO1" s="21">
        <v>40</v>
      </c>
      <c r="AP1" s="21">
        <v>41</v>
      </c>
      <c r="AQ1" s="21">
        <v>42</v>
      </c>
      <c r="AR1" s="21">
        <v>43</v>
      </c>
      <c r="AS1" s="21">
        <v>44</v>
      </c>
      <c r="AT1" s="21">
        <v>45</v>
      </c>
      <c r="AU1" s="21">
        <v>46</v>
      </c>
      <c r="AV1" s="21">
        <v>47</v>
      </c>
      <c r="AW1" s="21">
        <v>48</v>
      </c>
      <c r="AX1" s="21">
        <v>49</v>
      </c>
      <c r="AY1" s="21">
        <v>50</v>
      </c>
      <c r="AZ1" s="21">
        <v>51</v>
      </c>
      <c r="BA1" s="21">
        <v>52</v>
      </c>
      <c r="BB1" s="21">
        <v>53</v>
      </c>
      <c r="BC1" s="21">
        <v>54</v>
      </c>
      <c r="BD1" s="21">
        <v>55</v>
      </c>
      <c r="BE1" s="21">
        <v>56</v>
      </c>
      <c r="BF1" s="21">
        <v>57</v>
      </c>
      <c r="BG1" s="21">
        <v>58</v>
      </c>
      <c r="BH1" s="21">
        <v>59</v>
      </c>
      <c r="BI1" s="21">
        <v>60</v>
      </c>
      <c r="BJ1" s="21">
        <v>61</v>
      </c>
      <c r="BK1" s="21">
        <v>62</v>
      </c>
      <c r="BL1" s="21">
        <v>63</v>
      </c>
      <c r="BM1" s="21">
        <v>64</v>
      </c>
      <c r="BN1" s="21">
        <v>65</v>
      </c>
      <c r="BO1" s="21">
        <v>66</v>
      </c>
      <c r="BP1" s="21">
        <v>67</v>
      </c>
      <c r="BQ1" s="21">
        <v>68</v>
      </c>
      <c r="BR1" s="21">
        <v>69</v>
      </c>
      <c r="BS1" s="21">
        <v>70</v>
      </c>
      <c r="BT1" s="21">
        <v>71</v>
      </c>
      <c r="BU1" s="21">
        <v>72</v>
      </c>
      <c r="BV1" s="21">
        <v>73</v>
      </c>
      <c r="BW1" s="21">
        <v>74</v>
      </c>
      <c r="BX1" s="21">
        <v>75</v>
      </c>
      <c r="BY1" s="21">
        <v>76</v>
      </c>
      <c r="BZ1" s="21">
        <v>77</v>
      </c>
      <c r="CA1" s="21">
        <v>78</v>
      </c>
      <c r="CB1" s="21">
        <v>79</v>
      </c>
      <c r="CC1" s="21">
        <v>80</v>
      </c>
      <c r="CD1" s="21">
        <v>81</v>
      </c>
      <c r="CE1" s="21">
        <v>82</v>
      </c>
      <c r="CF1" s="21">
        <v>83</v>
      </c>
      <c r="CG1" s="21">
        <v>84</v>
      </c>
      <c r="CH1" s="21">
        <v>85</v>
      </c>
      <c r="CI1" s="21">
        <v>86</v>
      </c>
      <c r="CJ1" s="21">
        <v>87</v>
      </c>
      <c r="CK1" s="21">
        <v>88</v>
      </c>
      <c r="CL1" s="21">
        <v>89</v>
      </c>
      <c r="CM1" s="21">
        <v>90</v>
      </c>
      <c r="CN1" s="21">
        <v>91</v>
      </c>
      <c r="CO1" s="21">
        <v>92</v>
      </c>
      <c r="CP1" s="21">
        <v>93</v>
      </c>
      <c r="CQ1" s="21">
        <v>94</v>
      </c>
      <c r="CR1" s="21">
        <v>95</v>
      </c>
      <c r="CS1" s="21">
        <v>96</v>
      </c>
      <c r="CT1" s="21">
        <v>97</v>
      </c>
      <c r="CU1" s="21">
        <v>98</v>
      </c>
      <c r="CV1" s="21">
        <v>99</v>
      </c>
      <c r="CW1" s="21">
        <v>100</v>
      </c>
      <c r="CX1" s="21">
        <v>101</v>
      </c>
      <c r="CY1" s="21">
        <v>102</v>
      </c>
      <c r="CZ1" s="21">
        <v>103</v>
      </c>
      <c r="DA1" s="21">
        <v>104</v>
      </c>
      <c r="DB1" s="21">
        <v>105</v>
      </c>
      <c r="DC1" s="21" t="s">
        <v>3</v>
      </c>
      <c r="DD1" s="21" t="s">
        <v>4</v>
      </c>
      <c r="DE1" s="21" t="s">
        <v>5</v>
      </c>
      <c r="DF1" s="21" t="s">
        <v>6</v>
      </c>
      <c r="DG1" s="21" t="s">
        <v>7</v>
      </c>
      <c r="DH1" s="21" t="s">
        <v>8</v>
      </c>
      <c r="DI1" s="21" t="s">
        <v>9</v>
      </c>
      <c r="DJ1" s="21" t="s">
        <v>10</v>
      </c>
      <c r="DK1" s="21" t="s">
        <v>11</v>
      </c>
      <c r="DL1" s="21" t="s">
        <v>12</v>
      </c>
      <c r="DM1" s="21" t="s">
        <v>13</v>
      </c>
      <c r="DN1" s="21" t="s">
        <v>14</v>
      </c>
      <c r="DO1" s="21" t="s">
        <v>15</v>
      </c>
      <c r="DP1" s="21" t="s">
        <v>16</v>
      </c>
      <c r="DQ1" s="21" t="s">
        <v>17</v>
      </c>
      <c r="DR1" s="21" t="s">
        <v>18</v>
      </c>
      <c r="DS1" s="21" t="s">
        <v>19</v>
      </c>
      <c r="DT1" s="21" t="s">
        <v>20</v>
      </c>
      <c r="DU1" s="21" t="s">
        <v>21</v>
      </c>
      <c r="DV1" s="21" t="s">
        <v>22</v>
      </c>
      <c r="DW1" s="21" t="s">
        <v>23</v>
      </c>
      <c r="DX1" s="20" t="s">
        <v>24</v>
      </c>
      <c r="DY1" s="21"/>
      <c r="DZ1" s="22"/>
    </row>
    <row r="2" spans="1:130" x14ac:dyDescent="0.25">
      <c r="A2" t="s">
        <v>306</v>
      </c>
      <c r="B2" s="3">
        <v>214.73189270866101</v>
      </c>
      <c r="C2" s="3">
        <v>1631.8240445224999</v>
      </c>
      <c r="D2" s="3">
        <v>2365.83617617856</v>
      </c>
      <c r="E2" s="3">
        <v>234.128903255788</v>
      </c>
      <c r="F2" s="3">
        <v>325.34745877641399</v>
      </c>
      <c r="G2" s="3">
        <v>786.26173461854103</v>
      </c>
      <c r="H2" s="3">
        <v>155.51482854283199</v>
      </c>
      <c r="I2" s="3">
        <v>273.03430003396602</v>
      </c>
      <c r="J2" s="3">
        <v>1361.4511970563101</v>
      </c>
      <c r="K2" s="3">
        <v>3265.7553664293901</v>
      </c>
      <c r="L2" s="3">
        <v>108.915505815922</v>
      </c>
      <c r="M2" s="3">
        <v>461.56506768398498</v>
      </c>
      <c r="N2" s="3">
        <v>265.58712568503898</v>
      </c>
      <c r="O2" s="3">
        <v>1282.1930155596399</v>
      </c>
      <c r="P2" s="3">
        <v>1647.55703803761</v>
      </c>
      <c r="Q2" s="3">
        <v>75.735147961966803</v>
      </c>
      <c r="R2" s="3">
        <v>291.73843807556602</v>
      </c>
      <c r="S2" s="3">
        <v>210.43558165318601</v>
      </c>
      <c r="T2" s="3">
        <v>298.27494115486201</v>
      </c>
      <c r="U2" s="3">
        <v>113.30613403760699</v>
      </c>
      <c r="V2" s="3">
        <v>323.178911204879</v>
      </c>
      <c r="W2" s="3">
        <v>190.69695299090199</v>
      </c>
      <c r="X2" s="3">
        <v>458.85161679802502</v>
      </c>
      <c r="Y2" s="3">
        <v>149.163204431141</v>
      </c>
      <c r="Z2" s="3">
        <v>870.22708379545395</v>
      </c>
      <c r="AA2" s="3">
        <v>347.01268127069801</v>
      </c>
      <c r="AB2" s="3">
        <v>795.24456678721594</v>
      </c>
      <c r="AC2" s="3">
        <v>396.12560468468399</v>
      </c>
      <c r="AD2" s="3">
        <v>313.454436412012</v>
      </c>
      <c r="AE2" s="3">
        <v>361.79036875857997</v>
      </c>
      <c r="AF2" s="3">
        <v>947.93356274242797</v>
      </c>
      <c r="AG2" s="3">
        <v>124.90260625637001</v>
      </c>
      <c r="AH2" s="3">
        <v>267.11625886518902</v>
      </c>
      <c r="AI2" s="3">
        <v>644.03059655210598</v>
      </c>
      <c r="AJ2" s="3">
        <v>936.81556338688995</v>
      </c>
      <c r="AK2" s="3">
        <v>597.81805404701299</v>
      </c>
      <c r="AL2" s="3">
        <v>896.02453808767496</v>
      </c>
      <c r="AM2" s="3">
        <v>1972.11558538907</v>
      </c>
      <c r="AN2" s="3">
        <v>259.68863920691803</v>
      </c>
      <c r="AO2" s="3">
        <v>1583.33153027507</v>
      </c>
      <c r="AP2" s="3">
        <v>507.216691149631</v>
      </c>
      <c r="AQ2" s="3">
        <v>118.031495467108</v>
      </c>
      <c r="AR2" s="3">
        <v>126.11583815177499</v>
      </c>
      <c r="AS2" s="3">
        <v>213.61475842428899</v>
      </c>
      <c r="AT2" s="3">
        <v>51.630406645574801</v>
      </c>
      <c r="AU2" s="3">
        <v>524.343124906615</v>
      </c>
      <c r="AV2" s="3">
        <v>2756.1064398395702</v>
      </c>
      <c r="AW2" s="3">
        <v>798.942716440141</v>
      </c>
      <c r="AX2" s="3">
        <v>463.97700272055101</v>
      </c>
      <c r="AY2" s="3">
        <v>219.74631933993001</v>
      </c>
      <c r="AZ2" s="3">
        <v>1508.7776421721901</v>
      </c>
      <c r="BA2" s="3">
        <v>596.68562056871201</v>
      </c>
      <c r="BB2" s="3">
        <v>51.768934302913003</v>
      </c>
      <c r="BC2" s="3">
        <v>172.05279936387601</v>
      </c>
      <c r="BD2" s="3">
        <v>80.822749955801001</v>
      </c>
      <c r="BE2" s="3">
        <v>113.810363653834</v>
      </c>
      <c r="BF2" s="3">
        <v>77.254330128863899</v>
      </c>
      <c r="BG2" s="3">
        <v>372.81223427572502</v>
      </c>
      <c r="BH2" s="3">
        <v>103.59490373349399</v>
      </c>
      <c r="BI2" s="3">
        <v>204.44871162386201</v>
      </c>
      <c r="BJ2" s="3">
        <v>1279.13037094636</v>
      </c>
      <c r="BK2" s="3">
        <v>930.91867707358699</v>
      </c>
      <c r="BL2" s="3">
        <v>138.95441026534101</v>
      </c>
      <c r="BM2" s="3">
        <v>145.829237729151</v>
      </c>
      <c r="BN2" s="3">
        <v>1070.40203314314</v>
      </c>
      <c r="BO2" s="3">
        <v>223.55477751972199</v>
      </c>
      <c r="BP2" s="3">
        <v>122.340437244028</v>
      </c>
      <c r="BQ2" s="3">
        <v>728.56362462191805</v>
      </c>
      <c r="BR2" s="3">
        <v>3033.6463759601302</v>
      </c>
      <c r="BS2" s="3">
        <v>105.046088713169</v>
      </c>
      <c r="BT2" s="3">
        <v>2496.1615812966902</v>
      </c>
      <c r="BU2" s="3">
        <v>146.45844389033601</v>
      </c>
      <c r="BV2" s="3">
        <v>390.30408352804102</v>
      </c>
      <c r="BW2" s="3">
        <v>253.50554294647</v>
      </c>
      <c r="BX2" s="3">
        <v>2931.77140305378</v>
      </c>
      <c r="BY2" s="3">
        <v>85.304762855486501</v>
      </c>
      <c r="BZ2" s="3">
        <v>939.51409842065095</v>
      </c>
      <c r="CA2" s="3">
        <v>576.83123749052697</v>
      </c>
      <c r="CB2" s="3">
        <v>918.96126878363202</v>
      </c>
      <c r="CC2" s="3">
        <v>268.026271352283</v>
      </c>
      <c r="CD2" s="3">
        <v>203.40073001201799</v>
      </c>
      <c r="CE2" s="3">
        <v>214.68862339210401</v>
      </c>
      <c r="CF2" s="3">
        <v>296.71991689864899</v>
      </c>
      <c r="CG2" s="3">
        <v>59.047376267102202</v>
      </c>
      <c r="CH2" s="3">
        <v>995.40823808591404</v>
      </c>
      <c r="CI2" s="3">
        <v>1647.1572120041801</v>
      </c>
      <c r="CJ2" s="3">
        <v>56.588946599159797</v>
      </c>
      <c r="CK2" s="3">
        <v>1113.8417622182501</v>
      </c>
      <c r="CL2" s="3">
        <v>28.8316244143051</v>
      </c>
      <c r="CM2" s="3">
        <v>138.46043261909799</v>
      </c>
      <c r="CN2" s="3">
        <v>468.879416326767</v>
      </c>
      <c r="CO2" s="3">
        <v>386.74309175492101</v>
      </c>
      <c r="CP2" s="3">
        <v>281.92291189432302</v>
      </c>
      <c r="CQ2" s="3">
        <v>2379.8735765391202</v>
      </c>
      <c r="CR2" s="3">
        <v>234.55549046719401</v>
      </c>
      <c r="CS2" s="3">
        <v>342.20400652345398</v>
      </c>
      <c r="CT2" s="3">
        <v>292.84170309240602</v>
      </c>
      <c r="CU2" s="3">
        <v>95.145610367722696</v>
      </c>
      <c r="CV2" s="3">
        <v>463.684228159908</v>
      </c>
      <c r="CW2" s="3">
        <v>464.70573251516902</v>
      </c>
      <c r="CX2" s="3">
        <v>276.05838029685498</v>
      </c>
      <c r="CY2" s="3">
        <v>382.21778441693903</v>
      </c>
      <c r="CZ2" s="3">
        <v>667.27668946081496</v>
      </c>
      <c r="DA2" s="3">
        <v>567.60876104149202</v>
      </c>
      <c r="DB2" s="3">
        <v>546.23223589668896</v>
      </c>
      <c r="DC2" s="3">
        <v>6307.15049254716</v>
      </c>
      <c r="DD2" s="3">
        <v>7035.5279310740198</v>
      </c>
      <c r="DE2" s="3">
        <v>6322.6199694936904</v>
      </c>
      <c r="DF2" s="3">
        <v>6573.3416652219303</v>
      </c>
      <c r="DG2" s="3">
        <v>6213.9106542658201</v>
      </c>
      <c r="DH2" s="3">
        <v>7015.7857864918296</v>
      </c>
      <c r="DI2" s="3">
        <v>6916.3168945624002</v>
      </c>
      <c r="DJ2" s="3">
        <v>510.969232756748</v>
      </c>
      <c r="DK2" s="3">
        <v>681.88415371845099</v>
      </c>
      <c r="DL2" s="3">
        <v>478.91569832739401</v>
      </c>
      <c r="DM2" s="3">
        <v>538.65714543387105</v>
      </c>
      <c r="DN2" s="3">
        <v>474.49049734374898</v>
      </c>
      <c r="DO2" s="3">
        <v>435.14241234017499</v>
      </c>
      <c r="DP2" s="3">
        <v>530.78950813256199</v>
      </c>
      <c r="DQ2" s="3">
        <v>604.29879870027605</v>
      </c>
      <c r="DR2" s="3">
        <v>722.92939072460297</v>
      </c>
      <c r="DS2" s="3">
        <v>600.35746786298103</v>
      </c>
      <c r="DT2" s="3">
        <v>560.71671856271598</v>
      </c>
      <c r="DU2" s="3">
        <v>600.782089837792</v>
      </c>
      <c r="DV2" s="3">
        <v>593.56278738044102</v>
      </c>
      <c r="DW2" s="3">
        <v>597.23098404399695</v>
      </c>
      <c r="DX2" t="s">
        <v>306</v>
      </c>
    </row>
    <row r="3" spans="1:130" x14ac:dyDescent="0.25">
      <c r="A3" t="s">
        <v>307</v>
      </c>
      <c r="B3" s="3">
        <v>2795.8683270401598</v>
      </c>
      <c r="C3" s="3">
        <v>7568.2519988745798</v>
      </c>
      <c r="D3" s="3">
        <v>10582.8432771566</v>
      </c>
      <c r="E3" s="3">
        <v>2484.5249436455101</v>
      </c>
      <c r="F3" s="3">
        <v>5102.6235623436896</v>
      </c>
      <c r="G3" s="3">
        <v>5459.9938133109199</v>
      </c>
      <c r="H3" s="3">
        <v>1797.8619519614399</v>
      </c>
      <c r="I3" s="3">
        <v>2350.4490261504202</v>
      </c>
      <c r="J3" s="3">
        <v>6742.1045158319803</v>
      </c>
      <c r="K3" s="3">
        <v>11530.736893810101</v>
      </c>
      <c r="L3" s="3">
        <v>2126.8444761169599</v>
      </c>
      <c r="M3" s="3">
        <v>4366.1889975128997</v>
      </c>
      <c r="N3" s="3">
        <v>3222.0707862058198</v>
      </c>
      <c r="O3" s="3">
        <v>6725.1401028336304</v>
      </c>
      <c r="P3" s="3">
        <v>6877.6150094512604</v>
      </c>
      <c r="Q3" s="3">
        <v>1318.23970627828</v>
      </c>
      <c r="R3" s="3">
        <v>1780.08352999617</v>
      </c>
      <c r="S3" s="3">
        <v>2778.2595989615902</v>
      </c>
      <c r="T3" s="3">
        <v>5975.78091670507</v>
      </c>
      <c r="U3" s="3">
        <v>2737.8119529744899</v>
      </c>
      <c r="V3" s="3">
        <v>3292.5006011107898</v>
      </c>
      <c r="W3" s="3">
        <v>3154.83435613749</v>
      </c>
      <c r="X3" s="3">
        <v>4948.6263383798896</v>
      </c>
      <c r="Y3" s="3">
        <v>2896.5101837612901</v>
      </c>
      <c r="Z3" s="3">
        <v>8118.8230232443902</v>
      </c>
      <c r="AA3" s="3">
        <v>8414.4511479733592</v>
      </c>
      <c r="AB3" s="3">
        <v>9882.9137593773994</v>
      </c>
      <c r="AC3" s="3">
        <v>3163.3723879896402</v>
      </c>
      <c r="AD3" s="3">
        <v>2624.5673800350601</v>
      </c>
      <c r="AE3" s="3">
        <v>3469.1389968895401</v>
      </c>
      <c r="AF3" s="3">
        <v>8158.4470440826699</v>
      </c>
      <c r="AG3" s="3">
        <v>4741.4185157578304</v>
      </c>
      <c r="AH3" s="3">
        <v>3766.9672796692898</v>
      </c>
      <c r="AI3" s="3">
        <v>9458.6110697151507</v>
      </c>
      <c r="AJ3" s="3">
        <v>9155.6113336293893</v>
      </c>
      <c r="AK3" s="3">
        <v>3302.7422182550599</v>
      </c>
      <c r="AL3" s="3">
        <v>8364.4314654516493</v>
      </c>
      <c r="AM3" s="3">
        <v>8547.1775820249695</v>
      </c>
      <c r="AN3" s="3">
        <v>5321.29488230276</v>
      </c>
      <c r="AO3" s="3">
        <v>16734.807559967499</v>
      </c>
      <c r="AP3" s="3">
        <v>7601.2213989757302</v>
      </c>
      <c r="AQ3" s="3">
        <v>7791.6431568898897</v>
      </c>
      <c r="AR3" s="3">
        <v>1615.5739538033899</v>
      </c>
      <c r="AS3" s="3">
        <v>3520.4385670920801</v>
      </c>
      <c r="AT3" s="3">
        <v>1182.5364624137401</v>
      </c>
      <c r="AU3" s="3">
        <v>3759.45358458173</v>
      </c>
      <c r="AV3" s="3">
        <v>16681.564220819801</v>
      </c>
      <c r="AW3" s="3">
        <v>9382.2437047867697</v>
      </c>
      <c r="AX3" s="3">
        <v>6282.3253266452803</v>
      </c>
      <c r="AY3" s="3">
        <v>5421.3132726090898</v>
      </c>
      <c r="AZ3" s="3">
        <v>9288.2326248458903</v>
      </c>
      <c r="BA3" s="3">
        <v>3515.4124524580602</v>
      </c>
      <c r="BB3" s="3">
        <v>3771.1713818896801</v>
      </c>
      <c r="BC3" s="3">
        <v>4317.4057240423399</v>
      </c>
      <c r="BD3" s="3">
        <v>965.29706493314097</v>
      </c>
      <c r="BE3" s="3">
        <v>1124.9586650588201</v>
      </c>
      <c r="BF3" s="3">
        <v>1355.31089132431</v>
      </c>
      <c r="BG3" s="3">
        <v>3691.2516744750301</v>
      </c>
      <c r="BH3" s="3">
        <v>3125.03481918841</v>
      </c>
      <c r="BI3" s="3">
        <v>3660.7819916029198</v>
      </c>
      <c r="BJ3" s="3">
        <v>11596.919354927801</v>
      </c>
      <c r="BK3" s="3">
        <v>7215.9778247478298</v>
      </c>
      <c r="BL3" s="3">
        <v>2805.4192719059602</v>
      </c>
      <c r="BM3" s="3">
        <v>2867.1730474185701</v>
      </c>
      <c r="BN3" s="3">
        <v>5558.8457849118104</v>
      </c>
      <c r="BO3" s="3">
        <v>4363.4393808005798</v>
      </c>
      <c r="BP3" s="3">
        <v>1733.6026216318601</v>
      </c>
      <c r="BQ3" s="3">
        <v>7396.0634145648401</v>
      </c>
      <c r="BR3" s="3">
        <v>11449.909501582</v>
      </c>
      <c r="BS3" s="3">
        <v>2934.3215852241401</v>
      </c>
      <c r="BT3" s="3">
        <v>13553.3807289904</v>
      </c>
      <c r="BU3" s="3">
        <v>4255.0392175179104</v>
      </c>
      <c r="BV3" s="3">
        <v>2163.3358808919002</v>
      </c>
      <c r="BW3" s="3">
        <v>4398.0384915897002</v>
      </c>
      <c r="BX3" s="3">
        <v>15018.614258294599</v>
      </c>
      <c r="BY3" s="3">
        <v>4874.6685488407202</v>
      </c>
      <c r="BZ3" s="3">
        <v>9173.8950341412001</v>
      </c>
      <c r="CA3" s="3">
        <v>4339.50122620612</v>
      </c>
      <c r="CB3" s="3">
        <v>6190.1227017127903</v>
      </c>
      <c r="CC3" s="3">
        <v>7539.09274100529</v>
      </c>
      <c r="CD3" s="3">
        <v>9358.1750169182196</v>
      </c>
      <c r="CE3" s="3">
        <v>5822.6508017691403</v>
      </c>
      <c r="CF3" s="3">
        <v>5021.1148130952797</v>
      </c>
      <c r="CG3" s="3">
        <v>2319.9514226879101</v>
      </c>
      <c r="CH3" s="3">
        <v>5597.8083302431696</v>
      </c>
      <c r="CI3" s="3">
        <v>9142.6823185738194</v>
      </c>
      <c r="CJ3" s="3">
        <v>545.97826620804005</v>
      </c>
      <c r="CK3" s="3">
        <v>6897.5368144499998</v>
      </c>
      <c r="CL3" s="3">
        <v>1134.72512598414</v>
      </c>
      <c r="CM3" s="3">
        <v>1549.7169477130799</v>
      </c>
      <c r="CN3" s="3">
        <v>3627.6749383936299</v>
      </c>
      <c r="CO3" s="3">
        <v>7734.40778214905</v>
      </c>
      <c r="CP3" s="3">
        <v>3300.7277663934701</v>
      </c>
      <c r="CQ3" s="3">
        <v>8360.4708241792105</v>
      </c>
      <c r="CR3" s="3">
        <v>5121.5997759421998</v>
      </c>
      <c r="CS3" s="3">
        <v>2648.1667442752901</v>
      </c>
      <c r="CT3" s="3">
        <v>4099.6552451913003</v>
      </c>
      <c r="CU3" s="3">
        <v>1234.9104532326901</v>
      </c>
      <c r="CV3" s="3">
        <v>6089.1803182964204</v>
      </c>
      <c r="CW3" s="3">
        <v>4654.2041696850602</v>
      </c>
      <c r="CX3" s="3">
        <v>4436.8460372765003</v>
      </c>
      <c r="CY3" s="3">
        <v>4167.5837661268797</v>
      </c>
      <c r="CZ3" s="3">
        <v>7053.5656465806996</v>
      </c>
      <c r="DA3" s="3">
        <v>7015.4435504858702</v>
      </c>
      <c r="DB3" s="3">
        <v>6945.9155604359103</v>
      </c>
      <c r="DC3" s="3">
        <v>41116.796957105798</v>
      </c>
      <c r="DD3" s="3">
        <v>42512.927993802201</v>
      </c>
      <c r="DE3" s="3">
        <v>42682.068171220599</v>
      </c>
      <c r="DF3" s="3">
        <v>39538.989782681601</v>
      </c>
      <c r="DG3" s="3">
        <v>35782.526561873201</v>
      </c>
      <c r="DH3" s="3">
        <v>44953.237968116198</v>
      </c>
      <c r="DI3" s="3">
        <v>47397.7564816296</v>
      </c>
      <c r="DJ3" s="3">
        <v>5771.3495848120301</v>
      </c>
      <c r="DK3" s="3">
        <v>5741.2321701992096</v>
      </c>
      <c r="DL3" s="3">
        <v>5933.70610735433</v>
      </c>
      <c r="DM3" s="3">
        <v>5620.4035181916397</v>
      </c>
      <c r="DN3" s="3">
        <v>5358.0005727714197</v>
      </c>
      <c r="DO3" s="3">
        <v>5005.0404664310699</v>
      </c>
      <c r="DP3" s="3">
        <v>4952.3672768756596</v>
      </c>
      <c r="DQ3" s="3">
        <v>5088.8528545421595</v>
      </c>
      <c r="DR3" s="3">
        <v>5246.46895336943</v>
      </c>
      <c r="DS3" s="3">
        <v>5812.5624637944002</v>
      </c>
      <c r="DT3" s="3">
        <v>4795.2719900276197</v>
      </c>
      <c r="DU3" s="3">
        <v>5683.8393298685796</v>
      </c>
      <c r="DV3" s="3">
        <v>5736.3950185009699</v>
      </c>
      <c r="DW3" s="3">
        <v>5658.8602232536896</v>
      </c>
      <c r="DX3" t="s">
        <v>307</v>
      </c>
    </row>
    <row r="4" spans="1:130" x14ac:dyDescent="0.25">
      <c r="A4" t="s">
        <v>308</v>
      </c>
      <c r="B4" s="3">
        <v>3170.1518407570902</v>
      </c>
      <c r="C4" s="3">
        <v>6371.2631999003197</v>
      </c>
      <c r="D4" s="3">
        <v>10000.340018578599</v>
      </c>
      <c r="E4" s="3">
        <v>4336.7251687320704</v>
      </c>
      <c r="F4" s="3">
        <v>6140.6688385072002</v>
      </c>
      <c r="G4" s="3">
        <v>4641.7068574169698</v>
      </c>
      <c r="H4" s="3">
        <v>2099.4565077654302</v>
      </c>
      <c r="I4" s="3">
        <v>3057.0678664614702</v>
      </c>
      <c r="J4" s="3">
        <v>13554.302919435</v>
      </c>
      <c r="K4" s="3">
        <v>11301.3989279944</v>
      </c>
      <c r="L4" s="3">
        <v>2272.29707816772</v>
      </c>
      <c r="M4" s="3">
        <v>4822.4935589872202</v>
      </c>
      <c r="N4" s="3">
        <v>1882.85666492783</v>
      </c>
      <c r="O4" s="3">
        <v>5374.7603763612196</v>
      </c>
      <c r="P4" s="3">
        <v>7231.8528539942399</v>
      </c>
      <c r="Q4" s="3">
        <v>1561.4530827132901</v>
      </c>
      <c r="R4" s="3">
        <v>2564.4888740490401</v>
      </c>
      <c r="S4" s="3">
        <v>2455.47118075764</v>
      </c>
      <c r="T4" s="3">
        <v>7679.9323820134996</v>
      </c>
      <c r="U4" s="3">
        <v>1551.869718853</v>
      </c>
      <c r="V4" s="3">
        <v>1849.8060001578499</v>
      </c>
      <c r="W4" s="3">
        <v>2076.2375804072099</v>
      </c>
      <c r="X4" s="3">
        <v>2642.0390865035902</v>
      </c>
      <c r="Y4" s="3">
        <v>2384.7887660831798</v>
      </c>
      <c r="Z4" s="3">
        <v>6172.0433329676698</v>
      </c>
      <c r="AA4" s="3">
        <v>5135.4355862366301</v>
      </c>
      <c r="AB4" s="3">
        <v>16620.0538087676</v>
      </c>
      <c r="AC4" s="3">
        <v>4442.1352790434403</v>
      </c>
      <c r="AD4" s="3">
        <v>1405.9391692040101</v>
      </c>
      <c r="AE4" s="3">
        <v>3329.4865716875702</v>
      </c>
      <c r="AF4" s="3">
        <v>10142.1333674382</v>
      </c>
      <c r="AG4" s="3">
        <v>3048.6702806284002</v>
      </c>
      <c r="AH4" s="3">
        <v>2298.4673131281302</v>
      </c>
      <c r="AI4" s="3">
        <v>10885.414748953899</v>
      </c>
      <c r="AJ4" s="3">
        <v>10562.472312218801</v>
      </c>
      <c r="AK4" s="3">
        <v>4365.9982759565701</v>
      </c>
      <c r="AL4" s="3">
        <v>9222.7881860338002</v>
      </c>
      <c r="AM4" s="3">
        <v>8185.6854350138601</v>
      </c>
      <c r="AN4" s="3">
        <v>4962.9747315106597</v>
      </c>
      <c r="AO4" s="3">
        <v>18140.6187623158</v>
      </c>
      <c r="AP4" s="3">
        <v>8257.7706873833595</v>
      </c>
      <c r="AQ4" s="3">
        <v>6885.3635605568697</v>
      </c>
      <c r="AR4" s="3">
        <v>1215.23667147275</v>
      </c>
      <c r="AS4" s="3">
        <v>2811.91799287407</v>
      </c>
      <c r="AT4" s="3">
        <v>1756.37770923325</v>
      </c>
      <c r="AU4" s="3">
        <v>2245.2984872415</v>
      </c>
      <c r="AV4" s="3">
        <v>12447.294573921499</v>
      </c>
      <c r="AW4" s="3">
        <v>9479.8077288548302</v>
      </c>
      <c r="AX4" s="3">
        <v>5222.6145552808603</v>
      </c>
      <c r="AY4" s="3">
        <v>3656.74728440032</v>
      </c>
      <c r="AZ4" s="3">
        <v>10613.284596699999</v>
      </c>
      <c r="BA4" s="3">
        <v>3024.0748300230498</v>
      </c>
      <c r="BB4" s="3">
        <v>2498.1999432766802</v>
      </c>
      <c r="BC4" s="3">
        <v>2858.09286843991</v>
      </c>
      <c r="BD4" s="3">
        <v>908.99904801017499</v>
      </c>
      <c r="BE4" s="3">
        <v>1548.3413919274799</v>
      </c>
      <c r="BF4" s="3">
        <v>1504.2792543678299</v>
      </c>
      <c r="BG4" s="3">
        <v>1897.9370669500699</v>
      </c>
      <c r="BH4" s="3">
        <v>2874.0171887858801</v>
      </c>
      <c r="BI4" s="3">
        <v>3018.2433732172399</v>
      </c>
      <c r="BJ4" s="3">
        <v>10455.5600332943</v>
      </c>
      <c r="BK4" s="3">
        <v>7648.5789015054297</v>
      </c>
      <c r="BL4" s="3">
        <v>2489.0084748771601</v>
      </c>
      <c r="BM4" s="3">
        <v>2215.2296572570999</v>
      </c>
      <c r="BN4" s="3">
        <v>3711.2634195410801</v>
      </c>
      <c r="BO4" s="3">
        <v>5167.37315077324</v>
      </c>
      <c r="BP4" s="3">
        <v>3048.0438167799998</v>
      </c>
      <c r="BQ4" s="3">
        <v>8707.3362755714807</v>
      </c>
      <c r="BR4" s="3">
        <v>8916.8215611094802</v>
      </c>
      <c r="BS4" s="3">
        <v>2320.6563647969201</v>
      </c>
      <c r="BT4" s="3">
        <v>9665.8476444283297</v>
      </c>
      <c r="BU4" s="3">
        <v>3529.4894452265098</v>
      </c>
      <c r="BV4" s="3">
        <v>2627.0123040558501</v>
      </c>
      <c r="BW4" s="3">
        <v>3581.5484792728498</v>
      </c>
      <c r="BX4" s="3">
        <v>17278.832579326699</v>
      </c>
      <c r="BY4" s="3">
        <v>3803.9794626234102</v>
      </c>
      <c r="BZ4" s="3">
        <v>3653.5641176290301</v>
      </c>
      <c r="CA4" s="3">
        <v>2919.5496278656401</v>
      </c>
      <c r="CB4" s="3">
        <v>6637.4566588856896</v>
      </c>
      <c r="CC4" s="3">
        <v>4032.7296197907899</v>
      </c>
      <c r="CD4" s="3">
        <v>9703.6896128010703</v>
      </c>
      <c r="CE4" s="3">
        <v>6495.9704102312598</v>
      </c>
      <c r="CF4" s="3">
        <v>2897.6702286002001</v>
      </c>
      <c r="CG4" s="3">
        <v>4140.7323415437004</v>
      </c>
      <c r="CH4" s="3">
        <v>7140.8661627060901</v>
      </c>
      <c r="CI4" s="3">
        <v>3900.2662282112401</v>
      </c>
      <c r="CJ4" s="3">
        <v>637.23588453091998</v>
      </c>
      <c r="CK4" s="3">
        <v>4842.43494607511</v>
      </c>
      <c r="CL4" s="3">
        <v>1295.6213170316901</v>
      </c>
      <c r="CM4" s="3">
        <v>1671.36070148208</v>
      </c>
      <c r="CN4" s="3">
        <v>3481.0438774477798</v>
      </c>
      <c r="CO4" s="3">
        <v>4942.86304346015</v>
      </c>
      <c r="CP4" s="3">
        <v>3447.2395137090898</v>
      </c>
      <c r="CQ4" s="3">
        <v>6088.4898555411201</v>
      </c>
      <c r="CR4" s="3">
        <v>2018.88229911893</v>
      </c>
      <c r="CS4" s="3">
        <v>3964.42148490523</v>
      </c>
      <c r="CT4" s="3">
        <v>1705.4707217749799</v>
      </c>
      <c r="CU4" s="3">
        <v>2010.9317049870699</v>
      </c>
      <c r="CV4" s="3">
        <v>4616.5153323486902</v>
      </c>
      <c r="CW4" s="3">
        <v>3415.3869018597002</v>
      </c>
      <c r="CX4" s="3">
        <v>2534.87888930175</v>
      </c>
      <c r="CY4" s="3">
        <v>2981.56272411276</v>
      </c>
      <c r="CZ4" s="3">
        <v>4772.9239907818101</v>
      </c>
      <c r="DA4" s="3">
        <v>4721.5757107631598</v>
      </c>
      <c r="DB4" s="3">
        <v>4301.51910107001</v>
      </c>
      <c r="DC4" s="3">
        <v>35943.937545355097</v>
      </c>
      <c r="DD4" s="3">
        <v>38250.240530400501</v>
      </c>
      <c r="DE4" s="3">
        <v>37033.927810839501</v>
      </c>
      <c r="DF4" s="3">
        <v>40159.015275256999</v>
      </c>
      <c r="DG4" s="3">
        <v>37536.175942896502</v>
      </c>
      <c r="DH4" s="3">
        <v>42372.829290344896</v>
      </c>
      <c r="DI4" s="3">
        <v>41678.361715617699</v>
      </c>
      <c r="DJ4" s="3">
        <v>4657.0017149650903</v>
      </c>
      <c r="DK4" s="3">
        <v>5503.3722111828301</v>
      </c>
      <c r="DL4" s="3">
        <v>4956.3013652419604</v>
      </c>
      <c r="DM4" s="3">
        <v>4796.17357742063</v>
      </c>
      <c r="DN4" s="3">
        <v>4577.4597501742301</v>
      </c>
      <c r="DO4" s="3">
        <v>5124.3917451911402</v>
      </c>
      <c r="DP4" s="3">
        <v>4728.64670746917</v>
      </c>
      <c r="DQ4" s="3">
        <v>4522.6981476895398</v>
      </c>
      <c r="DR4" s="3">
        <v>5695.1077508550497</v>
      </c>
      <c r="DS4" s="3">
        <v>5192.1544550585604</v>
      </c>
      <c r="DT4" s="3">
        <v>5286.4247624682603</v>
      </c>
      <c r="DU4" s="3">
        <v>5384.35880018432</v>
      </c>
      <c r="DV4" s="3">
        <v>5367.9145537098402</v>
      </c>
      <c r="DW4" s="3">
        <v>5423.4898899652098</v>
      </c>
      <c r="DX4" t="s">
        <v>308</v>
      </c>
    </row>
    <row r="5" spans="1:130" x14ac:dyDescent="0.25">
      <c r="A5" t="s">
        <v>309</v>
      </c>
      <c r="B5" s="3">
        <v>2662.6226233258199</v>
      </c>
      <c r="C5" s="3">
        <v>6995.2246332293998</v>
      </c>
      <c r="D5" s="3">
        <v>7912.70253454252</v>
      </c>
      <c r="E5" s="3">
        <v>3592.07811812727</v>
      </c>
      <c r="F5" s="3">
        <v>6337.9539956876997</v>
      </c>
      <c r="G5" s="3">
        <v>8520.9402871399107</v>
      </c>
      <c r="H5" s="3">
        <v>2072.7737308803398</v>
      </c>
      <c r="I5" s="3">
        <v>2279.5071801907002</v>
      </c>
      <c r="J5" s="3">
        <v>5645.9152688783697</v>
      </c>
      <c r="K5" s="3">
        <v>6505.1781667533196</v>
      </c>
      <c r="L5" s="3">
        <v>2817.16845886896</v>
      </c>
      <c r="M5" s="3">
        <v>5892.9595299009297</v>
      </c>
      <c r="N5" s="3">
        <v>2859.6417825282301</v>
      </c>
      <c r="O5" s="3">
        <v>6519.8875988213904</v>
      </c>
      <c r="P5" s="3">
        <v>5156.3841790905699</v>
      </c>
      <c r="Q5" s="3">
        <v>1558.4877818570601</v>
      </c>
      <c r="R5" s="3">
        <v>4052.62063937531</v>
      </c>
      <c r="S5" s="3">
        <v>2611.4633209489102</v>
      </c>
      <c r="T5" s="3">
        <v>9088.0456981655407</v>
      </c>
      <c r="U5" s="3">
        <v>4296.4059882525899</v>
      </c>
      <c r="V5" s="3">
        <v>4379.4542971632</v>
      </c>
      <c r="W5" s="3">
        <v>3773.1133722704799</v>
      </c>
      <c r="X5" s="3">
        <v>6358.6097127319399</v>
      </c>
      <c r="Y5" s="3">
        <v>3883.6620892442002</v>
      </c>
      <c r="Z5" s="3">
        <v>8906.2087400105193</v>
      </c>
      <c r="AA5" s="3">
        <v>11928.0166552261</v>
      </c>
      <c r="AB5" s="3">
        <v>12483.9162119011</v>
      </c>
      <c r="AC5" s="3">
        <v>4616.6670573246101</v>
      </c>
      <c r="AD5" s="3">
        <v>2273.8266777129502</v>
      </c>
      <c r="AE5" s="3">
        <v>5184.35294077249</v>
      </c>
      <c r="AF5" s="3">
        <v>8769.6642781687697</v>
      </c>
      <c r="AG5" s="3">
        <v>8513.2758111033108</v>
      </c>
      <c r="AH5" s="3">
        <v>5071.84800430413</v>
      </c>
      <c r="AI5" s="3">
        <v>10958.1285239359</v>
      </c>
      <c r="AJ5" s="3">
        <v>9706.1262009805305</v>
      </c>
      <c r="AK5" s="3">
        <v>4637.6126691863001</v>
      </c>
      <c r="AL5" s="3">
        <v>8928.2182902845307</v>
      </c>
      <c r="AM5" s="3">
        <v>6632.8182948021204</v>
      </c>
      <c r="AN5" s="3">
        <v>5193.3503952074398</v>
      </c>
      <c r="AO5" s="3">
        <v>20654.0408011824</v>
      </c>
      <c r="AP5" s="3">
        <v>15801.9024480725</v>
      </c>
      <c r="AQ5" s="3">
        <v>13839.8218962517</v>
      </c>
      <c r="AR5" s="3">
        <v>2362.3926795027401</v>
      </c>
      <c r="AS5" s="3">
        <v>4532.92954884545</v>
      </c>
      <c r="AT5" s="3">
        <v>2189.2199712388001</v>
      </c>
      <c r="AU5" s="3">
        <v>3745.3849224710998</v>
      </c>
      <c r="AV5" s="3">
        <v>15736.521862354501</v>
      </c>
      <c r="AW5" s="3">
        <v>10116.427756241401</v>
      </c>
      <c r="AX5" s="3">
        <v>6560.4491668771598</v>
      </c>
      <c r="AY5" s="3">
        <v>8038.7572774759201</v>
      </c>
      <c r="AZ5" s="3">
        <v>5720.2096176736104</v>
      </c>
      <c r="BA5" s="3">
        <v>3134.56088010238</v>
      </c>
      <c r="BB5" s="3">
        <v>9543.4940121345808</v>
      </c>
      <c r="BC5" s="3">
        <v>9112.9296441659008</v>
      </c>
      <c r="BD5" s="3">
        <v>1083.58924394321</v>
      </c>
      <c r="BE5" s="3">
        <v>1703.8139084050099</v>
      </c>
      <c r="BF5" s="3">
        <v>2271.9772138327698</v>
      </c>
      <c r="BG5" s="3">
        <v>5202.9010288474801</v>
      </c>
      <c r="BH5" s="3">
        <v>6436.8969395510803</v>
      </c>
      <c r="BI5" s="3">
        <v>5272.5136606072101</v>
      </c>
      <c r="BJ5" s="3">
        <v>12261.416462961901</v>
      </c>
      <c r="BK5" s="3">
        <v>6972.2495487914302</v>
      </c>
      <c r="BL5" s="3">
        <v>5029.87642419449</v>
      </c>
      <c r="BM5" s="3">
        <v>3390.0263828072798</v>
      </c>
      <c r="BN5" s="3">
        <v>4142.2230639456902</v>
      </c>
      <c r="BO5" s="3">
        <v>5655.4981899173399</v>
      </c>
      <c r="BP5" s="3">
        <v>1607.52327825673</v>
      </c>
      <c r="BQ5" s="3">
        <v>9189.3161790115992</v>
      </c>
      <c r="BR5" s="3">
        <v>10528.083131588601</v>
      </c>
      <c r="BS5" s="3">
        <v>5262.8629853745697</v>
      </c>
      <c r="BT5" s="3">
        <v>14520.162821370301</v>
      </c>
      <c r="BU5" s="3">
        <v>5388.4178347460902</v>
      </c>
      <c r="BV5" s="3">
        <v>2234.32390074762</v>
      </c>
      <c r="BW5" s="3">
        <v>7000.7511614878904</v>
      </c>
      <c r="BX5" s="3">
        <v>12925.9772165833</v>
      </c>
      <c r="BY5" s="3">
        <v>8288.6585968319305</v>
      </c>
      <c r="BZ5" s="3">
        <v>9880.4864400991391</v>
      </c>
      <c r="CA5" s="3">
        <v>4443.4766962025597</v>
      </c>
      <c r="CB5" s="3">
        <v>3042.6916240739802</v>
      </c>
      <c r="CC5" s="3">
        <v>11046.8878146156</v>
      </c>
      <c r="CD5" s="3">
        <v>13365.833699808099</v>
      </c>
      <c r="CE5" s="3">
        <v>7770.2437834894299</v>
      </c>
      <c r="CF5" s="3">
        <v>5958.9392542961396</v>
      </c>
      <c r="CG5" s="3">
        <v>3015.7550159017801</v>
      </c>
      <c r="CH5" s="3">
        <v>4037.9919778783501</v>
      </c>
      <c r="CI5" s="3">
        <v>8912.7928948575991</v>
      </c>
      <c r="CJ5" s="3">
        <v>1117.2199349786399</v>
      </c>
      <c r="CK5" s="3">
        <v>5091.0459677179097</v>
      </c>
      <c r="CL5" s="3">
        <v>1467.4554457982099</v>
      </c>
      <c r="CM5" s="3">
        <v>2747.8989556430101</v>
      </c>
      <c r="CN5" s="3">
        <v>3458.53802832162</v>
      </c>
      <c r="CO5" s="3">
        <v>10270.124374237301</v>
      </c>
      <c r="CP5" s="3">
        <v>3064.6725174880598</v>
      </c>
      <c r="CQ5" s="3">
        <v>7098.2327102914896</v>
      </c>
      <c r="CR5" s="3">
        <v>7709.6820040470902</v>
      </c>
      <c r="CS5" s="3">
        <v>2935.5178782563598</v>
      </c>
      <c r="CT5" s="3">
        <v>4209.7898869199898</v>
      </c>
      <c r="CU5" s="3">
        <v>1672.7486574360701</v>
      </c>
      <c r="CV5" s="3">
        <v>6456.4406023128504</v>
      </c>
      <c r="CW5" s="3">
        <v>5020.6205732681301</v>
      </c>
      <c r="CX5" s="3">
        <v>4729.7265919004503</v>
      </c>
      <c r="CY5" s="3">
        <v>5444.6942084442599</v>
      </c>
      <c r="CZ5" s="3">
        <v>7789.6347001393897</v>
      </c>
      <c r="DA5" s="3">
        <v>7901.7258657071397</v>
      </c>
      <c r="DB5" s="3">
        <v>7993.0748765276503</v>
      </c>
      <c r="DC5" s="3">
        <v>49074.596368470498</v>
      </c>
      <c r="DD5" s="3">
        <v>51292.530971253698</v>
      </c>
      <c r="DE5" s="3">
        <v>52342.445133390298</v>
      </c>
      <c r="DF5" s="3">
        <v>50850.569621887102</v>
      </c>
      <c r="DG5" s="3">
        <v>50131.013126936501</v>
      </c>
      <c r="DH5" s="3">
        <v>54333.3466963912</v>
      </c>
      <c r="DI5" s="3">
        <v>49362.114042455803</v>
      </c>
      <c r="DJ5" s="3">
        <v>5764.8025282888602</v>
      </c>
      <c r="DK5" s="3">
        <v>5891.9939654663303</v>
      </c>
      <c r="DL5" s="3">
        <v>6614.1470220565898</v>
      </c>
      <c r="DM5" s="3">
        <v>6575.9044847031601</v>
      </c>
      <c r="DN5" s="3">
        <v>6100.1250479438504</v>
      </c>
      <c r="DO5" s="3">
        <v>5788.6733449400399</v>
      </c>
      <c r="DP5" s="3">
        <v>5801.8960092600901</v>
      </c>
      <c r="DQ5" s="3">
        <v>6561.0720737123402</v>
      </c>
      <c r="DR5" s="3">
        <v>6031.1265210712199</v>
      </c>
      <c r="DS5" s="3">
        <v>6413.7147464912696</v>
      </c>
      <c r="DT5" s="3">
        <v>6063.1289617317298</v>
      </c>
      <c r="DU5" s="3">
        <v>7282.4016326134397</v>
      </c>
      <c r="DV5" s="3">
        <v>6420.7716207708299</v>
      </c>
      <c r="DW5" s="3">
        <v>7047.6121318262803</v>
      </c>
      <c r="DX5" t="s">
        <v>309</v>
      </c>
    </row>
    <row r="6" spans="1:130" x14ac:dyDescent="0.25">
      <c r="A6" t="s">
        <v>310</v>
      </c>
      <c r="B6" s="3">
        <v>11513.1442342683</v>
      </c>
      <c r="C6" s="3">
        <v>17034.762217275598</v>
      </c>
      <c r="D6" s="3">
        <v>24778.936867684701</v>
      </c>
      <c r="E6" s="3">
        <v>19481.455505184102</v>
      </c>
      <c r="F6" s="3">
        <v>22567.1616546406</v>
      </c>
      <c r="G6" s="3">
        <v>23487.496379960601</v>
      </c>
      <c r="H6" s="3">
        <v>5492.0502874961903</v>
      </c>
      <c r="I6" s="3">
        <v>9579.3995867152498</v>
      </c>
      <c r="J6" s="3">
        <v>33095.833627202599</v>
      </c>
      <c r="K6" s="3">
        <v>21869.889375017701</v>
      </c>
      <c r="L6" s="3">
        <v>8384.5273288135395</v>
      </c>
      <c r="M6" s="3">
        <v>19115.669543696698</v>
      </c>
      <c r="N6" s="3">
        <v>6553.4533359211</v>
      </c>
      <c r="O6" s="3">
        <v>14876.5916985393</v>
      </c>
      <c r="P6" s="3">
        <v>17808.504453567901</v>
      </c>
      <c r="Q6" s="3">
        <v>8087.3541892169496</v>
      </c>
      <c r="R6" s="3">
        <v>6542.7923665749104</v>
      </c>
      <c r="S6" s="3">
        <v>8676.3597802125405</v>
      </c>
      <c r="T6" s="3">
        <v>29099.270894069901</v>
      </c>
      <c r="U6" s="3">
        <v>11676.3741661119</v>
      </c>
      <c r="V6" s="3">
        <v>12053.8078947629</v>
      </c>
      <c r="W6" s="3">
        <v>7586.5697585957196</v>
      </c>
      <c r="X6" s="3">
        <v>12751.8645396335</v>
      </c>
      <c r="Y6" s="3">
        <v>10647.599102263001</v>
      </c>
      <c r="Z6" s="3">
        <v>21828.248111072298</v>
      </c>
      <c r="AA6" s="3">
        <v>26103.2334253683</v>
      </c>
      <c r="AB6" s="3">
        <v>65570.404691670396</v>
      </c>
      <c r="AC6" s="3">
        <v>17873.165693471499</v>
      </c>
      <c r="AD6" s="3">
        <v>7121.0467910834004</v>
      </c>
      <c r="AE6" s="3">
        <v>16436.355216208201</v>
      </c>
      <c r="AF6" s="3">
        <v>29554.6370656738</v>
      </c>
      <c r="AG6" s="3">
        <v>20286.49261311</v>
      </c>
      <c r="AH6" s="3">
        <v>10894.159883926201</v>
      </c>
      <c r="AI6" s="3">
        <v>44122.8260972715</v>
      </c>
      <c r="AJ6" s="3">
        <v>37530.0336376552</v>
      </c>
      <c r="AK6" s="3">
        <v>18051.5840054529</v>
      </c>
      <c r="AL6" s="3">
        <v>29257.9904622861</v>
      </c>
      <c r="AM6" s="3">
        <v>21668.060456482301</v>
      </c>
      <c r="AN6" s="3">
        <v>14547.965133446</v>
      </c>
      <c r="AO6" s="3">
        <v>89085.082369699303</v>
      </c>
      <c r="AP6" s="3">
        <v>42333.576857249798</v>
      </c>
      <c r="AQ6" s="3">
        <v>44758.334129736897</v>
      </c>
      <c r="AR6" s="3">
        <v>7002.4759881790696</v>
      </c>
      <c r="AS6" s="3">
        <v>13417.682494520101</v>
      </c>
      <c r="AT6" s="3">
        <v>9933.4508537550391</v>
      </c>
      <c r="AU6" s="3">
        <v>6737.8596066825703</v>
      </c>
      <c r="AV6" s="3">
        <v>42656.522814980599</v>
      </c>
      <c r="AW6" s="3">
        <v>28261.126987338899</v>
      </c>
      <c r="AX6" s="3">
        <v>23112.026401203599</v>
      </c>
      <c r="AY6" s="3">
        <v>21107.251416849602</v>
      </c>
      <c r="AZ6" s="3">
        <v>24234.631772296299</v>
      </c>
      <c r="BA6" s="3">
        <v>8998.9578724321309</v>
      </c>
      <c r="BB6" s="3">
        <v>23166.834993181299</v>
      </c>
      <c r="BC6" s="3">
        <v>21375.183024497001</v>
      </c>
      <c r="BD6" s="3">
        <v>3568.2054350700901</v>
      </c>
      <c r="BE6" s="3">
        <v>7238.6905757758504</v>
      </c>
      <c r="BF6" s="3">
        <v>7716.7544980029697</v>
      </c>
      <c r="BG6" s="3">
        <v>11098.0831634612</v>
      </c>
      <c r="BH6" s="3">
        <v>19625.112585234201</v>
      </c>
      <c r="BI6" s="3">
        <v>9670.7983941427901</v>
      </c>
      <c r="BJ6" s="3">
        <v>36834.346927563798</v>
      </c>
      <c r="BK6" s="3">
        <v>20023.077553646199</v>
      </c>
      <c r="BL6" s="3">
        <v>12308.7706349378</v>
      </c>
      <c r="BM6" s="3">
        <v>10132.367608765901</v>
      </c>
      <c r="BN6" s="3">
        <v>10275.6474348591</v>
      </c>
      <c r="BO6" s="3">
        <v>20717.0776341604</v>
      </c>
      <c r="BP6" s="3">
        <v>11319.675846971</v>
      </c>
      <c r="BQ6" s="3">
        <v>28111.854931842201</v>
      </c>
      <c r="BR6" s="3">
        <v>21957.533443492299</v>
      </c>
      <c r="BS6" s="3">
        <v>10946.894974978401</v>
      </c>
      <c r="BT6" s="3">
        <v>41627.5806816857</v>
      </c>
      <c r="BU6" s="3">
        <v>21527.3325077277</v>
      </c>
      <c r="BV6" s="3">
        <v>9355.1741073092198</v>
      </c>
      <c r="BW6" s="3">
        <v>16939.369756153301</v>
      </c>
      <c r="BX6" s="3">
        <v>47174.075315808303</v>
      </c>
      <c r="BY6" s="3">
        <v>22763.694243420199</v>
      </c>
      <c r="BZ6" s="3">
        <v>15741.996316901301</v>
      </c>
      <c r="CA6" s="3">
        <v>10489.700092618999</v>
      </c>
      <c r="CB6" s="3">
        <v>13050.593521695</v>
      </c>
      <c r="CC6" s="3">
        <v>19651.232550023698</v>
      </c>
      <c r="CD6" s="3">
        <v>47869.979670660898</v>
      </c>
      <c r="CE6" s="3">
        <v>25244.571727164799</v>
      </c>
      <c r="CF6" s="3">
        <v>15994.724283932201</v>
      </c>
      <c r="CG6" s="3">
        <v>15771.379716547301</v>
      </c>
      <c r="CH6" s="3">
        <v>18129.2777946061</v>
      </c>
      <c r="CI6" s="3">
        <v>14575.5502625956</v>
      </c>
      <c r="CJ6" s="3">
        <v>3825.0620836452999</v>
      </c>
      <c r="CK6" s="3">
        <v>15355.4580470364</v>
      </c>
      <c r="CL6" s="3">
        <v>6079.96048896919</v>
      </c>
      <c r="CM6" s="3">
        <v>9989.7363504102595</v>
      </c>
      <c r="CN6" s="3">
        <v>11482.769665592101</v>
      </c>
      <c r="CO6" s="3">
        <v>21402.422444650201</v>
      </c>
      <c r="CP6" s="3">
        <v>13488.373135313999</v>
      </c>
      <c r="CQ6" s="3">
        <v>13604.8013246349</v>
      </c>
      <c r="CR6" s="3">
        <v>13043.8771157397</v>
      </c>
      <c r="CS6" s="3">
        <v>14018.181544835599</v>
      </c>
      <c r="CT6" s="3">
        <v>7261.7260299557101</v>
      </c>
      <c r="CU6" s="3">
        <v>8334.9044866423992</v>
      </c>
      <c r="CV6" s="3">
        <v>16886.260279435901</v>
      </c>
      <c r="CW6" s="3">
        <v>13695.1804356307</v>
      </c>
      <c r="CX6" s="3">
        <v>12379.0770461554</v>
      </c>
      <c r="CY6" s="3">
        <v>13465.2676085681</v>
      </c>
      <c r="CZ6" s="3">
        <v>18543.0184347781</v>
      </c>
      <c r="DA6" s="3">
        <v>18703.507078962801</v>
      </c>
      <c r="DB6" s="3">
        <v>19093.275319894801</v>
      </c>
      <c r="DC6" s="3">
        <v>168412.099841755</v>
      </c>
      <c r="DD6" s="3">
        <v>143962.279591428</v>
      </c>
      <c r="DE6" s="3">
        <v>149512.74966734601</v>
      </c>
      <c r="DF6" s="3">
        <v>135396.579847085</v>
      </c>
      <c r="DG6" s="3">
        <v>121843.496295693</v>
      </c>
      <c r="DH6" s="3">
        <v>155227.554624257</v>
      </c>
      <c r="DI6" s="3">
        <v>164487.16941826401</v>
      </c>
      <c r="DJ6" s="3">
        <v>17395.6236208968</v>
      </c>
      <c r="DK6" s="3">
        <v>20216.144212580701</v>
      </c>
      <c r="DL6" s="3">
        <v>19881.4748804726</v>
      </c>
      <c r="DM6" s="3">
        <v>19192.3794020635</v>
      </c>
      <c r="DN6" s="3">
        <v>18931.573467785602</v>
      </c>
      <c r="DO6" s="3">
        <v>18224.361744403901</v>
      </c>
      <c r="DP6" s="3">
        <v>18097.8511496475</v>
      </c>
      <c r="DQ6" s="3">
        <v>18490.526942633998</v>
      </c>
      <c r="DR6" s="3">
        <v>20282.163818635901</v>
      </c>
      <c r="DS6" s="3">
        <v>19600.056424420301</v>
      </c>
      <c r="DT6" s="3">
        <v>17528.651102614</v>
      </c>
      <c r="DU6" s="3">
        <v>19293.817991544202</v>
      </c>
      <c r="DV6" s="3">
        <v>20623.521123264902</v>
      </c>
      <c r="DW6" s="3">
        <v>19360.447255144401</v>
      </c>
      <c r="DX6" t="s">
        <v>310</v>
      </c>
    </row>
    <row r="7" spans="1:130" x14ac:dyDescent="0.25">
      <c r="A7" t="s">
        <v>311</v>
      </c>
      <c r="B7" s="3">
        <v>1810.6469205467299</v>
      </c>
      <c r="C7" s="3">
        <v>3078.68804841469</v>
      </c>
      <c r="D7" s="3">
        <v>5297.4847324862303</v>
      </c>
      <c r="E7" s="3">
        <v>2547.908437695</v>
      </c>
      <c r="F7" s="3">
        <v>3887.8261808529301</v>
      </c>
      <c r="G7" s="3">
        <v>5579.59511151896</v>
      </c>
      <c r="H7" s="3">
        <v>1443.7568006137401</v>
      </c>
      <c r="I7" s="3">
        <v>1529.4640097152601</v>
      </c>
      <c r="J7" s="3">
        <v>5698.6504247410203</v>
      </c>
      <c r="K7" s="3">
        <v>4342.8926715488296</v>
      </c>
      <c r="L7" s="3">
        <v>1527.2653704915399</v>
      </c>
      <c r="M7" s="3">
        <v>2420.8882525037002</v>
      </c>
      <c r="N7" s="3">
        <v>1232.89906048284</v>
      </c>
      <c r="O7" s="3">
        <v>2851.1676595529598</v>
      </c>
      <c r="P7" s="3">
        <v>3580.9495472092799</v>
      </c>
      <c r="Q7" s="3">
        <v>679.283025611379</v>
      </c>
      <c r="R7" s="3">
        <v>2014.2834131294701</v>
      </c>
      <c r="S7" s="3">
        <v>1578.7330524199799</v>
      </c>
      <c r="T7" s="3">
        <v>5622.7987627798402</v>
      </c>
      <c r="U7" s="3">
        <v>1300.84105083587</v>
      </c>
      <c r="V7" s="3">
        <v>1206.8056442493801</v>
      </c>
      <c r="W7" s="3">
        <v>1142.2141840944701</v>
      </c>
      <c r="X7" s="3">
        <v>1723.4306251845401</v>
      </c>
      <c r="Y7" s="3">
        <v>1967.84452092735</v>
      </c>
      <c r="Z7" s="3">
        <v>3495.4960352098801</v>
      </c>
      <c r="AA7" s="3">
        <v>4377.78586628007</v>
      </c>
      <c r="AB7" s="3">
        <v>10698.481842769001</v>
      </c>
      <c r="AC7" s="3">
        <v>4160.9470943210099</v>
      </c>
      <c r="AD7" s="3">
        <v>934.16994327071404</v>
      </c>
      <c r="AE7" s="3">
        <v>2554.9849536370102</v>
      </c>
      <c r="AF7" s="3">
        <v>4112.7792802904896</v>
      </c>
      <c r="AG7" s="3">
        <v>3310.6385196273</v>
      </c>
      <c r="AH7" s="3">
        <v>2069.4006546170599</v>
      </c>
      <c r="AI7" s="3">
        <v>7623.4879741342302</v>
      </c>
      <c r="AJ7" s="3">
        <v>5850.9181481785499</v>
      </c>
      <c r="AK7" s="3">
        <v>3421.5849459498199</v>
      </c>
      <c r="AL7" s="3">
        <v>5218.3317339355399</v>
      </c>
      <c r="AM7" s="3">
        <v>4130.5058109952997</v>
      </c>
      <c r="AN7" s="3">
        <v>2499.2014442520099</v>
      </c>
      <c r="AO7" s="3">
        <v>16314.654373525</v>
      </c>
      <c r="AP7" s="3">
        <v>5694.6145819112999</v>
      </c>
      <c r="AQ7" s="3">
        <v>9742.9946543969509</v>
      </c>
      <c r="AR7" s="3">
        <v>1249.26488967155</v>
      </c>
      <c r="AS7" s="3">
        <v>1245.9784205881399</v>
      </c>
      <c r="AT7" s="3">
        <v>1648.2916031277</v>
      </c>
      <c r="AU7" s="3">
        <v>1130.55737812498</v>
      </c>
      <c r="AV7" s="3">
        <v>7385.3320550495</v>
      </c>
      <c r="AW7" s="3">
        <v>4982.1280053324199</v>
      </c>
      <c r="AX7" s="3">
        <v>3573.3576317042598</v>
      </c>
      <c r="AY7" s="3">
        <v>3799.8703400361301</v>
      </c>
      <c r="AZ7" s="3">
        <v>4690.8577855181402</v>
      </c>
      <c r="BA7" s="3">
        <v>790.00933397744905</v>
      </c>
      <c r="BB7" s="3">
        <v>2672.38255186892</v>
      </c>
      <c r="BC7" s="3">
        <v>4109.9890057740504</v>
      </c>
      <c r="BD7" s="3">
        <v>436.84394593601701</v>
      </c>
      <c r="BE7" s="3">
        <v>1293.2627262751901</v>
      </c>
      <c r="BF7" s="3">
        <v>1479.1485572884701</v>
      </c>
      <c r="BG7" s="3">
        <v>1109.99384047083</v>
      </c>
      <c r="BH7" s="3">
        <v>3740.6829036610002</v>
      </c>
      <c r="BI7" s="3">
        <v>1939.83531054685</v>
      </c>
      <c r="BJ7" s="3">
        <v>5038.2877949683298</v>
      </c>
      <c r="BK7" s="3">
        <v>4248.7645142561496</v>
      </c>
      <c r="BL7" s="3">
        <v>2026.6388847068699</v>
      </c>
      <c r="BM7" s="3">
        <v>1624.6446967263701</v>
      </c>
      <c r="BN7" s="3">
        <v>1521.3612799539001</v>
      </c>
      <c r="BO7" s="3">
        <v>5053.6765295979503</v>
      </c>
      <c r="BP7" s="3">
        <v>1687.3543829637999</v>
      </c>
      <c r="BQ7" s="3">
        <v>5613.67008818058</v>
      </c>
      <c r="BR7" s="3">
        <v>6099.9652259698496</v>
      </c>
      <c r="BS7" s="3">
        <v>1847.8537052975</v>
      </c>
      <c r="BT7" s="3">
        <v>5722.1495597106496</v>
      </c>
      <c r="BU7" s="3">
        <v>3465.3031318885301</v>
      </c>
      <c r="BV7" s="3">
        <v>1129.4617725125499</v>
      </c>
      <c r="BW7" s="3">
        <v>3392.5908536812699</v>
      </c>
      <c r="BX7" s="3">
        <v>6372.0350776106297</v>
      </c>
      <c r="BY7" s="3">
        <v>4771.0241331838697</v>
      </c>
      <c r="BZ7" s="3">
        <v>2630.3028815458902</v>
      </c>
      <c r="CA7" s="3">
        <v>1053.1335190892901</v>
      </c>
      <c r="CB7" s="3">
        <v>2289.5441989728401</v>
      </c>
      <c r="CC7" s="3">
        <v>2717.9576545998598</v>
      </c>
      <c r="CD7" s="3">
        <v>12527.881897997</v>
      </c>
      <c r="CE7" s="3">
        <v>6919.2766329121996</v>
      </c>
      <c r="CF7" s="3">
        <v>2520.4885523252201</v>
      </c>
      <c r="CG7" s="3">
        <v>2573.5772150872199</v>
      </c>
      <c r="CH7" s="3">
        <v>2574.3538344374801</v>
      </c>
      <c r="CI7" s="3">
        <v>2735.5333326920299</v>
      </c>
      <c r="CJ7" s="3">
        <v>378.94239775863099</v>
      </c>
      <c r="CK7" s="3">
        <v>2556.4989999087402</v>
      </c>
      <c r="CL7" s="3">
        <v>1512.2313672601299</v>
      </c>
      <c r="CM7" s="3">
        <v>1260.5131087088901</v>
      </c>
      <c r="CN7" s="3">
        <v>2262.8321548559602</v>
      </c>
      <c r="CO7" s="3">
        <v>4388.7226343509601</v>
      </c>
      <c r="CP7" s="3">
        <v>1999.46924336647</v>
      </c>
      <c r="CQ7" s="3">
        <v>2771.2432078183301</v>
      </c>
      <c r="CR7" s="3">
        <v>2734.0524951884099</v>
      </c>
      <c r="CS7" s="3">
        <v>2342.2307127569402</v>
      </c>
      <c r="CT7" s="3">
        <v>1219.58040564057</v>
      </c>
      <c r="CU7" s="3">
        <v>1342.2068701102701</v>
      </c>
      <c r="CV7" s="3">
        <v>3164.6271428472501</v>
      </c>
      <c r="CW7" s="3">
        <v>2804.80955318525</v>
      </c>
      <c r="CX7" s="3">
        <v>1935.4562640950201</v>
      </c>
      <c r="CY7" s="3">
        <v>2004.6587832283201</v>
      </c>
      <c r="CZ7" s="3">
        <v>3617.08080580043</v>
      </c>
      <c r="DA7" s="3">
        <v>3414.8183941758898</v>
      </c>
      <c r="DB7" s="3">
        <v>3320.3627498525898</v>
      </c>
      <c r="DC7" s="3">
        <v>27484.2696733269</v>
      </c>
      <c r="DD7" s="3">
        <v>29414.854646882501</v>
      </c>
      <c r="DE7" s="3">
        <v>28926.761212290199</v>
      </c>
      <c r="DF7" s="3">
        <v>28872.9624360708</v>
      </c>
      <c r="DG7" s="3">
        <v>29311.698100711099</v>
      </c>
      <c r="DH7" s="3">
        <v>33004.667031588397</v>
      </c>
      <c r="DI7" s="3">
        <v>36590.479807280302</v>
      </c>
      <c r="DJ7" s="3">
        <v>3260.0505506910499</v>
      </c>
      <c r="DK7" s="3">
        <v>3640.6872110906902</v>
      </c>
      <c r="DL7" s="3">
        <v>3564.0583187648399</v>
      </c>
      <c r="DM7" s="3">
        <v>3222.6629757064402</v>
      </c>
      <c r="DN7" s="3">
        <v>3014.2296615640598</v>
      </c>
      <c r="DO7" s="3">
        <v>3143.73231503229</v>
      </c>
      <c r="DP7" s="3">
        <v>3496.5685384593498</v>
      </c>
      <c r="DQ7" s="3">
        <v>3661.9355567858502</v>
      </c>
      <c r="DR7" s="3">
        <v>3491.1982199394502</v>
      </c>
      <c r="DS7" s="3">
        <v>3191.0695646669001</v>
      </c>
      <c r="DT7" s="3">
        <v>3703.1109861434902</v>
      </c>
      <c r="DU7" s="3">
        <v>3466.7508096033498</v>
      </c>
      <c r="DV7" s="3">
        <v>3389.8315506551698</v>
      </c>
      <c r="DW7" s="3">
        <v>3675.5050851665601</v>
      </c>
      <c r="DX7" t="s">
        <v>311</v>
      </c>
    </row>
    <row r="8" spans="1:130" x14ac:dyDescent="0.25">
      <c r="A8" t="s">
        <v>312</v>
      </c>
      <c r="B8" s="3">
        <v>4464.9964866543796</v>
      </c>
      <c r="C8" s="3">
        <v>6896.0994257275997</v>
      </c>
      <c r="D8" s="3">
        <v>12169.856788602599</v>
      </c>
      <c r="E8" s="3">
        <v>5169.6476808491097</v>
      </c>
      <c r="F8" s="3">
        <v>4906.9593691976697</v>
      </c>
      <c r="G8" s="3">
        <v>7583.9037719893804</v>
      </c>
      <c r="H8" s="3">
        <v>3432.9983795717799</v>
      </c>
      <c r="I8" s="3">
        <v>3322.97090352531</v>
      </c>
      <c r="J8" s="3">
        <v>9951.3017857581599</v>
      </c>
      <c r="K8" s="3">
        <v>13782.080370129999</v>
      </c>
      <c r="L8" s="3">
        <v>4427.6867188952501</v>
      </c>
      <c r="M8" s="3">
        <v>6036.5312812065604</v>
      </c>
      <c r="N8" s="3">
        <v>4380.51680942239</v>
      </c>
      <c r="O8" s="3">
        <v>8246.8657386938994</v>
      </c>
      <c r="P8" s="3">
        <v>12690.120952884699</v>
      </c>
      <c r="Q8" s="3">
        <v>1300.23957832221</v>
      </c>
      <c r="R8" s="3">
        <v>2872.8807914406498</v>
      </c>
      <c r="S8" s="3">
        <v>3510.5228693955601</v>
      </c>
      <c r="T8" s="3">
        <v>7025.5994556732203</v>
      </c>
      <c r="U8" s="3">
        <v>1710.3380686861601</v>
      </c>
      <c r="V8" s="3">
        <v>3956.5585681674302</v>
      </c>
      <c r="W8" s="3">
        <v>3173.3646580799</v>
      </c>
      <c r="X8" s="3">
        <v>7199.0598410476496</v>
      </c>
      <c r="Y8" s="3">
        <v>3514.4581476010299</v>
      </c>
      <c r="Z8" s="3">
        <v>6606.1521049362</v>
      </c>
      <c r="AA8" s="3">
        <v>5267.9257784682804</v>
      </c>
      <c r="AB8" s="3">
        <v>11759.107404170099</v>
      </c>
      <c r="AC8" s="3">
        <v>5546.5585195815802</v>
      </c>
      <c r="AD8" s="3">
        <v>3124.86736786745</v>
      </c>
      <c r="AE8" s="3">
        <v>7999.9125573065103</v>
      </c>
      <c r="AF8" s="3">
        <v>8875.9571514753297</v>
      </c>
      <c r="AG8" s="3">
        <v>4118.3899431238297</v>
      </c>
      <c r="AH8" s="3">
        <v>5738.7925415531599</v>
      </c>
      <c r="AI8" s="3">
        <v>13465.2526401577</v>
      </c>
      <c r="AJ8" s="3">
        <v>6264.1156436022802</v>
      </c>
      <c r="AK8" s="3">
        <v>6053.8761354507296</v>
      </c>
      <c r="AL8" s="3">
        <v>9186.3018634668806</v>
      </c>
      <c r="AM8" s="3">
        <v>20470.720167507301</v>
      </c>
      <c r="AN8" s="3">
        <v>5332.3708641836902</v>
      </c>
      <c r="AO8" s="3">
        <v>17314.541343250599</v>
      </c>
      <c r="AP8" s="3">
        <v>9011.0937231810294</v>
      </c>
      <c r="AQ8" s="3">
        <v>5288.8979706109103</v>
      </c>
      <c r="AR8" s="3">
        <v>2787.5483153671698</v>
      </c>
      <c r="AS8" s="3">
        <v>5005.9509581838902</v>
      </c>
      <c r="AT8" s="3">
        <v>2425.7572978420399</v>
      </c>
      <c r="AU8" s="3">
        <v>4594.5384836384301</v>
      </c>
      <c r="AV8" s="3">
        <v>16268.353567251699</v>
      </c>
      <c r="AW8" s="3">
        <v>11933.7842393801</v>
      </c>
      <c r="AX8" s="3">
        <v>7637.6713449477302</v>
      </c>
      <c r="AY8" s="3">
        <v>5862.7015828408203</v>
      </c>
      <c r="AZ8" s="3">
        <v>10044.183411948799</v>
      </c>
      <c r="BA8" s="3">
        <v>3266.6597585684699</v>
      </c>
      <c r="BB8" s="3">
        <v>3170.79237682539</v>
      </c>
      <c r="BC8" s="3">
        <v>4728.8527721953096</v>
      </c>
      <c r="BD8" s="3">
        <v>1603.9232132171901</v>
      </c>
      <c r="BE8" s="3">
        <v>2475.9117989056499</v>
      </c>
      <c r="BF8" s="3">
        <v>2548.8028125770602</v>
      </c>
      <c r="BG8" s="3">
        <v>2877.9033338105</v>
      </c>
      <c r="BH8" s="3">
        <v>2719.6663724886998</v>
      </c>
      <c r="BI8" s="3">
        <v>5014.8968981759499</v>
      </c>
      <c r="BJ8" s="3">
        <v>12155.738073575199</v>
      </c>
      <c r="BK8" s="3">
        <v>11812.882695988599</v>
      </c>
      <c r="BL8" s="3">
        <v>2868.7726258517</v>
      </c>
      <c r="BM8" s="3">
        <v>3835.74575135246</v>
      </c>
      <c r="BN8" s="3">
        <v>6238.6165555279804</v>
      </c>
      <c r="BO8" s="3">
        <v>7242.3324093398796</v>
      </c>
      <c r="BP8" s="3">
        <v>3700.5178865159601</v>
      </c>
      <c r="BQ8" s="3">
        <v>9641.9121938982698</v>
      </c>
      <c r="BR8" s="3">
        <v>23793.9541304304</v>
      </c>
      <c r="BS8" s="3">
        <v>3801.6004094066302</v>
      </c>
      <c r="BT8" s="3">
        <v>15284.7772174682</v>
      </c>
      <c r="BU8" s="3">
        <v>5374.27040579196</v>
      </c>
      <c r="BV8" s="3">
        <v>4107.4076776940401</v>
      </c>
      <c r="BW8" s="3">
        <v>7639.5317092863197</v>
      </c>
      <c r="BX8" s="3">
        <v>9840.1196573183006</v>
      </c>
      <c r="BY8" s="3">
        <v>5268.3319082210201</v>
      </c>
      <c r="BZ8" s="3">
        <v>8869.9538824883293</v>
      </c>
      <c r="CA8" s="3">
        <v>5284.66715966214</v>
      </c>
      <c r="CB8" s="3">
        <v>4091.6959724244298</v>
      </c>
      <c r="CC8" s="3">
        <v>6478.2344940957801</v>
      </c>
      <c r="CD8" s="3">
        <v>5517.6482121858699</v>
      </c>
      <c r="CE8" s="3">
        <v>13245.1202290366</v>
      </c>
      <c r="CF8" s="3">
        <v>3360.4168795708201</v>
      </c>
      <c r="CG8" s="3">
        <v>3492.8366976418502</v>
      </c>
      <c r="CH8" s="3">
        <v>10866.212357002099</v>
      </c>
      <c r="CI8" s="3">
        <v>9416.3230106216506</v>
      </c>
      <c r="CJ8" s="3">
        <v>859.37504493585595</v>
      </c>
      <c r="CK8" s="3">
        <v>8891.8945688851509</v>
      </c>
      <c r="CL8" s="3">
        <v>1303.6009154977801</v>
      </c>
      <c r="CM8" s="3">
        <v>2003.9750558353401</v>
      </c>
      <c r="CN8" s="3">
        <v>5883.1192956699897</v>
      </c>
      <c r="CO8" s="3">
        <v>4935.3797235268103</v>
      </c>
      <c r="CP8" s="3">
        <v>3022.33401067878</v>
      </c>
      <c r="CQ8" s="3">
        <v>6844.5294904796801</v>
      </c>
      <c r="CR8" s="3">
        <v>3461.2024536290401</v>
      </c>
      <c r="CS8" s="3">
        <v>3718.2813820849801</v>
      </c>
      <c r="CT8" s="3">
        <v>2472.4227316886199</v>
      </c>
      <c r="CU8" s="3">
        <v>1685.4550922705</v>
      </c>
      <c r="CV8" s="3">
        <v>5507.2838646534201</v>
      </c>
      <c r="CW8" s="3">
        <v>4720.00014672015</v>
      </c>
      <c r="CX8" s="3">
        <v>4463.0719405284099</v>
      </c>
      <c r="CY8" s="3">
        <v>3918.2489130316399</v>
      </c>
      <c r="CZ8" s="3">
        <v>6565.46297178653</v>
      </c>
      <c r="DA8" s="3">
        <v>5889.92043072059</v>
      </c>
      <c r="DB8" s="3">
        <v>5988.1134674071</v>
      </c>
      <c r="DC8" s="3">
        <v>30190.209260072701</v>
      </c>
      <c r="DD8" s="3">
        <v>35498.362706262</v>
      </c>
      <c r="DE8" s="3">
        <v>34988.2472615886</v>
      </c>
      <c r="DF8" s="3">
        <v>36222.258905246599</v>
      </c>
      <c r="DG8" s="3">
        <v>34908.176701818003</v>
      </c>
      <c r="DH8" s="3">
        <v>41576.831276448203</v>
      </c>
      <c r="DI8" s="3">
        <v>37275.911735486399</v>
      </c>
      <c r="DJ8" s="3">
        <v>5089.11433903137</v>
      </c>
      <c r="DK8" s="3">
        <v>6171.5785138329002</v>
      </c>
      <c r="DL8" s="3">
        <v>6432.6526586991704</v>
      </c>
      <c r="DM8" s="3">
        <v>6760.8536599645204</v>
      </c>
      <c r="DN8" s="3">
        <v>6497.7326560523798</v>
      </c>
      <c r="DO8" s="3">
        <v>6744.5537432625597</v>
      </c>
      <c r="DP8" s="3">
        <v>6198.8622009333703</v>
      </c>
      <c r="DQ8" s="3">
        <v>5941.1986158710097</v>
      </c>
      <c r="DR8" s="3">
        <v>6404.5986452000598</v>
      </c>
      <c r="DS8" s="3">
        <v>7023.5009239368601</v>
      </c>
      <c r="DT8" s="3">
        <v>7258.7436643761002</v>
      </c>
      <c r="DU8" s="3">
        <v>7137.0794902941198</v>
      </c>
      <c r="DV8" s="3">
        <v>7277.4453438008004</v>
      </c>
      <c r="DW8" s="3">
        <v>6841.6873857114397</v>
      </c>
      <c r="DX8" t="s">
        <v>312</v>
      </c>
    </row>
    <row r="9" spans="1:130" x14ac:dyDescent="0.25">
      <c r="A9" t="s">
        <v>313</v>
      </c>
      <c r="B9" s="3">
        <v>137.118394439116</v>
      </c>
      <c r="C9" s="3">
        <v>317.005422148658</v>
      </c>
      <c r="D9" s="3">
        <v>407.216893803159</v>
      </c>
      <c r="E9" s="3">
        <v>312.21927436069598</v>
      </c>
      <c r="F9" s="3">
        <v>346.93265998381099</v>
      </c>
      <c r="G9" s="3">
        <v>670.314558408979</v>
      </c>
      <c r="H9" s="3">
        <v>123.588193886021</v>
      </c>
      <c r="I9" s="3">
        <v>142.33289249006</v>
      </c>
      <c r="J9" s="3">
        <v>170.77867444142299</v>
      </c>
      <c r="K9" s="3">
        <v>273.19385012372101</v>
      </c>
      <c r="L9" s="3">
        <v>72.3941898150414</v>
      </c>
      <c r="M9" s="3">
        <v>473.67287007852099</v>
      </c>
      <c r="N9" s="3">
        <v>135.717371629528</v>
      </c>
      <c r="O9" s="3">
        <v>340.04554964780101</v>
      </c>
      <c r="P9" s="3">
        <v>174.186662793951</v>
      </c>
      <c r="Q9" s="3">
        <v>303.81673021755603</v>
      </c>
      <c r="R9" s="3">
        <v>189.22622131084901</v>
      </c>
      <c r="S9" s="3">
        <v>108.57024968615001</v>
      </c>
      <c r="T9" s="3">
        <v>695.73487459730597</v>
      </c>
      <c r="U9" s="3">
        <v>166.15788282953</v>
      </c>
      <c r="V9" s="3">
        <v>161.898241556496</v>
      </c>
      <c r="W9" s="3">
        <v>143.652221561007</v>
      </c>
      <c r="X9" s="3">
        <v>203.93652246125299</v>
      </c>
      <c r="Y9" s="3">
        <v>309.68609332531997</v>
      </c>
      <c r="Z9" s="3">
        <v>400.44359353068302</v>
      </c>
      <c r="AA9" s="3">
        <v>710.57892191468602</v>
      </c>
      <c r="AB9" s="3">
        <v>1110.4952390144499</v>
      </c>
      <c r="AC9" s="3">
        <v>391.08218823034002</v>
      </c>
      <c r="AD9" s="3">
        <v>97.772966378439406</v>
      </c>
      <c r="AE9" s="3">
        <v>201.53743602895099</v>
      </c>
      <c r="AF9" s="3">
        <v>661.20228891711895</v>
      </c>
      <c r="AG9" s="3">
        <v>560.17530097021495</v>
      </c>
      <c r="AH9" s="3">
        <v>356.31692114665498</v>
      </c>
      <c r="AI9" s="3">
        <v>838.21522285142896</v>
      </c>
      <c r="AJ9" s="3">
        <v>1153.4468009181801</v>
      </c>
      <c r="AK9" s="3">
        <v>195.651967905741</v>
      </c>
      <c r="AL9" s="3">
        <v>443.12335031190202</v>
      </c>
      <c r="AM9" s="3">
        <v>707.511023640708</v>
      </c>
      <c r="AN9" s="3">
        <v>451.01336103869198</v>
      </c>
      <c r="AO9" s="3">
        <v>1782.33308028539</v>
      </c>
      <c r="AP9" s="3">
        <v>1586.09668513938</v>
      </c>
      <c r="AQ9" s="3">
        <v>834.84540426806905</v>
      </c>
      <c r="AR9" s="3">
        <v>75.050246015716993</v>
      </c>
      <c r="AS9" s="3">
        <v>98.824142919979806</v>
      </c>
      <c r="AT9" s="3">
        <v>136.07099470198699</v>
      </c>
      <c r="AU9" s="3">
        <v>114.89636206983501</v>
      </c>
      <c r="AV9" s="3">
        <v>1258.7969978247399</v>
      </c>
      <c r="AW9" s="3">
        <v>481.88240859341101</v>
      </c>
      <c r="AX9" s="3">
        <v>459.59070071393802</v>
      </c>
      <c r="AY9" s="3">
        <v>771.39236764165503</v>
      </c>
      <c r="AZ9" s="3">
        <v>116.296164467335</v>
      </c>
      <c r="BA9" s="3">
        <v>53.582403986552102</v>
      </c>
      <c r="BB9" s="3">
        <v>602.22008650104897</v>
      </c>
      <c r="BC9" s="3">
        <v>303.42003333122199</v>
      </c>
      <c r="BD9" s="3">
        <v>206.692529195818</v>
      </c>
      <c r="BE9" s="3">
        <v>87.547110029484202</v>
      </c>
      <c r="BF9" s="3">
        <v>21.487955438943999</v>
      </c>
      <c r="BG9" s="3">
        <v>237.65196913863801</v>
      </c>
      <c r="BH9" s="3">
        <v>296.11166634382897</v>
      </c>
      <c r="BI9" s="3">
        <v>288.68021242504398</v>
      </c>
      <c r="BJ9" s="3">
        <v>542.66644895671402</v>
      </c>
      <c r="BK9" s="3">
        <v>376.505836108415</v>
      </c>
      <c r="BL9" s="3">
        <v>269.67112230041499</v>
      </c>
      <c r="BM9" s="3">
        <v>374.23262832940202</v>
      </c>
      <c r="BN9" s="3">
        <v>69.428112869559598</v>
      </c>
      <c r="BO9" s="3">
        <v>476.94697369717397</v>
      </c>
      <c r="BP9" s="3">
        <v>362.71349517905497</v>
      </c>
      <c r="BQ9" s="3">
        <v>684.64902290170596</v>
      </c>
      <c r="BR9" s="3">
        <v>900.55125724201002</v>
      </c>
      <c r="BS9" s="3">
        <v>228.80104819481301</v>
      </c>
      <c r="BT9" s="3">
        <v>1320.6486020618599</v>
      </c>
      <c r="BU9" s="3">
        <v>232.87409472989401</v>
      </c>
      <c r="BV9" s="3">
        <v>77.701653769046501</v>
      </c>
      <c r="BW9" s="3">
        <v>294.12168547774297</v>
      </c>
      <c r="BX9" s="3">
        <v>562.06303939901795</v>
      </c>
      <c r="BY9" s="3">
        <v>366.84358851432</v>
      </c>
      <c r="BZ9" s="3">
        <v>673.164064089931</v>
      </c>
      <c r="CA9" s="3">
        <v>165.08262746746101</v>
      </c>
      <c r="CB9" s="3">
        <v>282.99103354313502</v>
      </c>
      <c r="CC9" s="3">
        <v>675.54648765910497</v>
      </c>
      <c r="CD9" s="3">
        <v>876.79940968375695</v>
      </c>
      <c r="CE9" s="3">
        <v>610.87817313158405</v>
      </c>
      <c r="CF9" s="3">
        <v>360.98660204731902</v>
      </c>
      <c r="CG9" s="3">
        <v>220.626103573129</v>
      </c>
      <c r="CH9" s="3">
        <v>295.19345577783298</v>
      </c>
      <c r="CI9" s="3">
        <v>548.89758745816505</v>
      </c>
      <c r="CJ9" s="3">
        <v>97.249119424049397</v>
      </c>
      <c r="CK9" s="3">
        <v>460.77140599949797</v>
      </c>
      <c r="CL9" s="3">
        <v>98.328040115356202</v>
      </c>
      <c r="CM9" s="3">
        <v>187.65552278958299</v>
      </c>
      <c r="CN9" s="3">
        <v>286.58371148890899</v>
      </c>
      <c r="CO9" s="3">
        <v>737.51812905742997</v>
      </c>
      <c r="CP9" s="3">
        <v>205.73884593915099</v>
      </c>
      <c r="CQ9" s="3">
        <v>266.19225705042498</v>
      </c>
      <c r="CR9" s="3">
        <v>380.11192703383603</v>
      </c>
      <c r="CS9" s="3">
        <v>372.58219702761801</v>
      </c>
      <c r="CT9" s="3">
        <v>128.77631836115299</v>
      </c>
      <c r="CU9" s="3">
        <v>36.976506180268302</v>
      </c>
      <c r="CV9" s="3">
        <v>377.47487776492699</v>
      </c>
      <c r="CW9" s="3">
        <v>358.544743986539</v>
      </c>
      <c r="CX9" s="3">
        <v>188.36560214024499</v>
      </c>
      <c r="CY9" s="3">
        <v>373.29764852389701</v>
      </c>
      <c r="CZ9" s="3">
        <v>609.84470097219696</v>
      </c>
      <c r="DA9" s="3">
        <v>484.47485114662197</v>
      </c>
      <c r="DB9" s="3">
        <v>462.24748685121699</v>
      </c>
      <c r="DC9" s="3">
        <v>3133.8368363279401</v>
      </c>
      <c r="DD9" s="3">
        <v>3293.4437765306998</v>
      </c>
      <c r="DE9" s="3">
        <v>3194.1865328754802</v>
      </c>
      <c r="DF9" s="3">
        <v>3835.1043539113002</v>
      </c>
      <c r="DG9" s="3">
        <v>3498.3526186347999</v>
      </c>
      <c r="DH9" s="3">
        <v>4023.3083998072502</v>
      </c>
      <c r="DI9" s="3">
        <v>4193.0601957910103</v>
      </c>
      <c r="DJ9" s="3">
        <v>466.10539851064101</v>
      </c>
      <c r="DK9" s="3">
        <v>309.57232677427498</v>
      </c>
      <c r="DL9" s="3">
        <v>399.91657783386398</v>
      </c>
      <c r="DM9" s="3">
        <v>391.34171694054498</v>
      </c>
      <c r="DN9" s="3">
        <v>272.23313867017703</v>
      </c>
      <c r="DO9" s="3">
        <v>247.535768417197</v>
      </c>
      <c r="DP9" s="3">
        <v>429.48296634996501</v>
      </c>
      <c r="DQ9" s="3">
        <v>457.57180937257601</v>
      </c>
      <c r="DR9" s="3">
        <v>586.95483926017505</v>
      </c>
      <c r="DS9" s="3">
        <v>297.94220466458103</v>
      </c>
      <c r="DT9" s="3">
        <v>467.72494038418398</v>
      </c>
      <c r="DU9" s="3">
        <v>391.19629544422003</v>
      </c>
      <c r="DV9" s="3">
        <v>449.43428845254499</v>
      </c>
      <c r="DW9" s="3">
        <v>525.92669574854301</v>
      </c>
      <c r="DX9" t="s">
        <v>313</v>
      </c>
    </row>
    <row r="10" spans="1:130" x14ac:dyDescent="0.25">
      <c r="A10" t="s">
        <v>314</v>
      </c>
      <c r="B10" s="3">
        <v>5342.4835880242099</v>
      </c>
      <c r="C10" s="3">
        <v>5423.7500438106999</v>
      </c>
      <c r="D10" s="3">
        <v>9303.0365264487791</v>
      </c>
      <c r="E10" s="3">
        <v>5695.5231469462096</v>
      </c>
      <c r="F10" s="3">
        <v>7745.9893417392404</v>
      </c>
      <c r="G10" s="3">
        <v>7848.0259566855202</v>
      </c>
      <c r="H10" s="3">
        <v>3192.7716916597801</v>
      </c>
      <c r="I10" s="3">
        <v>1940.5484094958599</v>
      </c>
      <c r="J10" s="3">
        <v>4167.4012178767498</v>
      </c>
      <c r="K10" s="3">
        <v>6272.2466188591497</v>
      </c>
      <c r="L10" s="3">
        <v>3083.4263013033901</v>
      </c>
      <c r="M10" s="3">
        <v>3905.1089654624702</v>
      </c>
      <c r="N10" s="3">
        <v>4453.8315930058598</v>
      </c>
      <c r="O10" s="3">
        <v>5926.2180656581904</v>
      </c>
      <c r="P10" s="3">
        <v>5297.4622464058502</v>
      </c>
      <c r="Q10" s="3">
        <v>3980.9033098906898</v>
      </c>
      <c r="R10" s="3">
        <v>1813.4596664068699</v>
      </c>
      <c r="S10" s="3">
        <v>2532.8031968238902</v>
      </c>
      <c r="T10" s="3">
        <v>6394.5953369286499</v>
      </c>
      <c r="U10" s="3">
        <v>1993.5114338442299</v>
      </c>
      <c r="V10" s="3">
        <v>5011.6059232634898</v>
      </c>
      <c r="W10" s="3">
        <v>1913.6333678051601</v>
      </c>
      <c r="X10" s="3">
        <v>6081.9671927013596</v>
      </c>
      <c r="Y10" s="3">
        <v>3151.3883283129899</v>
      </c>
      <c r="Z10" s="3">
        <v>5699.3032569396501</v>
      </c>
      <c r="AA10" s="3">
        <v>9016.8825295468796</v>
      </c>
      <c r="AB10" s="3">
        <v>16023.531688634899</v>
      </c>
      <c r="AC10" s="3">
        <v>6076.8621885059702</v>
      </c>
      <c r="AD10" s="3">
        <v>1149.6160888132199</v>
      </c>
      <c r="AE10" s="3">
        <v>9012.6524067418195</v>
      </c>
      <c r="AF10" s="3">
        <v>9839.1915037454291</v>
      </c>
      <c r="AG10" s="3">
        <v>9571.2642266413295</v>
      </c>
      <c r="AH10" s="3">
        <v>5283.5995908111399</v>
      </c>
      <c r="AI10" s="3">
        <v>16561.391952865899</v>
      </c>
      <c r="AJ10" s="3">
        <v>15218.2562646931</v>
      </c>
      <c r="AK10" s="3">
        <v>7125.1081348156804</v>
      </c>
      <c r="AL10" s="3">
        <v>8507.3144342345804</v>
      </c>
      <c r="AM10" s="3">
        <v>13959.616532423601</v>
      </c>
      <c r="AN10" s="3">
        <v>5262.4673237985098</v>
      </c>
      <c r="AO10" s="3">
        <v>26024.2828941236</v>
      </c>
      <c r="AP10" s="3">
        <v>23227.970843897299</v>
      </c>
      <c r="AQ10" s="3">
        <v>10599.399352582601</v>
      </c>
      <c r="AR10" s="3">
        <v>3231.7228022579998</v>
      </c>
      <c r="AS10" s="3">
        <v>4580.9708393809296</v>
      </c>
      <c r="AT10" s="3">
        <v>3712.1453233364</v>
      </c>
      <c r="AU10" s="3">
        <v>4923.9836552823099</v>
      </c>
      <c r="AV10" s="3">
        <v>19549.647416436201</v>
      </c>
      <c r="AW10" s="3">
        <v>10734.081138883699</v>
      </c>
      <c r="AX10" s="3">
        <v>7209.62287709268</v>
      </c>
      <c r="AY10" s="3">
        <v>12630.6940445564</v>
      </c>
      <c r="AZ10" s="3">
        <v>10157.4742215267</v>
      </c>
      <c r="BA10" s="3">
        <v>1635.82861840037</v>
      </c>
      <c r="BB10" s="3">
        <v>5525.4726187441602</v>
      </c>
      <c r="BC10" s="3">
        <v>8083.4576919609399</v>
      </c>
      <c r="BD10" s="3">
        <v>1028.0432914811399</v>
      </c>
      <c r="BE10" s="3">
        <v>4423.8258835328897</v>
      </c>
      <c r="BF10" s="3">
        <v>5092.7477600601796</v>
      </c>
      <c r="BG10" s="3">
        <v>2592.6927742891598</v>
      </c>
      <c r="BH10" s="3">
        <v>6199.92872808621</v>
      </c>
      <c r="BI10" s="3">
        <v>3573.4156071003999</v>
      </c>
      <c r="BJ10" s="3">
        <v>16483.903792937701</v>
      </c>
      <c r="BK10" s="3">
        <v>7165.2848736710603</v>
      </c>
      <c r="BL10" s="3">
        <v>4158.0302027040898</v>
      </c>
      <c r="BM10" s="3">
        <v>4672.8474565152601</v>
      </c>
      <c r="BN10" s="3">
        <v>3153.7397133474101</v>
      </c>
      <c r="BO10" s="3">
        <v>7486.3204370189196</v>
      </c>
      <c r="BP10" s="3">
        <v>7255.1437765344399</v>
      </c>
      <c r="BQ10" s="3">
        <v>10847.7545615202</v>
      </c>
      <c r="BR10" s="3">
        <v>16634.7778112415</v>
      </c>
      <c r="BS10" s="3">
        <v>4087.0297970341999</v>
      </c>
      <c r="BT10" s="3">
        <v>21477.130142032402</v>
      </c>
      <c r="BU10" s="3">
        <v>3795.8132233019801</v>
      </c>
      <c r="BV10" s="3">
        <v>7657.2384644724298</v>
      </c>
      <c r="BW10" s="3">
        <v>9401.1846221912801</v>
      </c>
      <c r="BX10" s="3">
        <v>8719.7753215597804</v>
      </c>
      <c r="BY10" s="3">
        <v>8485.8887289015693</v>
      </c>
      <c r="BZ10" s="3">
        <v>9486.9962476440796</v>
      </c>
      <c r="CA10" s="3">
        <v>2415.5077721866401</v>
      </c>
      <c r="CB10" s="3">
        <v>3889.3089893726001</v>
      </c>
      <c r="CC10" s="3">
        <v>8548.3854232313297</v>
      </c>
      <c r="CD10" s="3">
        <v>7570.6798851936101</v>
      </c>
      <c r="CE10" s="3">
        <v>10719.689552678299</v>
      </c>
      <c r="CF10" s="3">
        <v>3047.1921197053198</v>
      </c>
      <c r="CG10" s="3">
        <v>4022.7559843865101</v>
      </c>
      <c r="CH10" s="3">
        <v>7942.0090650882903</v>
      </c>
      <c r="CI10" s="3">
        <v>6636.5213590518897</v>
      </c>
      <c r="CJ10" s="3">
        <v>1746.2258566165499</v>
      </c>
      <c r="CK10" s="3">
        <v>10159.677930191299</v>
      </c>
      <c r="CL10" s="3">
        <v>1622.33045443227</v>
      </c>
      <c r="CM10" s="3">
        <v>2542.8382309008898</v>
      </c>
      <c r="CN10" s="3">
        <v>6822.2825709547096</v>
      </c>
      <c r="CO10" s="3">
        <v>8265.3554737269405</v>
      </c>
      <c r="CP10" s="3">
        <v>4533.5713100170096</v>
      </c>
      <c r="CQ10" s="3">
        <v>5421.6808455643904</v>
      </c>
      <c r="CR10" s="3">
        <v>3898.9347072146102</v>
      </c>
      <c r="CS10" s="3">
        <v>2687.2932823379101</v>
      </c>
      <c r="CT10" s="3">
        <v>2350.52478143081</v>
      </c>
      <c r="CU10" s="3">
        <v>2146.92520487206</v>
      </c>
      <c r="CV10" s="3">
        <v>5409.3438221251399</v>
      </c>
      <c r="CW10" s="3">
        <v>4499.7067210764799</v>
      </c>
      <c r="CX10" s="3">
        <v>3600.9902874094</v>
      </c>
      <c r="CY10" s="3">
        <v>3991.8464685527401</v>
      </c>
      <c r="CZ10" s="3">
        <v>6023.9660980469198</v>
      </c>
      <c r="DA10" s="3">
        <v>6028.4652322049997</v>
      </c>
      <c r="DB10" s="3">
        <v>6644.8821814274197</v>
      </c>
      <c r="DC10" s="3">
        <v>56543.063434179501</v>
      </c>
      <c r="DD10" s="3">
        <v>50307.357222634098</v>
      </c>
      <c r="DE10" s="3">
        <v>57143.1234009826</v>
      </c>
      <c r="DF10" s="3">
        <v>54698.718430767403</v>
      </c>
      <c r="DG10" s="3">
        <v>54492.516630661201</v>
      </c>
      <c r="DH10" s="3">
        <v>73339.395668253506</v>
      </c>
      <c r="DI10" s="3">
        <v>73467.620072122707</v>
      </c>
      <c r="DJ10" s="3">
        <v>6548.2599727236402</v>
      </c>
      <c r="DK10" s="3">
        <v>5455.7708506951403</v>
      </c>
      <c r="DL10" s="3">
        <v>5564.5370722347297</v>
      </c>
      <c r="DM10" s="3">
        <v>6142.0721485901604</v>
      </c>
      <c r="DN10" s="3">
        <v>6153.4622585225097</v>
      </c>
      <c r="DO10" s="3">
        <v>6157.6364182457801</v>
      </c>
      <c r="DP10" s="3">
        <v>5853.3879538928104</v>
      </c>
      <c r="DQ10" s="3">
        <v>6317.0380905850498</v>
      </c>
      <c r="DR10" s="3">
        <v>7784.1300096675104</v>
      </c>
      <c r="DS10" s="3">
        <v>6950.7243248762697</v>
      </c>
      <c r="DT10" s="3">
        <v>6483.35611579123</v>
      </c>
      <c r="DU10" s="3">
        <v>7782.3682184248401</v>
      </c>
      <c r="DV10" s="3">
        <v>7621.5099002597799</v>
      </c>
      <c r="DW10" s="3">
        <v>7294.4355659327603</v>
      </c>
      <c r="DX10" t="s">
        <v>314</v>
      </c>
    </row>
    <row r="11" spans="1:130" x14ac:dyDescent="0.25">
      <c r="A11" t="s">
        <v>315</v>
      </c>
      <c r="B11" s="3">
        <v>75738.270733142796</v>
      </c>
      <c r="C11" s="3">
        <v>50160.004048274001</v>
      </c>
      <c r="D11" s="3">
        <v>76384.811921987304</v>
      </c>
      <c r="E11" s="3">
        <v>106201.52110432999</v>
      </c>
      <c r="F11" s="3">
        <v>65351.218906869697</v>
      </c>
      <c r="G11" s="3">
        <v>92065.942121033295</v>
      </c>
      <c r="H11" s="3">
        <v>16780.5212191922</v>
      </c>
      <c r="I11" s="3">
        <v>26748.1883041459</v>
      </c>
      <c r="J11" s="3">
        <v>74545.715386219206</v>
      </c>
      <c r="K11" s="3">
        <v>72499.033172171796</v>
      </c>
      <c r="L11" s="3">
        <v>54920.698211290997</v>
      </c>
      <c r="M11" s="3">
        <v>78100.028656242604</v>
      </c>
      <c r="N11" s="3">
        <v>53500.771073795397</v>
      </c>
      <c r="O11" s="3">
        <v>77062.977857612306</v>
      </c>
      <c r="P11" s="3">
        <v>76633.150398305195</v>
      </c>
      <c r="Q11" s="3">
        <v>41905.118822041797</v>
      </c>
      <c r="R11" s="3">
        <v>20928.243928702101</v>
      </c>
      <c r="S11" s="3">
        <v>34714.047045494401</v>
      </c>
      <c r="T11" s="3">
        <v>99835.899921233999</v>
      </c>
      <c r="U11" s="3">
        <v>37510.966550725701</v>
      </c>
      <c r="V11" s="3">
        <v>87711.643501198705</v>
      </c>
      <c r="W11" s="3">
        <v>39806.745096668499</v>
      </c>
      <c r="X11" s="3">
        <v>90569.621519402994</v>
      </c>
      <c r="Y11" s="3">
        <v>47995.644512081599</v>
      </c>
      <c r="Z11" s="3">
        <v>52295.742004105901</v>
      </c>
      <c r="AA11" s="3">
        <v>90054.5015586792</v>
      </c>
      <c r="AB11" s="3">
        <v>145399.993559814</v>
      </c>
      <c r="AC11" s="3">
        <v>72843.357898654402</v>
      </c>
      <c r="AD11" s="3">
        <v>41411.176678162803</v>
      </c>
      <c r="AE11" s="3">
        <v>136273.480205031</v>
      </c>
      <c r="AF11" s="3">
        <v>100901.76113241199</v>
      </c>
      <c r="AG11" s="3">
        <v>73205.894038422295</v>
      </c>
      <c r="AH11" s="3">
        <v>83428.801085808096</v>
      </c>
      <c r="AI11" s="3">
        <v>208664.64509984001</v>
      </c>
      <c r="AJ11" s="3">
        <v>71638.765349601905</v>
      </c>
      <c r="AK11" s="3">
        <v>66543.880507330206</v>
      </c>
      <c r="AL11" s="3">
        <v>106663.579986513</v>
      </c>
      <c r="AM11" s="3">
        <v>164351.28971011</v>
      </c>
      <c r="AN11" s="3">
        <v>68192.505034272006</v>
      </c>
      <c r="AO11" s="3">
        <v>275692.47753221402</v>
      </c>
      <c r="AP11" s="3">
        <v>126014.07293383199</v>
      </c>
      <c r="AQ11" s="3">
        <v>72818.103116956903</v>
      </c>
      <c r="AR11" s="3">
        <v>54117.632553403098</v>
      </c>
      <c r="AS11" s="3">
        <v>87462.125323454602</v>
      </c>
      <c r="AT11" s="3">
        <v>58346.324411347203</v>
      </c>
      <c r="AU11" s="3">
        <v>44792.1442163662</v>
      </c>
      <c r="AV11" s="3">
        <v>170109.53510400699</v>
      </c>
      <c r="AW11" s="3">
        <v>135169.91268049899</v>
      </c>
      <c r="AX11" s="3">
        <v>108997.95258349999</v>
      </c>
      <c r="AY11" s="3">
        <v>99457.850373434296</v>
      </c>
      <c r="AZ11" s="3">
        <v>108989.747991173</v>
      </c>
      <c r="BA11" s="3">
        <v>39304.581856077501</v>
      </c>
      <c r="BB11" s="3">
        <v>82033.680268231605</v>
      </c>
      <c r="BC11" s="3">
        <v>94595.502638649603</v>
      </c>
      <c r="BD11" s="3">
        <v>18107.967422799</v>
      </c>
      <c r="BE11" s="3">
        <v>43829.978165659602</v>
      </c>
      <c r="BF11" s="3">
        <v>47070.324838607899</v>
      </c>
      <c r="BG11" s="3">
        <v>69185.298212080699</v>
      </c>
      <c r="BH11" s="3">
        <v>54235.554806325497</v>
      </c>
      <c r="BI11" s="3">
        <v>64755.189462168797</v>
      </c>
      <c r="BJ11" s="3">
        <v>160182.22697716099</v>
      </c>
      <c r="BK11" s="3">
        <v>100294.252884081</v>
      </c>
      <c r="BL11" s="3">
        <v>47816.583647797997</v>
      </c>
      <c r="BM11" s="3">
        <v>55054.821701459798</v>
      </c>
      <c r="BN11" s="3">
        <v>61496.705253281601</v>
      </c>
      <c r="BO11" s="3">
        <v>95561.176391530898</v>
      </c>
      <c r="BP11" s="3">
        <v>64006.554132951504</v>
      </c>
      <c r="BQ11" s="3">
        <v>99525.500944181098</v>
      </c>
      <c r="BR11" s="3">
        <v>157546.62718212701</v>
      </c>
      <c r="BS11" s="3">
        <v>79370.922853700598</v>
      </c>
      <c r="BT11" s="3">
        <v>227531.091934628</v>
      </c>
      <c r="BU11" s="3">
        <v>81571.063463749</v>
      </c>
      <c r="BV11" s="3">
        <v>64561.3365509383</v>
      </c>
      <c r="BW11" s="3">
        <v>122747.91580323099</v>
      </c>
      <c r="BX11" s="3">
        <v>84043.427009038307</v>
      </c>
      <c r="BY11" s="3">
        <v>107444.608364631</v>
      </c>
      <c r="BZ11" s="3">
        <v>114586.38302905799</v>
      </c>
      <c r="CA11" s="3">
        <v>48431.675383247501</v>
      </c>
      <c r="CB11" s="3">
        <v>35887.480169148999</v>
      </c>
      <c r="CC11" s="3">
        <v>103407.562055858</v>
      </c>
      <c r="CD11" s="3">
        <v>73520.840146141505</v>
      </c>
      <c r="CE11" s="3">
        <v>146475.71696529901</v>
      </c>
      <c r="CF11" s="3">
        <v>42255.923271839703</v>
      </c>
      <c r="CG11" s="3">
        <v>54102.938732569397</v>
      </c>
      <c r="CH11" s="3">
        <v>101143.606970402</v>
      </c>
      <c r="CI11" s="3">
        <v>79258.121767134493</v>
      </c>
      <c r="CJ11" s="3">
        <v>17794.222661989901</v>
      </c>
      <c r="CK11" s="3">
        <v>83316.953587453594</v>
      </c>
      <c r="CL11" s="3">
        <v>23105.838855773502</v>
      </c>
      <c r="CM11" s="3">
        <v>36262.461636872998</v>
      </c>
      <c r="CN11" s="3">
        <v>79478.623548494899</v>
      </c>
      <c r="CO11" s="3">
        <v>71917.524906767605</v>
      </c>
      <c r="CP11" s="3">
        <v>42850.094597490599</v>
      </c>
      <c r="CQ11" s="3">
        <v>47618.758760991703</v>
      </c>
      <c r="CR11" s="3">
        <v>42105.7867298688</v>
      </c>
      <c r="CS11" s="3">
        <v>34395.866683209802</v>
      </c>
      <c r="CT11" s="3">
        <v>28548.4274188495</v>
      </c>
      <c r="CU11" s="3">
        <v>29198.2350835775</v>
      </c>
      <c r="CV11" s="3">
        <v>65293.679823759601</v>
      </c>
      <c r="CW11" s="3">
        <v>54377.866793105502</v>
      </c>
      <c r="CX11" s="3">
        <v>49068.373175024797</v>
      </c>
      <c r="CY11" s="3">
        <v>51491.0015127363</v>
      </c>
      <c r="CZ11" s="3">
        <v>63544.308466502</v>
      </c>
      <c r="DA11" s="3">
        <v>66919.707187899796</v>
      </c>
      <c r="DB11" s="3">
        <v>74074.890846135895</v>
      </c>
      <c r="DC11" s="3">
        <v>391281.57226022199</v>
      </c>
      <c r="DD11" s="3">
        <v>403563.80086442101</v>
      </c>
      <c r="DE11" s="3">
        <v>420970.50485213601</v>
      </c>
      <c r="DF11" s="3">
        <v>409565.44559178001</v>
      </c>
      <c r="DG11" s="3">
        <v>318376.72431351099</v>
      </c>
      <c r="DH11" s="3">
        <v>449561.473138667</v>
      </c>
      <c r="DI11" s="3">
        <v>449626.45037456998</v>
      </c>
      <c r="DJ11" s="3">
        <v>66784.974238776398</v>
      </c>
      <c r="DK11" s="3">
        <v>77252.977439385606</v>
      </c>
      <c r="DL11" s="3">
        <v>80351.831374568603</v>
      </c>
      <c r="DM11" s="3">
        <v>77557.082282322604</v>
      </c>
      <c r="DN11" s="3">
        <v>79191.837055237993</v>
      </c>
      <c r="DO11" s="3">
        <v>74971.259834155804</v>
      </c>
      <c r="DP11" s="3">
        <v>76361.458968420004</v>
      </c>
      <c r="DQ11" s="3">
        <v>75224.095007248601</v>
      </c>
      <c r="DR11" s="3">
        <v>78820.1813550753</v>
      </c>
      <c r="DS11" s="3">
        <v>81038.611596606497</v>
      </c>
      <c r="DT11" s="3">
        <v>69635.727675831396</v>
      </c>
      <c r="DU11" s="3">
        <v>82910.690780403893</v>
      </c>
      <c r="DV11" s="3">
        <v>80773.236926218393</v>
      </c>
      <c r="DW11" s="3">
        <v>77024.566767257304</v>
      </c>
      <c r="DX11" t="s">
        <v>315</v>
      </c>
    </row>
    <row r="12" spans="1:130" x14ac:dyDescent="0.25">
      <c r="A12" t="s">
        <v>316</v>
      </c>
      <c r="B12" s="3">
        <v>3224.0239122879002</v>
      </c>
      <c r="C12" s="3">
        <v>2918.1627589321502</v>
      </c>
      <c r="D12" s="3">
        <v>5469.2064518441703</v>
      </c>
      <c r="E12" s="3">
        <v>3475.8905669466099</v>
      </c>
      <c r="F12" s="3">
        <v>3461.1585484530601</v>
      </c>
      <c r="G12" s="3">
        <v>5299.62208639246</v>
      </c>
      <c r="H12" s="3">
        <v>832.56401419977897</v>
      </c>
      <c r="I12" s="3">
        <v>1367.38787007929</v>
      </c>
      <c r="J12" s="3">
        <v>4764.5421941260602</v>
      </c>
      <c r="K12" s="3">
        <v>5881.3757857887003</v>
      </c>
      <c r="L12" s="3">
        <v>1128.79397792792</v>
      </c>
      <c r="M12" s="3">
        <v>2628.5838886187698</v>
      </c>
      <c r="N12" s="3">
        <v>2751.1049403840302</v>
      </c>
      <c r="O12" s="3">
        <v>3738.5361465424799</v>
      </c>
      <c r="P12" s="3">
        <v>4744.7753311964498</v>
      </c>
      <c r="Q12" s="3">
        <v>790.89949098397301</v>
      </c>
      <c r="R12" s="3">
        <v>1676.05154437544</v>
      </c>
      <c r="S12" s="3">
        <v>1983.5971351027799</v>
      </c>
      <c r="T12" s="3">
        <v>4439.2459308961998</v>
      </c>
      <c r="U12" s="3">
        <v>1034.3337689345301</v>
      </c>
      <c r="V12" s="3">
        <v>2516.14642196867</v>
      </c>
      <c r="W12" s="3">
        <v>1213.4057021997</v>
      </c>
      <c r="X12" s="3">
        <v>3117.7455464172099</v>
      </c>
      <c r="Y12" s="3">
        <v>1231.0050120361</v>
      </c>
      <c r="Z12" s="3">
        <v>2518.5158703726402</v>
      </c>
      <c r="AA12" s="3">
        <v>3841.72928519383</v>
      </c>
      <c r="AB12" s="3">
        <v>13655.5766105696</v>
      </c>
      <c r="AC12" s="3">
        <v>3503.7227147424601</v>
      </c>
      <c r="AD12" s="3">
        <v>628.25453799772799</v>
      </c>
      <c r="AE12" s="3">
        <v>4329.9728321187904</v>
      </c>
      <c r="AF12" s="3">
        <v>5131.5427978652697</v>
      </c>
      <c r="AG12" s="3">
        <v>3183.5725540855801</v>
      </c>
      <c r="AH12" s="3">
        <v>3064.0968309597001</v>
      </c>
      <c r="AI12" s="3">
        <v>7520.0409970481096</v>
      </c>
      <c r="AJ12" s="3">
        <v>3589.6741602225602</v>
      </c>
      <c r="AK12" s="3">
        <v>3149.9683460705401</v>
      </c>
      <c r="AL12" s="3">
        <v>4929.9474213072999</v>
      </c>
      <c r="AM12" s="3">
        <v>6006.7420221680804</v>
      </c>
      <c r="AN12" s="3">
        <v>2998.71037744562</v>
      </c>
      <c r="AO12" s="3">
        <v>13436.105850391101</v>
      </c>
      <c r="AP12" s="3">
        <v>6426.5437235518903</v>
      </c>
      <c r="AQ12" s="3">
        <v>3969.36103729859</v>
      </c>
      <c r="AR12" s="3">
        <v>1445.2730251784101</v>
      </c>
      <c r="AS12" s="3">
        <v>2052.87234835248</v>
      </c>
      <c r="AT12" s="3">
        <v>2247.89773645275</v>
      </c>
      <c r="AU12" s="3">
        <v>1505.3136750935901</v>
      </c>
      <c r="AV12" s="3">
        <v>5816.32423547905</v>
      </c>
      <c r="AW12" s="3">
        <v>5610.5010296451501</v>
      </c>
      <c r="AX12" s="3">
        <v>6189.2478309338303</v>
      </c>
      <c r="AY12" s="3">
        <v>3820.3327155299298</v>
      </c>
      <c r="AZ12" s="3">
        <v>4164.34607872166</v>
      </c>
      <c r="BA12" s="3">
        <v>917.35789043213299</v>
      </c>
      <c r="BB12" s="3">
        <v>1805.44101455587</v>
      </c>
      <c r="BC12" s="3">
        <v>3840.8739700798201</v>
      </c>
      <c r="BD12" s="3">
        <v>621.05685743271897</v>
      </c>
      <c r="BE12" s="3">
        <v>1858.47133991291</v>
      </c>
      <c r="BF12" s="3">
        <v>2061.8529957857199</v>
      </c>
      <c r="BG12" s="3">
        <v>1726.6069842583499</v>
      </c>
      <c r="BH12" s="3">
        <v>3219.5231762606199</v>
      </c>
      <c r="BI12" s="3">
        <v>2120.3772991452402</v>
      </c>
      <c r="BJ12" s="3">
        <v>8385.8923071973095</v>
      </c>
      <c r="BK12" s="3">
        <v>6271.8463857779598</v>
      </c>
      <c r="BL12" s="3">
        <v>2227.98997542899</v>
      </c>
      <c r="BM12" s="3">
        <v>1826.06523914027</v>
      </c>
      <c r="BN12" s="3">
        <v>2297.0052050700101</v>
      </c>
      <c r="BO12" s="3">
        <v>4716.5536788741001</v>
      </c>
      <c r="BP12" s="3">
        <v>2142.1999764187899</v>
      </c>
      <c r="BQ12" s="3">
        <v>5957.1451885848501</v>
      </c>
      <c r="BR12" s="3">
        <v>8621.4902199127391</v>
      </c>
      <c r="BS12" s="3">
        <v>2125.5643025023501</v>
      </c>
      <c r="BT12" s="3">
        <v>7825.6988578825703</v>
      </c>
      <c r="BU12" s="3">
        <v>4277.7894352440098</v>
      </c>
      <c r="BV12" s="3">
        <v>1633.2317616760799</v>
      </c>
      <c r="BW12" s="3">
        <v>4863.9130603861504</v>
      </c>
      <c r="BX12" s="3">
        <v>5898.0888560822405</v>
      </c>
      <c r="BY12" s="3">
        <v>4404.6791122858403</v>
      </c>
      <c r="BZ12" s="3">
        <v>4261.8740355679402</v>
      </c>
      <c r="CA12" s="3">
        <v>1906.9144459107999</v>
      </c>
      <c r="CB12" s="3">
        <v>2164.6969976349801</v>
      </c>
      <c r="CC12" s="3">
        <v>4751.5723407145097</v>
      </c>
      <c r="CD12" s="3">
        <v>4876.0600832843502</v>
      </c>
      <c r="CE12" s="3">
        <v>5887.5156584559099</v>
      </c>
      <c r="CF12" s="3">
        <v>3197.4421475807499</v>
      </c>
      <c r="CG12" s="3">
        <v>1723.18379905708</v>
      </c>
      <c r="CH12" s="3">
        <v>3794.6536355634198</v>
      </c>
      <c r="CI12" s="3">
        <v>3453.2554265775502</v>
      </c>
      <c r="CJ12" s="3">
        <v>513.02453801235504</v>
      </c>
      <c r="CK12" s="3">
        <v>4906.7516184245596</v>
      </c>
      <c r="CL12" s="3">
        <v>873.99473386638999</v>
      </c>
      <c r="CM12" s="3">
        <v>920.13021212772003</v>
      </c>
      <c r="CN12" s="3">
        <v>2919.3327178887798</v>
      </c>
      <c r="CO12" s="3">
        <v>3117.1106001184899</v>
      </c>
      <c r="CP12" s="3">
        <v>1404.3260024230699</v>
      </c>
      <c r="CQ12" s="3">
        <v>3043.3118168650799</v>
      </c>
      <c r="CR12" s="3">
        <v>3060.4662253011402</v>
      </c>
      <c r="CS12" s="3">
        <v>1738.1591327610299</v>
      </c>
      <c r="CT12" s="3">
        <v>897.76861344361498</v>
      </c>
      <c r="CU12" s="3">
        <v>793.746828480864</v>
      </c>
      <c r="CV12" s="3">
        <v>3909.6610952170099</v>
      </c>
      <c r="CW12" s="3">
        <v>3325.5844759124502</v>
      </c>
      <c r="CX12" s="3">
        <v>2581.4577984517</v>
      </c>
      <c r="CY12" s="3">
        <v>2811.5499295231898</v>
      </c>
      <c r="CZ12" s="3">
        <v>3882.4742395124499</v>
      </c>
      <c r="DA12" s="3">
        <v>4205.7772310882701</v>
      </c>
      <c r="DB12" s="3">
        <v>4129.3841745847203</v>
      </c>
      <c r="DC12" s="3">
        <v>27855.878426715899</v>
      </c>
      <c r="DD12" s="3">
        <v>30980.605290233801</v>
      </c>
      <c r="DE12" s="3">
        <v>30502.315488280801</v>
      </c>
      <c r="DF12" s="3">
        <v>30732.155892992199</v>
      </c>
      <c r="DG12" s="3">
        <v>29443.575992415299</v>
      </c>
      <c r="DH12" s="3">
        <v>33878.341031336997</v>
      </c>
      <c r="DI12" s="3">
        <v>32681.615655274301</v>
      </c>
      <c r="DJ12" s="3">
        <v>2954.90774619077</v>
      </c>
      <c r="DK12" s="3">
        <v>3498.5926435053598</v>
      </c>
      <c r="DL12" s="3">
        <v>3769.1203599191299</v>
      </c>
      <c r="DM12" s="3">
        <v>3555.7627706447602</v>
      </c>
      <c r="DN12" s="3">
        <v>3389.8423726361102</v>
      </c>
      <c r="DO12" s="3">
        <v>3594.22699129374</v>
      </c>
      <c r="DP12" s="3">
        <v>3340.1903976588601</v>
      </c>
      <c r="DQ12" s="3">
        <v>3436.7565845412601</v>
      </c>
      <c r="DR12" s="3">
        <v>3501.6014791637699</v>
      </c>
      <c r="DS12" s="3">
        <v>3829.6407693154101</v>
      </c>
      <c r="DT12" s="3">
        <v>3873.5777900565799</v>
      </c>
      <c r="DU12" s="3">
        <v>3690.2059149440402</v>
      </c>
      <c r="DV12" s="3">
        <v>3726.8493696261598</v>
      </c>
      <c r="DW12" s="3">
        <v>3743.8556253391498</v>
      </c>
      <c r="DX12" t="s">
        <v>316</v>
      </c>
    </row>
    <row r="13" spans="1:130" x14ac:dyDescent="0.25">
      <c r="A13" t="s">
        <v>317</v>
      </c>
      <c r="B13" s="3">
        <v>411.88763440317001</v>
      </c>
      <c r="C13" s="3">
        <v>344.842018654404</v>
      </c>
      <c r="D13" s="3">
        <v>826.59726124923804</v>
      </c>
      <c r="E13" s="3">
        <v>289.33857337497602</v>
      </c>
      <c r="F13" s="3">
        <v>1544.61199026846</v>
      </c>
      <c r="G13" s="3">
        <v>428.93808245942301</v>
      </c>
      <c r="H13" s="3">
        <v>649.637591766931</v>
      </c>
      <c r="I13" s="3">
        <v>389.803725574917</v>
      </c>
      <c r="J13" s="3">
        <v>908.16938773240497</v>
      </c>
      <c r="K13" s="3">
        <v>665.63060770674394</v>
      </c>
      <c r="L13" s="3">
        <v>155.777921374334</v>
      </c>
      <c r="M13" s="3">
        <v>392.56578365447001</v>
      </c>
      <c r="N13" s="3">
        <v>252.29742936475</v>
      </c>
      <c r="O13" s="3">
        <v>934.47922934279495</v>
      </c>
      <c r="P13" s="3">
        <v>551.97864054320701</v>
      </c>
      <c r="Q13" s="3">
        <v>177.95067683472101</v>
      </c>
      <c r="R13" s="3">
        <v>202.247700291813</v>
      </c>
      <c r="S13" s="3">
        <v>201.91148172425099</v>
      </c>
      <c r="T13" s="3">
        <v>419.09697101084402</v>
      </c>
      <c r="U13" s="3">
        <v>375.51134658660402</v>
      </c>
      <c r="V13" s="3">
        <v>437.726998899492</v>
      </c>
      <c r="W13" s="3">
        <v>453.17414426930799</v>
      </c>
      <c r="X13" s="3">
        <v>618.46358502469002</v>
      </c>
      <c r="Y13" s="3">
        <v>123.73964254373701</v>
      </c>
      <c r="Z13" s="3">
        <v>447.92042953430098</v>
      </c>
      <c r="AA13" s="3">
        <v>1172.5588675244501</v>
      </c>
      <c r="AB13" s="3">
        <v>3544.1653497919901</v>
      </c>
      <c r="AC13" s="3">
        <v>430.03554870254197</v>
      </c>
      <c r="AD13" s="3">
        <v>115.173711078952</v>
      </c>
      <c r="AE13" s="3">
        <v>550.82350840736694</v>
      </c>
      <c r="AF13" s="3">
        <v>972.23191888815495</v>
      </c>
      <c r="AG13" s="3">
        <v>970.636867973535</v>
      </c>
      <c r="AH13" s="3">
        <v>819.95895201113797</v>
      </c>
      <c r="AI13" s="3">
        <v>1926.2200193584499</v>
      </c>
      <c r="AJ13" s="3">
        <v>1289.9618420726999</v>
      </c>
      <c r="AK13" s="3">
        <v>448.415877441997</v>
      </c>
      <c r="AL13" s="3">
        <v>897.61004512162503</v>
      </c>
      <c r="AM13" s="3">
        <v>861.14326589008294</v>
      </c>
      <c r="AN13" s="3">
        <v>940.84278449595399</v>
      </c>
      <c r="AO13" s="3">
        <v>1887.0562513278301</v>
      </c>
      <c r="AP13" s="3">
        <v>1168.1005240775401</v>
      </c>
      <c r="AQ13" s="3">
        <v>857.11540886144303</v>
      </c>
      <c r="AR13" s="3">
        <v>139.32086890846099</v>
      </c>
      <c r="AS13" s="3">
        <v>733.72168454438804</v>
      </c>
      <c r="AT13" s="3">
        <v>212.61513896206901</v>
      </c>
      <c r="AU13" s="3">
        <v>242.86117504956599</v>
      </c>
      <c r="AV13" s="3">
        <v>910.50544460972196</v>
      </c>
      <c r="AW13" s="3">
        <v>1484.5761578184899</v>
      </c>
      <c r="AX13" s="3">
        <v>1849.50079522538</v>
      </c>
      <c r="AY13" s="3">
        <v>1214.0277156397999</v>
      </c>
      <c r="AZ13" s="3">
        <v>1031.0704439567801</v>
      </c>
      <c r="BA13" s="3">
        <v>435.56841952599802</v>
      </c>
      <c r="BB13" s="3">
        <v>448.191110645923</v>
      </c>
      <c r="BC13" s="3">
        <v>321.12850710679999</v>
      </c>
      <c r="BD13" s="3">
        <v>173.26500544336901</v>
      </c>
      <c r="BE13" s="3">
        <v>167.30172757129799</v>
      </c>
      <c r="BF13" s="3">
        <v>110.591865847772</v>
      </c>
      <c r="BG13" s="3">
        <v>338.58654928194699</v>
      </c>
      <c r="BH13" s="3">
        <v>308.22794407906599</v>
      </c>
      <c r="BI13" s="3">
        <v>409.98145368084101</v>
      </c>
      <c r="BJ13" s="3">
        <v>973.359700161506</v>
      </c>
      <c r="BK13" s="3">
        <v>862.94880568692099</v>
      </c>
      <c r="BL13" s="3">
        <v>386.62321532937602</v>
      </c>
      <c r="BM13" s="3">
        <v>585.66820127691005</v>
      </c>
      <c r="BN13" s="3">
        <v>218.61417485230601</v>
      </c>
      <c r="BO13" s="3">
        <v>451.78598248467398</v>
      </c>
      <c r="BP13" s="3">
        <v>542.49630542609395</v>
      </c>
      <c r="BQ13" s="3">
        <v>1201.0404636071</v>
      </c>
      <c r="BR13" s="3">
        <v>1698.9664068596901</v>
      </c>
      <c r="BS13" s="3">
        <v>464.81198472696099</v>
      </c>
      <c r="BT13" s="3">
        <v>2227.3805278324799</v>
      </c>
      <c r="BU13" s="3">
        <v>654.78149938392096</v>
      </c>
      <c r="BV13" s="3">
        <v>110.270948412845</v>
      </c>
      <c r="BW13" s="3">
        <v>562.29927649211095</v>
      </c>
      <c r="BX13" s="3">
        <v>1732.6490032934701</v>
      </c>
      <c r="BY13" s="3">
        <v>644.77446259015403</v>
      </c>
      <c r="BZ13" s="3">
        <v>970.43564149682504</v>
      </c>
      <c r="CA13" s="3">
        <v>485.74012538396499</v>
      </c>
      <c r="CB13" s="3">
        <v>1056.54977915688</v>
      </c>
      <c r="CC13" s="3">
        <v>831.69927248274098</v>
      </c>
      <c r="CD13" s="3">
        <v>117.046669498992</v>
      </c>
      <c r="CE13" s="3">
        <v>1042.6177210860101</v>
      </c>
      <c r="CF13" s="3">
        <v>1260.1689087596601</v>
      </c>
      <c r="CG13" s="3">
        <v>373.22715295998597</v>
      </c>
      <c r="CH13" s="3">
        <v>903.89986758679402</v>
      </c>
      <c r="CI13" s="3">
        <v>819.11335497364098</v>
      </c>
      <c r="CJ13" s="3">
        <v>103.375703770255</v>
      </c>
      <c r="CK13" s="3">
        <v>815.95329860576101</v>
      </c>
      <c r="CL13" s="3">
        <v>234.88530354433701</v>
      </c>
      <c r="CM13" s="3">
        <v>186.73156975782999</v>
      </c>
      <c r="CN13" s="3">
        <v>326.432161686261</v>
      </c>
      <c r="CO13" s="3">
        <v>594.49897137410699</v>
      </c>
      <c r="CP13" s="3">
        <v>216.33254323328501</v>
      </c>
      <c r="CQ13" s="3">
        <v>1254.0313606661</v>
      </c>
      <c r="CR13" s="3">
        <v>873.92935273369005</v>
      </c>
      <c r="CS13" s="3">
        <v>789.641904549331</v>
      </c>
      <c r="CT13" s="3">
        <v>415.04011949534299</v>
      </c>
      <c r="CU13" s="3">
        <v>166.54018967418301</v>
      </c>
      <c r="CV13" s="3">
        <v>1230.7531485852401</v>
      </c>
      <c r="CW13" s="3">
        <v>907.28554521936599</v>
      </c>
      <c r="CX13" s="3">
        <v>992.27026615382999</v>
      </c>
      <c r="CY13" s="3">
        <v>828.20633642111898</v>
      </c>
      <c r="CZ13" s="3">
        <v>1339.9506259459599</v>
      </c>
      <c r="DA13" s="3">
        <v>1160.76168610586</v>
      </c>
      <c r="DB13" s="3">
        <v>1442.4287757403499</v>
      </c>
      <c r="DC13" s="3">
        <v>3680.3112039252401</v>
      </c>
      <c r="DD13" s="3">
        <v>3524.04064429665</v>
      </c>
      <c r="DE13" s="3">
        <v>3387.2856759975698</v>
      </c>
      <c r="DF13" s="3">
        <v>3531.23204978581</v>
      </c>
      <c r="DG13" s="3">
        <v>3405.7782970348499</v>
      </c>
      <c r="DH13" s="3">
        <v>3876.9736440719898</v>
      </c>
      <c r="DI13" s="3">
        <v>3122.1035078429099</v>
      </c>
      <c r="DJ13" s="3">
        <v>474.13907638379499</v>
      </c>
      <c r="DK13" s="3">
        <v>877.49179556126796</v>
      </c>
      <c r="DL13" s="3">
        <v>872.526682148948</v>
      </c>
      <c r="DM13" s="3">
        <v>842.21277074050204</v>
      </c>
      <c r="DN13" s="3">
        <v>841.92692041049202</v>
      </c>
      <c r="DO13" s="3">
        <v>737.40234930574002</v>
      </c>
      <c r="DP13" s="3">
        <v>597.39135933116597</v>
      </c>
      <c r="DQ13" s="3">
        <v>698.05550598253501</v>
      </c>
      <c r="DR13" s="3">
        <v>623.10840847409099</v>
      </c>
      <c r="DS13" s="3">
        <v>884.99986968154997</v>
      </c>
      <c r="DT13" s="3">
        <v>918.63657430991304</v>
      </c>
      <c r="DU13" s="3">
        <v>581.50069934131398</v>
      </c>
      <c r="DV13" s="3">
        <v>649.37858707952296</v>
      </c>
      <c r="DW13" s="3">
        <v>669.32190107372696</v>
      </c>
      <c r="DX13" t="s">
        <v>317</v>
      </c>
    </row>
    <row r="14" spans="1:130" x14ac:dyDescent="0.25">
      <c r="A14" t="s">
        <v>318</v>
      </c>
      <c r="B14" s="3">
        <v>777.24049420115705</v>
      </c>
      <c r="C14" s="3">
        <v>595.48173872612801</v>
      </c>
      <c r="D14" s="3">
        <v>955.82831141567704</v>
      </c>
      <c r="E14" s="3">
        <v>790.63064086759198</v>
      </c>
      <c r="F14" s="3">
        <v>569.88947556479604</v>
      </c>
      <c r="G14" s="3">
        <v>810.82353191471498</v>
      </c>
      <c r="H14" s="3">
        <v>538.71769045078997</v>
      </c>
      <c r="I14" s="3">
        <v>252.80598333384901</v>
      </c>
      <c r="J14" s="3">
        <v>1223.36689159093</v>
      </c>
      <c r="K14" s="3">
        <v>697.31251351770902</v>
      </c>
      <c r="L14" s="3">
        <v>483.30548645556098</v>
      </c>
      <c r="M14" s="3">
        <v>1422.4376217018801</v>
      </c>
      <c r="N14" s="3">
        <v>991.87427819081199</v>
      </c>
      <c r="O14" s="3">
        <v>1259.3231474740401</v>
      </c>
      <c r="P14" s="3">
        <v>884.72145519117998</v>
      </c>
      <c r="Q14" s="3">
        <v>682.55118260758604</v>
      </c>
      <c r="R14" s="3">
        <v>281.19706245187001</v>
      </c>
      <c r="S14" s="3">
        <v>738.35013143603703</v>
      </c>
      <c r="T14" s="3">
        <v>635.55138133928199</v>
      </c>
      <c r="U14" s="3">
        <v>606.44319018826002</v>
      </c>
      <c r="V14" s="3">
        <v>890.09785167825896</v>
      </c>
      <c r="W14" s="3">
        <v>554.60688590401401</v>
      </c>
      <c r="X14" s="3">
        <v>905.68367259280797</v>
      </c>
      <c r="Y14" s="3">
        <v>361.88095304686698</v>
      </c>
      <c r="Z14" s="3">
        <v>341.88435599590099</v>
      </c>
      <c r="AA14" s="3">
        <v>1027.70655542946</v>
      </c>
      <c r="AB14" s="3">
        <v>1238.1315885458</v>
      </c>
      <c r="AC14" s="3">
        <v>480.00909310623899</v>
      </c>
      <c r="AD14" s="3">
        <v>546.25499622311702</v>
      </c>
      <c r="AE14" s="3">
        <v>1498.79335163513</v>
      </c>
      <c r="AF14" s="3">
        <v>1227.6356611486899</v>
      </c>
      <c r="AG14" s="3">
        <v>445.47529616535599</v>
      </c>
      <c r="AH14" s="3">
        <v>1166.37359321439</v>
      </c>
      <c r="AI14" s="3">
        <v>1356.76484309426</v>
      </c>
      <c r="AJ14" s="3">
        <v>740.68651352496101</v>
      </c>
      <c r="AK14" s="3">
        <v>608.76273226656804</v>
      </c>
      <c r="AL14" s="3">
        <v>1194.3771525939001</v>
      </c>
      <c r="AM14" s="3">
        <v>1634.6261241979701</v>
      </c>
      <c r="AN14" s="3">
        <v>682.97474820877596</v>
      </c>
      <c r="AO14" s="3">
        <v>2534.4440693904698</v>
      </c>
      <c r="AP14" s="3">
        <v>1570.7834942429399</v>
      </c>
      <c r="AQ14" s="3">
        <v>345.55228506572098</v>
      </c>
      <c r="AR14" s="3">
        <v>299.02826614083301</v>
      </c>
      <c r="AS14" s="3">
        <v>1019.3619915542899</v>
      </c>
      <c r="AT14" s="3">
        <v>676.57708157631498</v>
      </c>
      <c r="AU14" s="3">
        <v>517.99271687819703</v>
      </c>
      <c r="AV14" s="3">
        <v>2584.6789564108999</v>
      </c>
      <c r="AW14" s="3">
        <v>1717.0729661570099</v>
      </c>
      <c r="AX14" s="3">
        <v>1050.0513566265199</v>
      </c>
      <c r="AY14" s="3">
        <v>1257.3926491991101</v>
      </c>
      <c r="AZ14" s="3">
        <v>837.20694397750106</v>
      </c>
      <c r="BA14" s="3">
        <v>939.002400840463</v>
      </c>
      <c r="BB14" s="3">
        <v>596.14815331086504</v>
      </c>
      <c r="BC14" s="3">
        <v>780.20323361062401</v>
      </c>
      <c r="BD14" s="3">
        <v>163.53698912668401</v>
      </c>
      <c r="BE14" s="3">
        <v>297.37479216318098</v>
      </c>
      <c r="BF14" s="3">
        <v>352.26831640223799</v>
      </c>
      <c r="BG14" s="3">
        <v>669.85420422942605</v>
      </c>
      <c r="BH14" s="3">
        <v>478.34293870493002</v>
      </c>
      <c r="BI14" s="3">
        <v>778.13485337462703</v>
      </c>
      <c r="BJ14" s="3">
        <v>2025.4734729597201</v>
      </c>
      <c r="BK14" s="3">
        <v>840.51116078962798</v>
      </c>
      <c r="BL14" s="3">
        <v>808.49398602199597</v>
      </c>
      <c r="BM14" s="3">
        <v>755.57526338745504</v>
      </c>
      <c r="BN14" s="3">
        <v>986.07467608694299</v>
      </c>
      <c r="BO14" s="3">
        <v>1137.63246766733</v>
      </c>
      <c r="BP14" s="3">
        <v>741.54953091339803</v>
      </c>
      <c r="BQ14" s="3">
        <v>961.35773630718097</v>
      </c>
      <c r="BR14" s="3">
        <v>3175.5445953277599</v>
      </c>
      <c r="BS14" s="3">
        <v>1481.97022314429</v>
      </c>
      <c r="BT14" s="3">
        <v>2789.6873343546999</v>
      </c>
      <c r="BU14" s="3">
        <v>793.15410655559901</v>
      </c>
      <c r="BV14" s="3">
        <v>812.89915115004897</v>
      </c>
      <c r="BW14" s="3">
        <v>1424.76220853364</v>
      </c>
      <c r="BX14" s="3">
        <v>1077.68491560086</v>
      </c>
      <c r="BY14" s="3">
        <v>1016.76919073943</v>
      </c>
      <c r="BZ14" s="3">
        <v>1177.6960413030199</v>
      </c>
      <c r="CA14" s="3">
        <v>530.72864755676505</v>
      </c>
      <c r="CB14" s="3">
        <v>643.81314833943702</v>
      </c>
      <c r="CC14" s="3">
        <v>821.19774222315402</v>
      </c>
      <c r="CD14" s="3">
        <v>503.27866720583899</v>
      </c>
      <c r="CE14" s="3">
        <v>1142.9862658781301</v>
      </c>
      <c r="CF14" s="3">
        <v>208.23759166254001</v>
      </c>
      <c r="CG14" s="3">
        <v>663.45072039957904</v>
      </c>
      <c r="CH14" s="3">
        <v>944.57061090296099</v>
      </c>
      <c r="CI14" s="3">
        <v>1093.4376648453399</v>
      </c>
      <c r="CJ14" s="3">
        <v>149.19934537152301</v>
      </c>
      <c r="CK14" s="3">
        <v>1160.2526836048901</v>
      </c>
      <c r="CL14" s="3">
        <v>358.57768651591402</v>
      </c>
      <c r="CM14" s="3">
        <v>640.35275321884399</v>
      </c>
      <c r="CN14" s="3">
        <v>1006.5992782734101</v>
      </c>
      <c r="CO14" s="3">
        <v>646.45130126395202</v>
      </c>
      <c r="CP14" s="3">
        <v>587.35657797500903</v>
      </c>
      <c r="CQ14" s="3">
        <v>489.42889149757502</v>
      </c>
      <c r="CR14" s="3">
        <v>499.61161600306201</v>
      </c>
      <c r="CS14" s="3">
        <v>411.70398891842001</v>
      </c>
      <c r="CT14" s="3">
        <v>673.345508568171</v>
      </c>
      <c r="CU14" s="3">
        <v>515.440992639049</v>
      </c>
      <c r="CV14" s="3">
        <v>618.78961682631996</v>
      </c>
      <c r="CW14" s="3">
        <v>482.93606265498897</v>
      </c>
      <c r="CX14" s="3">
        <v>414.373317978778</v>
      </c>
      <c r="CY14" s="3">
        <v>892.11213651910703</v>
      </c>
      <c r="CZ14" s="3">
        <v>604.85217953921097</v>
      </c>
      <c r="DA14" s="3">
        <v>653.338554467319</v>
      </c>
      <c r="DB14" s="3">
        <v>674.75280104674198</v>
      </c>
      <c r="DC14" s="3">
        <v>5321.17418285451</v>
      </c>
      <c r="DD14" s="3">
        <v>5066.7250507919198</v>
      </c>
      <c r="DE14" s="3">
        <v>5204.9311030386198</v>
      </c>
      <c r="DF14" s="3">
        <v>4679.1218138058803</v>
      </c>
      <c r="DG14" s="3">
        <v>5376.7293116310002</v>
      </c>
      <c r="DH14" s="3">
        <v>5795.6112941572501</v>
      </c>
      <c r="DI14" s="3">
        <v>4814.0728211121605</v>
      </c>
      <c r="DJ14" s="3">
        <v>1251.64846205135</v>
      </c>
      <c r="DK14" s="3">
        <v>1093.4438454819699</v>
      </c>
      <c r="DL14" s="3">
        <v>1196.29869445642</v>
      </c>
      <c r="DM14" s="3">
        <v>751.719310691126</v>
      </c>
      <c r="DN14" s="3">
        <v>836.247396901672</v>
      </c>
      <c r="DO14" s="3">
        <v>991.36024847455406</v>
      </c>
      <c r="DP14" s="3">
        <v>552.74996042680903</v>
      </c>
      <c r="DQ14" s="3">
        <v>1186.9668554626001</v>
      </c>
      <c r="DR14" s="3">
        <v>822.29599395786397</v>
      </c>
      <c r="DS14" s="3">
        <v>1148.8100647541501</v>
      </c>
      <c r="DT14" s="3">
        <v>737.70912260485204</v>
      </c>
      <c r="DU14" s="3">
        <v>959.89807852101001</v>
      </c>
      <c r="DV14" s="3">
        <v>1130.0922379112501</v>
      </c>
      <c r="DW14" s="3">
        <v>712.65239688277495</v>
      </c>
      <c r="DX14" t="s">
        <v>318</v>
      </c>
    </row>
    <row r="15" spans="1:130" x14ac:dyDescent="0.25">
      <c r="A15" t="s">
        <v>319</v>
      </c>
      <c r="B15" s="3">
        <v>1095.64636878541</v>
      </c>
      <c r="C15" s="3">
        <v>590.83742324790899</v>
      </c>
      <c r="D15" s="3">
        <v>1566.8304947146601</v>
      </c>
      <c r="E15" s="3">
        <v>1139.70243259057</v>
      </c>
      <c r="F15" s="3">
        <v>2043.6637577224601</v>
      </c>
      <c r="G15" s="3">
        <v>934.32620629635403</v>
      </c>
      <c r="H15" s="3">
        <v>332.47665578997203</v>
      </c>
      <c r="I15" s="3">
        <v>326.10960703405902</v>
      </c>
      <c r="J15" s="3">
        <v>2303.5492317799599</v>
      </c>
      <c r="K15" s="3">
        <v>1852.3905839541401</v>
      </c>
      <c r="L15" s="3">
        <v>390.80198963881799</v>
      </c>
      <c r="M15" s="3">
        <v>1167.51680140966</v>
      </c>
      <c r="N15" s="3">
        <v>694.86560501762199</v>
      </c>
      <c r="O15" s="3">
        <v>1968.7411137087699</v>
      </c>
      <c r="P15" s="3">
        <v>2057.5666263541402</v>
      </c>
      <c r="Q15" s="3">
        <v>515.97395517684902</v>
      </c>
      <c r="R15" s="3">
        <v>211.48579737485599</v>
      </c>
      <c r="S15" s="3">
        <v>620.71839182224198</v>
      </c>
      <c r="T15" s="3">
        <v>1020.47725108391</v>
      </c>
      <c r="U15" s="3">
        <v>579.76512031412994</v>
      </c>
      <c r="V15" s="3">
        <v>2036.19541177674</v>
      </c>
      <c r="W15" s="3">
        <v>460.93421042417401</v>
      </c>
      <c r="X15" s="3">
        <v>1724.71999539326</v>
      </c>
      <c r="Y15" s="3">
        <v>408.351907598747</v>
      </c>
      <c r="Z15" s="3">
        <v>709.68275661894302</v>
      </c>
      <c r="AA15" s="3">
        <v>1675.9012045142899</v>
      </c>
      <c r="AB15" s="3">
        <v>7986.3243908025997</v>
      </c>
      <c r="AC15" s="3">
        <v>1084.80380740435</v>
      </c>
      <c r="AD15" s="3">
        <v>615.09045452549799</v>
      </c>
      <c r="AE15" s="3">
        <v>1729.7222482831801</v>
      </c>
      <c r="AF15" s="3">
        <v>1994.4398211284399</v>
      </c>
      <c r="AG15" s="3">
        <v>1405.5403293925899</v>
      </c>
      <c r="AH15" s="3">
        <v>910.81728046638295</v>
      </c>
      <c r="AI15" s="3">
        <v>2957.1452898689599</v>
      </c>
      <c r="AJ15" s="3">
        <v>1982.7856282550099</v>
      </c>
      <c r="AK15" s="3">
        <v>604.926061371939</v>
      </c>
      <c r="AL15" s="3">
        <v>2092.9914648065601</v>
      </c>
      <c r="AM15" s="3">
        <v>2749.2872353507601</v>
      </c>
      <c r="AN15" s="3">
        <v>986.70632992681203</v>
      </c>
      <c r="AO15" s="3">
        <v>4241.9410719519201</v>
      </c>
      <c r="AP15" s="3">
        <v>2127.40728700723</v>
      </c>
      <c r="AQ15" s="3">
        <v>898.00794568307299</v>
      </c>
      <c r="AR15" s="3">
        <v>558.29073533849305</v>
      </c>
      <c r="AS15" s="3">
        <v>1403.88975694285</v>
      </c>
      <c r="AT15" s="3">
        <v>637.88443806426903</v>
      </c>
      <c r="AU15" s="3">
        <v>405.44533661518602</v>
      </c>
      <c r="AV15" s="3">
        <v>3615.2885417040602</v>
      </c>
      <c r="AW15" s="3">
        <v>2667.9776043152701</v>
      </c>
      <c r="AX15" s="3">
        <v>2330.4261233607499</v>
      </c>
      <c r="AY15" s="3">
        <v>1872.0883724049199</v>
      </c>
      <c r="AZ15" s="3">
        <v>2534.4708601192101</v>
      </c>
      <c r="BA15" s="3">
        <v>1180.60739958506</v>
      </c>
      <c r="BB15" s="3">
        <v>1120.2173158261</v>
      </c>
      <c r="BC15" s="3">
        <v>1133.33721207555</v>
      </c>
      <c r="BD15" s="3">
        <v>312.36354233796402</v>
      </c>
      <c r="BE15" s="3">
        <v>537.29995271222003</v>
      </c>
      <c r="BF15" s="3">
        <v>332.16131122034699</v>
      </c>
      <c r="BG15" s="3">
        <v>1004.6880707809599</v>
      </c>
      <c r="BH15" s="3">
        <v>740.172508721898</v>
      </c>
      <c r="BI15" s="3">
        <v>847.45373886903201</v>
      </c>
      <c r="BJ15" s="3">
        <v>2879.66699636775</v>
      </c>
      <c r="BK15" s="3">
        <v>1546.4757849642799</v>
      </c>
      <c r="BL15" s="3">
        <v>969.63595433059402</v>
      </c>
      <c r="BM15" s="3">
        <v>1255.1728891804901</v>
      </c>
      <c r="BN15" s="3">
        <v>1323.3904505389</v>
      </c>
      <c r="BO15" s="3">
        <v>1084.58275658407</v>
      </c>
      <c r="BP15" s="3">
        <v>1401.7170157872599</v>
      </c>
      <c r="BQ15" s="3">
        <v>1134.5602710933299</v>
      </c>
      <c r="BR15" s="3">
        <v>2448.8575764819102</v>
      </c>
      <c r="BS15" s="3">
        <v>644.41350923207301</v>
      </c>
      <c r="BT15" s="3">
        <v>4983.3933063099503</v>
      </c>
      <c r="BU15" s="3">
        <v>1526.48414843041</v>
      </c>
      <c r="BV15" s="3">
        <v>844.92899807192703</v>
      </c>
      <c r="BW15" s="3">
        <v>1494.4458409010299</v>
      </c>
      <c r="BX15" s="3">
        <v>3659.5114523265402</v>
      </c>
      <c r="BY15" s="3">
        <v>1173.7703308103801</v>
      </c>
      <c r="BZ15" s="3">
        <v>2594.7674890824701</v>
      </c>
      <c r="CA15" s="3">
        <v>757.62018473819796</v>
      </c>
      <c r="CB15" s="3">
        <v>2262.5045936558499</v>
      </c>
      <c r="CC15" s="3">
        <v>3641.0611377076398</v>
      </c>
      <c r="CD15" s="3">
        <v>545.20832916408494</v>
      </c>
      <c r="CE15" s="3">
        <v>1920.6982257642601</v>
      </c>
      <c r="CF15" s="3">
        <v>1743.4412011932</v>
      </c>
      <c r="CG15" s="3">
        <v>447.22504108057399</v>
      </c>
      <c r="CH15" s="3">
        <v>2361.8424458507702</v>
      </c>
      <c r="CI15" s="3">
        <v>1488.2428589690701</v>
      </c>
      <c r="CJ15" s="3">
        <v>70.964201330355806</v>
      </c>
      <c r="CK15" s="3">
        <v>1978.8888567425699</v>
      </c>
      <c r="CL15" s="3">
        <v>226.17549301624899</v>
      </c>
      <c r="CM15" s="3">
        <v>532.16029354482998</v>
      </c>
      <c r="CN15" s="3">
        <v>1095.3461366864501</v>
      </c>
      <c r="CO15" s="3">
        <v>1009.91573117748</v>
      </c>
      <c r="CP15" s="3">
        <v>583.66752429480596</v>
      </c>
      <c r="CQ15" s="3">
        <v>2684.5756708878598</v>
      </c>
      <c r="CR15" s="3">
        <v>1510.17253654456</v>
      </c>
      <c r="CS15" s="3">
        <v>583.449085070823</v>
      </c>
      <c r="CT15" s="3">
        <v>793.21939720098601</v>
      </c>
      <c r="CU15" s="3">
        <v>630.33825603958098</v>
      </c>
      <c r="CV15" s="3">
        <v>1913.22174475717</v>
      </c>
      <c r="CW15" s="3">
        <v>1506.99170519209</v>
      </c>
      <c r="CX15" s="3">
        <v>1621.5196778675199</v>
      </c>
      <c r="CY15" s="3">
        <v>1443.92003314048</v>
      </c>
      <c r="CZ15" s="3">
        <v>1723.0971415122799</v>
      </c>
      <c r="DA15" s="3">
        <v>1921.4125163840599</v>
      </c>
      <c r="DB15" s="3">
        <v>2067.3245925070801</v>
      </c>
      <c r="DC15" s="3">
        <v>9231.3233462650605</v>
      </c>
      <c r="DD15" s="3">
        <v>8998.0272686197095</v>
      </c>
      <c r="DE15" s="3">
        <v>9353.5782494328196</v>
      </c>
      <c r="DF15" s="3">
        <v>7859.1788626633697</v>
      </c>
      <c r="DG15" s="3">
        <v>5986.1014216182602</v>
      </c>
      <c r="DH15" s="3">
        <v>9565.4404342836606</v>
      </c>
      <c r="DI15" s="3">
        <v>8943.4207952257093</v>
      </c>
      <c r="DJ15" s="3">
        <v>1254.346944162</v>
      </c>
      <c r="DK15" s="3">
        <v>1721.63256816392</v>
      </c>
      <c r="DL15" s="3">
        <v>1614.4585598224101</v>
      </c>
      <c r="DM15" s="3">
        <v>1464.0404825297001</v>
      </c>
      <c r="DN15" s="3">
        <v>1480.7748031035901</v>
      </c>
      <c r="DO15" s="3">
        <v>1411.1952956536099</v>
      </c>
      <c r="DP15" s="3">
        <v>1527.40708943664</v>
      </c>
      <c r="DQ15" s="3">
        <v>1404.66961625217</v>
      </c>
      <c r="DR15" s="3">
        <v>1304.07314570478</v>
      </c>
      <c r="DS15" s="3">
        <v>1600.9342172040199</v>
      </c>
      <c r="DT15" s="3">
        <v>1427.5773699082999</v>
      </c>
      <c r="DU15" s="3">
        <v>1521.31739854342</v>
      </c>
      <c r="DV15" s="3">
        <v>1322.71931609643</v>
      </c>
      <c r="DW15" s="3">
        <v>1248.7963014751001</v>
      </c>
      <c r="DX15" t="s">
        <v>319</v>
      </c>
    </row>
    <row r="16" spans="1:130" x14ac:dyDescent="0.25">
      <c r="A16" t="s">
        <v>320</v>
      </c>
      <c r="B16" s="3">
        <v>1743.0897514022099</v>
      </c>
      <c r="C16" s="3">
        <v>1253.78571057305</v>
      </c>
      <c r="D16" s="3">
        <v>2028.6008092242801</v>
      </c>
      <c r="E16" s="3">
        <v>1471.9048095638</v>
      </c>
      <c r="F16" s="3">
        <v>6226.2631080847896</v>
      </c>
      <c r="G16" s="3">
        <v>1870.99703647715</v>
      </c>
      <c r="H16" s="3">
        <v>1227.8002277820499</v>
      </c>
      <c r="I16" s="3">
        <v>1503.02025714972</v>
      </c>
      <c r="J16" s="3">
        <v>1899.02540874596</v>
      </c>
      <c r="K16" s="3">
        <v>1975.95724152155</v>
      </c>
      <c r="L16" s="3">
        <v>664.12060551444097</v>
      </c>
      <c r="M16" s="3">
        <v>1437.42084425742</v>
      </c>
      <c r="N16" s="3">
        <v>1355.92046627579</v>
      </c>
      <c r="O16" s="3">
        <v>2776.2657024496598</v>
      </c>
      <c r="P16" s="3">
        <v>1264.7727552691399</v>
      </c>
      <c r="Q16" s="3">
        <v>1070.9218151300499</v>
      </c>
      <c r="R16" s="3">
        <v>536.25476499445699</v>
      </c>
      <c r="S16" s="3">
        <v>661.42873113247902</v>
      </c>
      <c r="T16" s="3">
        <v>2134.0774751189001</v>
      </c>
      <c r="U16" s="3">
        <v>1586.8629418380999</v>
      </c>
      <c r="V16" s="3">
        <v>2332.5571059846902</v>
      </c>
      <c r="W16" s="3">
        <v>1834.8304726098099</v>
      </c>
      <c r="X16" s="3">
        <v>3108.1803653626298</v>
      </c>
      <c r="Y16" s="3">
        <v>320.058450514642</v>
      </c>
      <c r="Z16" s="3">
        <v>1330.2044011328301</v>
      </c>
      <c r="AA16" s="3">
        <v>3944.19485697045</v>
      </c>
      <c r="AB16" s="3">
        <v>13589.275899706299</v>
      </c>
      <c r="AC16" s="3">
        <v>1439.7470339818501</v>
      </c>
      <c r="AD16" s="3">
        <v>909.76183803209994</v>
      </c>
      <c r="AE16" s="3">
        <v>3080.1811525257699</v>
      </c>
      <c r="AF16" s="3">
        <v>3389.25602262455</v>
      </c>
      <c r="AG16" s="3">
        <v>4284.6285615653196</v>
      </c>
      <c r="AH16" s="3">
        <v>2391.7440640719001</v>
      </c>
      <c r="AI16" s="3">
        <v>5063.3954251551504</v>
      </c>
      <c r="AJ16" s="3">
        <v>4835.2899271051701</v>
      </c>
      <c r="AK16" s="3">
        <v>1382.1369308580199</v>
      </c>
      <c r="AL16" s="3">
        <v>3801.0749383808802</v>
      </c>
      <c r="AM16" s="3">
        <v>2858.7930320719101</v>
      </c>
      <c r="AN16" s="3">
        <v>2441.4560078279701</v>
      </c>
      <c r="AO16" s="3">
        <v>6527.0182356052801</v>
      </c>
      <c r="AP16" s="3">
        <v>7420.9013311786903</v>
      </c>
      <c r="AQ16" s="3">
        <v>2751.3471630874401</v>
      </c>
      <c r="AR16" s="3">
        <v>670.38436322983205</v>
      </c>
      <c r="AS16" s="3">
        <v>2106.6885957846098</v>
      </c>
      <c r="AT16" s="3">
        <v>1045.4461633114399</v>
      </c>
      <c r="AU16" s="3">
        <v>870.94135744196103</v>
      </c>
      <c r="AV16" s="3">
        <v>3498.4005597619398</v>
      </c>
      <c r="AW16" s="3">
        <v>4427.9738216665901</v>
      </c>
      <c r="AX16" s="3">
        <v>6253.40504206893</v>
      </c>
      <c r="AY16" s="3">
        <v>4080.1051177425602</v>
      </c>
      <c r="AZ16" s="3">
        <v>3429.0748259328502</v>
      </c>
      <c r="BA16" s="3">
        <v>1732.0812075129199</v>
      </c>
      <c r="BB16" s="3">
        <v>2823.3609518952699</v>
      </c>
      <c r="BC16" s="3">
        <v>1807.41946517716</v>
      </c>
      <c r="BD16" s="3">
        <v>558.23705170404196</v>
      </c>
      <c r="BE16" s="3">
        <v>790.57025948850298</v>
      </c>
      <c r="BF16" s="3">
        <v>568.52754353640296</v>
      </c>
      <c r="BG16" s="3">
        <v>1289.06940416827</v>
      </c>
      <c r="BH16" s="3">
        <v>686.39993039845399</v>
      </c>
      <c r="BI16" s="3">
        <v>1416.75094365416</v>
      </c>
      <c r="BJ16" s="3">
        <v>3687.12254485738</v>
      </c>
      <c r="BK16" s="3">
        <v>2657.15097963378</v>
      </c>
      <c r="BL16" s="3">
        <v>967.63746887529203</v>
      </c>
      <c r="BM16" s="3">
        <v>2839.7380414856698</v>
      </c>
      <c r="BN16" s="3">
        <v>859.145211598326</v>
      </c>
      <c r="BO16" s="3">
        <v>1618.87619964501</v>
      </c>
      <c r="BP16" s="3">
        <v>2220.51545036994</v>
      </c>
      <c r="BQ16" s="3">
        <v>3968.98184839128</v>
      </c>
      <c r="BR16" s="3">
        <v>4758.0289617571298</v>
      </c>
      <c r="BS16" s="3">
        <v>1834.1804827364699</v>
      </c>
      <c r="BT16" s="3">
        <v>7768.4559136429298</v>
      </c>
      <c r="BU16" s="3">
        <v>2178.9230849522601</v>
      </c>
      <c r="BV16" s="3">
        <v>968.98281684654603</v>
      </c>
      <c r="BW16" s="3">
        <v>2580.65034418812</v>
      </c>
      <c r="BX16" s="3">
        <v>6126.9440191617496</v>
      </c>
      <c r="BY16" s="3">
        <v>2264.6331936312499</v>
      </c>
      <c r="BZ16" s="3">
        <v>4113.5430843546501</v>
      </c>
      <c r="CA16" s="3">
        <v>1695.6532588192499</v>
      </c>
      <c r="CB16" s="3">
        <v>4048.8345670271901</v>
      </c>
      <c r="CC16" s="3">
        <v>3507.3370719971599</v>
      </c>
      <c r="CD16" s="3">
        <v>1075.1567963252101</v>
      </c>
      <c r="CE16" s="3">
        <v>2303.5027246520299</v>
      </c>
      <c r="CF16" s="3">
        <v>4817.2340958016302</v>
      </c>
      <c r="CG16" s="3">
        <v>1289.3177953161601</v>
      </c>
      <c r="CH16" s="3">
        <v>4560.1373012846097</v>
      </c>
      <c r="CI16" s="3">
        <v>3262.5619099205301</v>
      </c>
      <c r="CJ16" s="3">
        <v>863.54328906235799</v>
      </c>
      <c r="CK16" s="3">
        <v>2612.90026120534</v>
      </c>
      <c r="CL16" s="3">
        <v>565.94922112585698</v>
      </c>
      <c r="CM16" s="3">
        <v>1161.21679714585</v>
      </c>
      <c r="CN16" s="3">
        <v>1391.8611333496799</v>
      </c>
      <c r="CO16" s="3">
        <v>2150.1034343772199</v>
      </c>
      <c r="CP16" s="3">
        <v>822.66807147876204</v>
      </c>
      <c r="CQ16" s="3">
        <v>4453.5978737443402</v>
      </c>
      <c r="CR16" s="3">
        <v>4382.9579628659303</v>
      </c>
      <c r="CS16" s="3">
        <v>2715.3616735998799</v>
      </c>
      <c r="CT16" s="3">
        <v>1992.67271982738</v>
      </c>
      <c r="CU16" s="3">
        <v>576.98004181930401</v>
      </c>
      <c r="CV16" s="3">
        <v>4081.08947768076</v>
      </c>
      <c r="CW16" s="3">
        <v>3301.5113325171201</v>
      </c>
      <c r="CX16" s="3">
        <v>3063.26208079769</v>
      </c>
      <c r="CY16" s="3">
        <v>2761.8433427206501</v>
      </c>
      <c r="CZ16" s="3">
        <v>4385.1384009886096</v>
      </c>
      <c r="DA16" s="3">
        <v>4275.7274637727896</v>
      </c>
      <c r="DB16" s="3">
        <v>5224.4679447430599</v>
      </c>
      <c r="DC16" s="3">
        <v>9515.894694089</v>
      </c>
      <c r="DD16" s="3">
        <v>11379.7635954942</v>
      </c>
      <c r="DE16" s="3">
        <v>10166.4319891739</v>
      </c>
      <c r="DF16" s="3">
        <v>10389.5329638024</v>
      </c>
      <c r="DG16" s="3">
        <v>8624.5930479471208</v>
      </c>
      <c r="DH16" s="3">
        <v>11715.055354272001</v>
      </c>
      <c r="DI16" s="3">
        <v>12284.3837326638</v>
      </c>
      <c r="DJ16" s="3">
        <v>2554.25772659319</v>
      </c>
      <c r="DK16" s="3">
        <v>2936.1737371847298</v>
      </c>
      <c r="DL16" s="3">
        <v>2932.4722153583398</v>
      </c>
      <c r="DM16" s="3">
        <v>2775.7567677439702</v>
      </c>
      <c r="DN16" s="3">
        <v>2497.1160494104201</v>
      </c>
      <c r="DO16" s="3">
        <v>2328.5809368884702</v>
      </c>
      <c r="DP16" s="3">
        <v>2535.83326673989</v>
      </c>
      <c r="DQ16" s="3">
        <v>2463.8917233779898</v>
      </c>
      <c r="DR16" s="3">
        <v>2904.70571989877</v>
      </c>
      <c r="DS16" s="3">
        <v>2646.2951603725101</v>
      </c>
      <c r="DT16" s="3">
        <v>2444.3828012826102</v>
      </c>
      <c r="DU16" s="3">
        <v>2878.8208156676001</v>
      </c>
      <c r="DV16" s="3">
        <v>2787.42017962727</v>
      </c>
      <c r="DW16" s="3">
        <v>3050.2456583834701</v>
      </c>
      <c r="DX16" t="s">
        <v>320</v>
      </c>
    </row>
    <row r="17" spans="1:130" x14ac:dyDescent="0.25">
      <c r="A17" t="s">
        <v>321</v>
      </c>
      <c r="B17" s="3">
        <v>2618.77388648534</v>
      </c>
      <c r="C17" s="3">
        <v>1909.1088130215001</v>
      </c>
      <c r="D17" s="3">
        <v>3468.5120789927801</v>
      </c>
      <c r="E17" s="3">
        <v>2269.8359000706901</v>
      </c>
      <c r="F17" s="3">
        <v>2082.4866375329798</v>
      </c>
      <c r="G17" s="3">
        <v>2183.7983568230702</v>
      </c>
      <c r="H17" s="3">
        <v>666.17898414522404</v>
      </c>
      <c r="I17" s="3">
        <v>848.67447039999297</v>
      </c>
      <c r="J17" s="3">
        <v>2591.5456091031801</v>
      </c>
      <c r="K17" s="3">
        <v>2908.5519649870698</v>
      </c>
      <c r="L17" s="3">
        <v>2012.18210048114</v>
      </c>
      <c r="M17" s="3">
        <v>2303.9216686847199</v>
      </c>
      <c r="N17" s="3">
        <v>2423.1808761089301</v>
      </c>
      <c r="O17" s="3">
        <v>1886.27801295833</v>
      </c>
      <c r="P17" s="3">
        <v>2126.3437046542399</v>
      </c>
      <c r="Q17" s="3">
        <v>1572.4805916635</v>
      </c>
      <c r="R17" s="3">
        <v>394.774986123806</v>
      </c>
      <c r="S17" s="3">
        <v>2697.5024427563999</v>
      </c>
      <c r="T17" s="3">
        <v>3135.3333180096702</v>
      </c>
      <c r="U17" s="3">
        <v>1567.2282617196799</v>
      </c>
      <c r="V17" s="3">
        <v>3216.13950936022</v>
      </c>
      <c r="W17" s="3">
        <v>609.89111517618699</v>
      </c>
      <c r="X17" s="3">
        <v>2445.91571027793</v>
      </c>
      <c r="Y17" s="3">
        <v>2179.51264811596</v>
      </c>
      <c r="Z17" s="3">
        <v>2631.2923945698099</v>
      </c>
      <c r="AA17" s="3">
        <v>2511.3008235669799</v>
      </c>
      <c r="AB17" s="3">
        <v>3652.5440531870299</v>
      </c>
      <c r="AC17" s="3">
        <v>2457.04928080234</v>
      </c>
      <c r="AD17" s="3">
        <v>738.84800160354905</v>
      </c>
      <c r="AE17" s="3">
        <v>1957.54188558844</v>
      </c>
      <c r="AF17" s="3">
        <v>2560.2985216310299</v>
      </c>
      <c r="AG17" s="3">
        <v>2060.66008665557</v>
      </c>
      <c r="AH17" s="3">
        <v>2381.8596179289998</v>
      </c>
      <c r="AI17" s="3">
        <v>2413.4665428437502</v>
      </c>
      <c r="AJ17" s="3">
        <v>3364.61188083765</v>
      </c>
      <c r="AK17" s="3">
        <v>1550.0537924436301</v>
      </c>
      <c r="AL17" s="3">
        <v>2435.5875330731401</v>
      </c>
      <c r="AM17" s="3">
        <v>2652.0942906223199</v>
      </c>
      <c r="AN17" s="3">
        <v>1823.0543783538999</v>
      </c>
      <c r="AO17" s="3">
        <v>2794.3963854987401</v>
      </c>
      <c r="AP17" s="3">
        <v>2007.4928538716999</v>
      </c>
      <c r="AQ17" s="3">
        <v>2692.7883239574398</v>
      </c>
      <c r="AR17" s="3">
        <v>3628.3218208436301</v>
      </c>
      <c r="AS17" s="3">
        <v>2989.3247468219201</v>
      </c>
      <c r="AT17" s="3">
        <v>2057.3798037203501</v>
      </c>
      <c r="AU17" s="3">
        <v>2421.5414812631998</v>
      </c>
      <c r="AV17" s="3">
        <v>4350.5336973612602</v>
      </c>
      <c r="AW17" s="3">
        <v>2773.1450010396502</v>
      </c>
      <c r="AX17" s="3">
        <v>2310.6671809485701</v>
      </c>
      <c r="AY17" s="3">
        <v>2414.4679245452598</v>
      </c>
      <c r="AZ17" s="3">
        <v>3087.4050087261699</v>
      </c>
      <c r="BA17" s="3">
        <v>2730.2610117300201</v>
      </c>
      <c r="BB17" s="3">
        <v>1805.0544737334401</v>
      </c>
      <c r="BC17" s="3">
        <v>2459.8777946240898</v>
      </c>
      <c r="BD17" s="3">
        <v>448.33213746308797</v>
      </c>
      <c r="BE17" s="3">
        <v>2628.6218492899102</v>
      </c>
      <c r="BF17" s="3">
        <v>2949.0846711241902</v>
      </c>
      <c r="BG17" s="3">
        <v>3687.5339774058398</v>
      </c>
      <c r="BH17" s="3">
        <v>3298.98735436676</v>
      </c>
      <c r="BI17" s="3">
        <v>2094.6326824467201</v>
      </c>
      <c r="BJ17" s="3">
        <v>2914.2256480902702</v>
      </c>
      <c r="BK17" s="3">
        <v>2973.0169782476501</v>
      </c>
      <c r="BL17" s="3">
        <v>1844.0860481284999</v>
      </c>
      <c r="BM17" s="3">
        <v>3211.1795150544299</v>
      </c>
      <c r="BN17" s="3">
        <v>2350.4105138694699</v>
      </c>
      <c r="BO17" s="3">
        <v>3505.1207584746899</v>
      </c>
      <c r="BP17" s="3">
        <v>3720.4852325593902</v>
      </c>
      <c r="BQ17" s="3">
        <v>2952.3320579729102</v>
      </c>
      <c r="BR17" s="3">
        <v>2516.23157978685</v>
      </c>
      <c r="BS17" s="3">
        <v>2470.8769610710201</v>
      </c>
      <c r="BT17" s="3">
        <v>3171.5209629405599</v>
      </c>
      <c r="BU17" s="3">
        <v>3022.8627898832601</v>
      </c>
      <c r="BV17" s="3">
        <v>2454.51777741039</v>
      </c>
      <c r="BW17" s="3">
        <v>2497.8185606915599</v>
      </c>
      <c r="BX17" s="3">
        <v>3264.5759767877598</v>
      </c>
      <c r="BY17" s="3">
        <v>2203.0376906858</v>
      </c>
      <c r="BZ17" s="3">
        <v>2150.3913194562201</v>
      </c>
      <c r="CA17" s="3">
        <v>2792.83977697925</v>
      </c>
      <c r="CB17" s="3">
        <v>2147.3872578584801</v>
      </c>
      <c r="CC17" s="3">
        <v>3540.0669720982701</v>
      </c>
      <c r="CD17" s="3">
        <v>2553.2019029828798</v>
      </c>
      <c r="CE17" s="3">
        <v>3202.6789008638102</v>
      </c>
      <c r="CF17" s="3">
        <v>3489.6254174472601</v>
      </c>
      <c r="CG17" s="3">
        <v>2955.5432950322602</v>
      </c>
      <c r="CH17" s="3">
        <v>2939.57814128172</v>
      </c>
      <c r="CI17" s="3">
        <v>3065.8286303813502</v>
      </c>
      <c r="CJ17" s="3">
        <v>3152.9506826962302</v>
      </c>
      <c r="CK17" s="3">
        <v>2994.2088595508399</v>
      </c>
      <c r="CL17" s="3">
        <v>2447.0776263361199</v>
      </c>
      <c r="CM17" s="3">
        <v>3333.1700700842098</v>
      </c>
      <c r="CN17" s="3">
        <v>1697.99834685327</v>
      </c>
      <c r="CO17" s="3">
        <v>2087.7423244134402</v>
      </c>
      <c r="CP17" s="3">
        <v>1768.1278239839801</v>
      </c>
      <c r="CQ17" s="3">
        <v>3510.71763197884</v>
      </c>
      <c r="CR17" s="3">
        <v>3201.7037094051698</v>
      </c>
      <c r="CS17" s="3">
        <v>2866.19142255525</v>
      </c>
      <c r="CT17" s="3">
        <v>3316.6663009985</v>
      </c>
      <c r="CU17" s="3">
        <v>2627.7598512296199</v>
      </c>
      <c r="CV17" s="3">
        <v>3754.0677377899501</v>
      </c>
      <c r="CW17" s="3">
        <v>2670.9526728391002</v>
      </c>
      <c r="CX17" s="3">
        <v>2997.0125520117299</v>
      </c>
      <c r="CY17" s="3">
        <v>1934.47864082765</v>
      </c>
      <c r="CZ17" s="3">
        <v>2653.6266673796099</v>
      </c>
      <c r="DA17" s="3">
        <v>3902.5613908237801</v>
      </c>
      <c r="DB17" s="3">
        <v>3010.50394802864</v>
      </c>
      <c r="DC17" s="3">
        <v>3563.6357918802</v>
      </c>
      <c r="DD17" s="3">
        <v>4967.0689287224704</v>
      </c>
      <c r="DE17" s="3">
        <v>5093.8710328526304</v>
      </c>
      <c r="DF17" s="3">
        <v>5102.2847387051597</v>
      </c>
      <c r="DG17" s="3">
        <v>4162.4453090062698</v>
      </c>
      <c r="DH17" s="3">
        <v>6857.3767051876202</v>
      </c>
      <c r="DI17" s="3">
        <v>5766.0838472723199</v>
      </c>
      <c r="DJ17" s="3">
        <v>1560.04114352542</v>
      </c>
      <c r="DK17" s="3">
        <v>2490.1068587399</v>
      </c>
      <c r="DL17" s="3">
        <v>2833.7422575945502</v>
      </c>
      <c r="DM17" s="3">
        <v>2461.9037227557001</v>
      </c>
      <c r="DN17" s="3">
        <v>3011.56813709786</v>
      </c>
      <c r="DO17" s="3">
        <v>3934.3494426315101</v>
      </c>
      <c r="DP17" s="3">
        <v>3409.04620168786</v>
      </c>
      <c r="DQ17" s="3">
        <v>3192.2854097049999</v>
      </c>
      <c r="DR17" s="3">
        <v>4070.13055548188</v>
      </c>
      <c r="DS17" s="3">
        <v>2674.8173653546801</v>
      </c>
      <c r="DT17" s="3">
        <v>2089.1878080480501</v>
      </c>
      <c r="DU17" s="3">
        <v>4117.4183169935995</v>
      </c>
      <c r="DV17" s="3">
        <v>3585.90678409763</v>
      </c>
      <c r="DW17" s="3">
        <v>3891.2770109757298</v>
      </c>
      <c r="DX17" t="s">
        <v>321</v>
      </c>
    </row>
    <row r="18" spans="1:130" x14ac:dyDescent="0.25">
      <c r="A18" t="s">
        <v>322</v>
      </c>
      <c r="B18" s="3">
        <v>138.59067768352199</v>
      </c>
      <c r="C18" s="3">
        <v>1661.7436680548999</v>
      </c>
      <c r="D18" s="3">
        <v>153.77005352570501</v>
      </c>
      <c r="E18" s="3">
        <v>348.57812847075297</v>
      </c>
      <c r="F18" s="3">
        <v>236.39835502728801</v>
      </c>
      <c r="G18" s="3">
        <v>845.03636807462306</v>
      </c>
      <c r="H18" s="3">
        <v>121.348569266102</v>
      </c>
      <c r="I18" s="3">
        <v>67.665709991141497</v>
      </c>
      <c r="J18" s="3">
        <v>199.69380173703701</v>
      </c>
      <c r="K18" s="3">
        <v>157.47654811480899</v>
      </c>
      <c r="L18" s="3">
        <v>106.88013105098401</v>
      </c>
      <c r="M18" s="3">
        <v>131.61861819340601</v>
      </c>
      <c r="N18" s="3">
        <v>118.57917038642</v>
      </c>
      <c r="O18" s="3">
        <v>107.95890622117101</v>
      </c>
      <c r="P18" s="3">
        <v>137.520399665036</v>
      </c>
      <c r="Q18" s="3">
        <v>711.12105607205797</v>
      </c>
      <c r="R18" s="3">
        <v>9.1848402765453603</v>
      </c>
      <c r="S18" s="3">
        <v>179.00214561278401</v>
      </c>
      <c r="T18" s="3">
        <v>110.43077336045</v>
      </c>
      <c r="U18" s="3">
        <v>1196.4987543257</v>
      </c>
      <c r="V18" s="3">
        <v>1069.47832895182</v>
      </c>
      <c r="W18" s="3">
        <v>17.9397454402426</v>
      </c>
      <c r="X18" s="3">
        <v>204.09095962360399</v>
      </c>
      <c r="Y18" s="3">
        <v>1037.07875067334</v>
      </c>
      <c r="Z18" s="3">
        <v>1118.04867071796</v>
      </c>
      <c r="AA18" s="3">
        <v>4028.3545954022002</v>
      </c>
      <c r="AB18" s="3">
        <v>571.365548247167</v>
      </c>
      <c r="AC18" s="3">
        <v>91.590899268568705</v>
      </c>
      <c r="AD18" s="3">
        <v>91.091010327229895</v>
      </c>
      <c r="AE18" s="3">
        <v>186.177154933933</v>
      </c>
      <c r="AF18" s="3">
        <v>202.81433152617799</v>
      </c>
      <c r="AG18" s="3">
        <v>175.78078109868699</v>
      </c>
      <c r="AH18" s="3">
        <v>191.00618332414601</v>
      </c>
      <c r="AI18" s="3">
        <v>500.459687420021</v>
      </c>
      <c r="AJ18" s="3">
        <v>233.905272207797</v>
      </c>
      <c r="AK18" s="3">
        <v>166.91265857793499</v>
      </c>
      <c r="AL18" s="3">
        <v>279.26546074983099</v>
      </c>
      <c r="AM18" s="3">
        <v>364.015292549192</v>
      </c>
      <c r="AN18" s="3">
        <v>79.230341389051901</v>
      </c>
      <c r="AO18" s="3">
        <v>671.47239115012803</v>
      </c>
      <c r="AP18" s="3">
        <v>221.07515478453499</v>
      </c>
      <c r="AQ18" s="3">
        <v>277.86429074967401</v>
      </c>
      <c r="AR18" s="3">
        <v>93.523699550382403</v>
      </c>
      <c r="AS18" s="3">
        <v>58.937063063370097</v>
      </c>
      <c r="AT18" s="3">
        <v>58.608390441945701</v>
      </c>
      <c r="AU18" s="3">
        <v>130.95941658482599</v>
      </c>
      <c r="AV18" s="3">
        <v>528.33829396343504</v>
      </c>
      <c r="AW18" s="3">
        <v>288.436350665296</v>
      </c>
      <c r="AX18" s="3">
        <v>288.88034860979297</v>
      </c>
      <c r="AY18" s="3">
        <v>240.342832658596</v>
      </c>
      <c r="AZ18" s="3">
        <v>141.32554280452001</v>
      </c>
      <c r="BA18" s="3">
        <v>101.94923914866401</v>
      </c>
      <c r="BB18" s="3">
        <v>174.391795997526</v>
      </c>
      <c r="BC18" s="3">
        <v>111.840453176629</v>
      </c>
      <c r="BD18" s="3">
        <v>46.467643644004603</v>
      </c>
      <c r="BE18" s="3">
        <v>94.587998548585205</v>
      </c>
      <c r="BF18" s="3">
        <v>102.701623337039</v>
      </c>
      <c r="BG18" s="3">
        <v>111.88260053312</v>
      </c>
      <c r="BH18" s="3">
        <v>149.22821551337</v>
      </c>
      <c r="BI18" s="3">
        <v>193.88924498749299</v>
      </c>
      <c r="BJ18" s="3">
        <v>423.53433201005203</v>
      </c>
      <c r="BK18" s="3">
        <v>225.42852347731599</v>
      </c>
      <c r="BL18" s="3">
        <v>101.99011929228099</v>
      </c>
      <c r="BM18" s="3">
        <v>156.499686769031</v>
      </c>
      <c r="BN18" s="3">
        <v>141.63304948817799</v>
      </c>
      <c r="BO18" s="3">
        <v>323.01734470117299</v>
      </c>
      <c r="BP18" s="3">
        <v>132.69886602392401</v>
      </c>
      <c r="BQ18" s="3">
        <v>283.16846143059797</v>
      </c>
      <c r="BR18" s="3">
        <v>262.56110711644902</v>
      </c>
      <c r="BS18" s="3">
        <v>112.23853131803</v>
      </c>
      <c r="BT18" s="3">
        <v>437.04287804125801</v>
      </c>
      <c r="BU18" s="3">
        <v>163.53287326307401</v>
      </c>
      <c r="BV18" s="3">
        <v>139.29312437205101</v>
      </c>
      <c r="BW18" s="3">
        <v>293.75317329486501</v>
      </c>
      <c r="BX18" s="3">
        <v>387.28457323537799</v>
      </c>
      <c r="BY18" s="3">
        <v>325.79763873190802</v>
      </c>
      <c r="BZ18" s="3">
        <v>174.75963542477001</v>
      </c>
      <c r="CA18" s="3">
        <v>78.020493462396999</v>
      </c>
      <c r="CB18" s="3">
        <v>135.61410782359101</v>
      </c>
      <c r="CC18" s="3">
        <v>408.32419066539399</v>
      </c>
      <c r="CD18" s="3">
        <v>200.903930516994</v>
      </c>
      <c r="CE18" s="3">
        <v>248.770083393254</v>
      </c>
      <c r="CF18" s="3">
        <v>82.527338696319802</v>
      </c>
      <c r="CG18" s="3">
        <v>211.670571848864</v>
      </c>
      <c r="CH18" s="3">
        <v>232.41270222969899</v>
      </c>
      <c r="CI18" s="3">
        <v>230.853863674416</v>
      </c>
      <c r="CJ18" s="3">
        <v>118.611694790456</v>
      </c>
      <c r="CK18" s="3">
        <v>520.06689027361199</v>
      </c>
      <c r="CL18" s="3">
        <v>87.626398925509804</v>
      </c>
      <c r="CM18" s="3">
        <v>893.34993670122299</v>
      </c>
      <c r="CN18" s="3">
        <v>209.32065818574</v>
      </c>
      <c r="CO18" s="3">
        <v>2361.09789394462</v>
      </c>
      <c r="CP18" s="3">
        <v>143.44603639671101</v>
      </c>
      <c r="CQ18" s="3">
        <v>707.167551965401</v>
      </c>
      <c r="CR18" s="3">
        <v>90.823894782701998</v>
      </c>
      <c r="CS18" s="3">
        <v>117.622069930433</v>
      </c>
      <c r="CT18" s="3">
        <v>438.16962830891703</v>
      </c>
      <c r="CU18" s="3">
        <v>98.863067913463397</v>
      </c>
      <c r="CV18" s="3">
        <v>227.18823161345699</v>
      </c>
      <c r="CW18" s="3">
        <v>191.11451922982801</v>
      </c>
      <c r="CX18" s="3">
        <v>95.9096465121808</v>
      </c>
      <c r="CY18" s="3">
        <v>170.792304368651</v>
      </c>
      <c r="CZ18" s="3">
        <v>464.84860918732699</v>
      </c>
      <c r="DA18" s="3">
        <v>204.64552805296401</v>
      </c>
      <c r="DB18" s="3">
        <v>223.95291652798099</v>
      </c>
      <c r="DC18" s="3">
        <v>2795.66404138499</v>
      </c>
      <c r="DD18" s="3">
        <v>3152.91801330914</v>
      </c>
      <c r="DE18" s="3">
        <v>3781.7779260060302</v>
      </c>
      <c r="DF18" s="3">
        <v>4050.8194410460501</v>
      </c>
      <c r="DG18" s="3">
        <v>3760.8645516738402</v>
      </c>
      <c r="DH18" s="3">
        <v>4674.5096548824604</v>
      </c>
      <c r="DI18" s="3">
        <v>6444.4027403466498</v>
      </c>
      <c r="DJ18" s="3">
        <v>104.27126804311899</v>
      </c>
      <c r="DK18" s="3">
        <v>195.536019045215</v>
      </c>
      <c r="DL18" s="3">
        <v>271.25406095422198</v>
      </c>
      <c r="DM18" s="3">
        <v>304.83330283410498</v>
      </c>
      <c r="DN18" s="3">
        <v>329.19176496590802</v>
      </c>
      <c r="DO18" s="3">
        <v>354.99408398309998</v>
      </c>
      <c r="DP18" s="3">
        <v>169.32914308248701</v>
      </c>
      <c r="DQ18" s="3">
        <v>344.88581282042401</v>
      </c>
      <c r="DR18" s="3">
        <v>262.07074530274201</v>
      </c>
      <c r="DS18" s="3">
        <v>371.67091035597701</v>
      </c>
      <c r="DT18" s="3">
        <v>208.85905903494699</v>
      </c>
      <c r="DU18" s="3">
        <v>262.74029031234397</v>
      </c>
      <c r="DV18" s="3">
        <v>218.02227038805799</v>
      </c>
      <c r="DW18" s="3">
        <v>265.47123919039899</v>
      </c>
      <c r="DX18" t="s">
        <v>322</v>
      </c>
    </row>
    <row r="19" spans="1:130" x14ac:dyDescent="0.25">
      <c r="A19" t="s">
        <v>323</v>
      </c>
      <c r="B19" s="3">
        <v>28798.128112854502</v>
      </c>
      <c r="C19" s="3">
        <v>28820.334594300999</v>
      </c>
      <c r="D19" s="3">
        <v>39618.692725697998</v>
      </c>
      <c r="E19" s="3">
        <v>43523.684504910198</v>
      </c>
      <c r="F19" s="3">
        <v>40563.708019475198</v>
      </c>
      <c r="G19" s="3">
        <v>34537.369899764097</v>
      </c>
      <c r="H19" s="3">
        <v>7673.9017521225796</v>
      </c>
      <c r="I19" s="3">
        <v>13983.003435426999</v>
      </c>
      <c r="J19" s="3">
        <v>43186.750968079701</v>
      </c>
      <c r="K19" s="3">
        <v>31613.239362267101</v>
      </c>
      <c r="L19" s="3">
        <v>12662.3079888308</v>
      </c>
      <c r="M19" s="3">
        <v>57193.730761358602</v>
      </c>
      <c r="N19" s="3">
        <v>22090.6790204893</v>
      </c>
      <c r="O19" s="3">
        <v>29315.124500271901</v>
      </c>
      <c r="P19" s="3">
        <v>27834.794772293699</v>
      </c>
      <c r="Q19" s="3">
        <v>19508.557791678901</v>
      </c>
      <c r="R19" s="3">
        <v>17808.4010200476</v>
      </c>
      <c r="S19" s="3">
        <v>29593.8962855133</v>
      </c>
      <c r="T19" s="3">
        <v>56569.745709267103</v>
      </c>
      <c r="U19" s="3">
        <v>20713.942009804901</v>
      </c>
      <c r="V19" s="3">
        <v>25419.4676486633</v>
      </c>
      <c r="W19" s="3">
        <v>12133.0477213429</v>
      </c>
      <c r="X19" s="3">
        <v>41599.325462180197</v>
      </c>
      <c r="Y19" s="3">
        <v>24422.047782906</v>
      </c>
      <c r="Z19" s="3">
        <v>28744.483539245699</v>
      </c>
      <c r="AA19" s="3">
        <v>42057.2761845942</v>
      </c>
      <c r="AB19" s="3">
        <v>80261.560675273897</v>
      </c>
      <c r="AC19" s="3">
        <v>36206.136121650503</v>
      </c>
      <c r="AD19" s="3">
        <v>5696.5054999942904</v>
      </c>
      <c r="AE19" s="3">
        <v>41270.882958058501</v>
      </c>
      <c r="AF19" s="3">
        <v>53005.115532608703</v>
      </c>
      <c r="AG19" s="3">
        <v>31028.7318085673</v>
      </c>
      <c r="AH19" s="3">
        <v>31709.9783971424</v>
      </c>
      <c r="AI19" s="3">
        <v>79637.120626598393</v>
      </c>
      <c r="AJ19" s="3">
        <v>35178.135447869397</v>
      </c>
      <c r="AK19" s="3">
        <v>29512.084391802699</v>
      </c>
      <c r="AL19" s="3">
        <v>47706.926296965197</v>
      </c>
      <c r="AM19" s="3">
        <v>58128.523185264901</v>
      </c>
      <c r="AN19" s="3">
        <v>34414.959461797996</v>
      </c>
      <c r="AO19" s="3">
        <v>85261.567059919107</v>
      </c>
      <c r="AP19" s="3">
        <v>75912.213733238605</v>
      </c>
      <c r="AQ19" s="3">
        <v>66726.603001482596</v>
      </c>
      <c r="AR19" s="3">
        <v>30444.998717522401</v>
      </c>
      <c r="AS19" s="3">
        <v>38222.6524540955</v>
      </c>
      <c r="AT19" s="3">
        <v>29414.6896154397</v>
      </c>
      <c r="AU19" s="3">
        <v>24190.301953405899</v>
      </c>
      <c r="AV19" s="3">
        <v>75523.171421348699</v>
      </c>
      <c r="AW19" s="3">
        <v>45619.692999475701</v>
      </c>
      <c r="AX19" s="3">
        <v>38001.723607814798</v>
      </c>
      <c r="AY19" s="3">
        <v>59662.507642386401</v>
      </c>
      <c r="AZ19" s="3">
        <v>29080.786782410101</v>
      </c>
      <c r="BA19" s="3">
        <v>14841.1012939343</v>
      </c>
      <c r="BB19" s="3">
        <v>27606.481361901599</v>
      </c>
      <c r="BC19" s="3">
        <v>39229.614689449299</v>
      </c>
      <c r="BD19" s="3">
        <v>6480.4723272675101</v>
      </c>
      <c r="BE19" s="3">
        <v>22008.5046818068</v>
      </c>
      <c r="BF19" s="3">
        <v>34302.780220500601</v>
      </c>
      <c r="BG19" s="3">
        <v>35097.440422036198</v>
      </c>
      <c r="BH19" s="3">
        <v>28541.204913124999</v>
      </c>
      <c r="BI19" s="3">
        <v>30403.705387595801</v>
      </c>
      <c r="BJ19" s="3">
        <v>77942.635481856705</v>
      </c>
      <c r="BK19" s="3">
        <v>31313.844025502101</v>
      </c>
      <c r="BL19" s="3">
        <v>26541.544017518299</v>
      </c>
      <c r="BM19" s="3">
        <v>18637.8388036693</v>
      </c>
      <c r="BN19" s="3">
        <v>25599.2494614842</v>
      </c>
      <c r="BO19" s="3">
        <v>22914.838381532601</v>
      </c>
      <c r="BP19" s="3">
        <v>29853.327134667099</v>
      </c>
      <c r="BQ19" s="3">
        <v>73131.733287256895</v>
      </c>
      <c r="BR19" s="3">
        <v>39658.668237853803</v>
      </c>
      <c r="BS19" s="3">
        <v>30302.234119998498</v>
      </c>
      <c r="BT19" s="3">
        <v>71267.448541324295</v>
      </c>
      <c r="BU19" s="3">
        <v>36489.703865061303</v>
      </c>
      <c r="BV19" s="3">
        <v>24991.3914782149</v>
      </c>
      <c r="BW19" s="3">
        <v>41800.630306180297</v>
      </c>
      <c r="BX19" s="3">
        <v>44561.767349366397</v>
      </c>
      <c r="BY19" s="3">
        <v>35947.049185705502</v>
      </c>
      <c r="BZ19" s="3">
        <v>28838.0481491631</v>
      </c>
      <c r="CA19" s="3">
        <v>17529.115340019602</v>
      </c>
      <c r="CB19" s="3">
        <v>9440.1116256072492</v>
      </c>
      <c r="CC19" s="3">
        <v>51676.911177131602</v>
      </c>
      <c r="CD19" s="3">
        <v>53422.408014163499</v>
      </c>
      <c r="CE19" s="3">
        <v>59931.919619719702</v>
      </c>
      <c r="CF19" s="3">
        <v>32848.132691167797</v>
      </c>
      <c r="CG19" s="3">
        <v>29919.649078910999</v>
      </c>
      <c r="CH19" s="3">
        <v>28703.6353709545</v>
      </c>
      <c r="CI19" s="3">
        <v>45299.577061682598</v>
      </c>
      <c r="CJ19" s="3">
        <v>14062.009112923201</v>
      </c>
      <c r="CK19" s="3">
        <v>36196.560764768998</v>
      </c>
      <c r="CL19" s="3">
        <v>16772.198389986101</v>
      </c>
      <c r="CM19" s="3">
        <v>30212.759403983899</v>
      </c>
      <c r="CN19" s="3">
        <v>25683.4676739856</v>
      </c>
      <c r="CO19" s="3">
        <v>36671.077116444401</v>
      </c>
      <c r="CP19" s="3">
        <v>15580.649838134101</v>
      </c>
      <c r="CQ19" s="3">
        <v>22257.5922972435</v>
      </c>
      <c r="CR19" s="3">
        <v>33152.700879778196</v>
      </c>
      <c r="CS19" s="3">
        <v>13242.0396435482</v>
      </c>
      <c r="CT19" s="3">
        <v>16302.136745104501</v>
      </c>
      <c r="CU19" s="3">
        <v>21551.886639923301</v>
      </c>
      <c r="CV19" s="3">
        <v>32616.949602595701</v>
      </c>
      <c r="CW19" s="3">
        <v>33023.296934330203</v>
      </c>
      <c r="CX19" s="3">
        <v>26622.3517263348</v>
      </c>
      <c r="CY19" s="3">
        <v>31813.200700348902</v>
      </c>
      <c r="CZ19" s="3">
        <v>40318.435716008396</v>
      </c>
      <c r="DA19" s="3">
        <v>52688.427145425303</v>
      </c>
      <c r="DB19" s="3">
        <v>46702.761506139803</v>
      </c>
      <c r="DC19" s="3">
        <v>146613.06361102301</v>
      </c>
      <c r="DD19" s="3">
        <v>157531.17260539101</v>
      </c>
      <c r="DE19" s="3">
        <v>157346.982409105</v>
      </c>
      <c r="DF19" s="3">
        <v>155198.96291132399</v>
      </c>
      <c r="DG19" s="3">
        <v>151732.586589407</v>
      </c>
      <c r="DH19" s="3">
        <v>193366.76252909799</v>
      </c>
      <c r="DI19" s="3">
        <v>174697.015351432</v>
      </c>
      <c r="DJ19" s="3">
        <v>42024.9452490201</v>
      </c>
      <c r="DK19" s="3">
        <v>38326.677573624402</v>
      </c>
      <c r="DL19" s="3">
        <v>45261.806488350398</v>
      </c>
      <c r="DM19" s="3">
        <v>39974.353632317798</v>
      </c>
      <c r="DN19" s="3">
        <v>51744.537327639096</v>
      </c>
      <c r="DO19" s="3">
        <v>43105.270542496502</v>
      </c>
      <c r="DP19" s="3">
        <v>44413.701666577297</v>
      </c>
      <c r="DQ19" s="3">
        <v>40409.917336641302</v>
      </c>
      <c r="DR19" s="3">
        <v>41308.488831897797</v>
      </c>
      <c r="DS19" s="3">
        <v>49460.311454610099</v>
      </c>
      <c r="DT19" s="3">
        <v>51573.889042040697</v>
      </c>
      <c r="DU19" s="3">
        <v>48551.272239604303</v>
      </c>
      <c r="DV19" s="3">
        <v>43610.8416421578</v>
      </c>
      <c r="DW19" s="3">
        <v>55652.120163366097</v>
      </c>
      <c r="DX19" t="s">
        <v>323</v>
      </c>
    </row>
    <row r="20" spans="1:130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</row>
    <row r="21" spans="1:130" ht="15.75" thickBot="1" x14ac:dyDescent="0.3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</row>
    <row r="22" spans="1:130" x14ac:dyDescent="0.25">
      <c r="A22" s="4" t="s">
        <v>171</v>
      </c>
      <c r="B22" s="21">
        <v>1</v>
      </c>
      <c r="C22" s="21">
        <v>2</v>
      </c>
      <c r="D22" s="21">
        <v>3</v>
      </c>
      <c r="E22" s="21">
        <v>4</v>
      </c>
      <c r="F22" s="21">
        <v>5</v>
      </c>
      <c r="G22" s="21">
        <v>6</v>
      </c>
      <c r="H22" s="21">
        <v>7</v>
      </c>
      <c r="I22" s="21">
        <v>8</v>
      </c>
      <c r="J22" s="21">
        <v>9</v>
      </c>
      <c r="K22" s="21">
        <v>10</v>
      </c>
      <c r="L22" s="21">
        <v>11</v>
      </c>
      <c r="M22" s="21">
        <v>12</v>
      </c>
      <c r="N22" s="21">
        <v>13</v>
      </c>
      <c r="O22" s="21">
        <v>14</v>
      </c>
      <c r="P22" s="21">
        <v>15</v>
      </c>
      <c r="Q22" s="21">
        <v>16</v>
      </c>
      <c r="R22" s="21">
        <v>17</v>
      </c>
      <c r="S22" s="21">
        <v>18</v>
      </c>
      <c r="T22" s="21">
        <v>19</v>
      </c>
      <c r="U22" s="21">
        <v>20</v>
      </c>
      <c r="V22" s="21">
        <v>21</v>
      </c>
      <c r="W22" s="21">
        <v>22</v>
      </c>
      <c r="X22" s="21">
        <v>23</v>
      </c>
      <c r="Y22" s="21">
        <v>24</v>
      </c>
      <c r="Z22" s="21">
        <v>25</v>
      </c>
      <c r="AA22" s="21">
        <v>26</v>
      </c>
      <c r="AB22" s="21">
        <v>27</v>
      </c>
      <c r="AC22" s="21">
        <v>28</v>
      </c>
      <c r="AD22" s="21">
        <v>29</v>
      </c>
      <c r="AE22" s="21">
        <v>30</v>
      </c>
      <c r="AF22" s="21">
        <v>31</v>
      </c>
      <c r="AG22" s="21">
        <v>32</v>
      </c>
      <c r="AH22" s="21">
        <v>33</v>
      </c>
      <c r="AI22" s="21">
        <v>34</v>
      </c>
      <c r="AJ22" s="21">
        <v>35</v>
      </c>
      <c r="AK22" s="21">
        <v>36</v>
      </c>
      <c r="AL22" s="21">
        <v>37</v>
      </c>
      <c r="AM22" s="21">
        <v>38</v>
      </c>
      <c r="AN22" s="21">
        <v>39</v>
      </c>
      <c r="AO22" s="21">
        <v>40</v>
      </c>
      <c r="AP22" s="21">
        <v>41</v>
      </c>
      <c r="AQ22" s="21">
        <v>42</v>
      </c>
      <c r="AR22" s="21">
        <v>43</v>
      </c>
      <c r="AS22" s="21">
        <v>44</v>
      </c>
      <c r="AT22" s="21">
        <v>45</v>
      </c>
      <c r="AU22" s="21">
        <v>46</v>
      </c>
      <c r="AV22" s="21">
        <v>47</v>
      </c>
      <c r="AW22" s="21">
        <v>48</v>
      </c>
      <c r="AX22" s="21">
        <v>49</v>
      </c>
      <c r="AY22" s="21">
        <v>50</v>
      </c>
      <c r="AZ22" s="21">
        <v>51</v>
      </c>
      <c r="BA22" s="21">
        <v>52</v>
      </c>
      <c r="BB22" s="21">
        <v>53</v>
      </c>
      <c r="BC22" s="21">
        <v>54</v>
      </c>
      <c r="BD22" s="21">
        <v>55</v>
      </c>
      <c r="BE22" s="21">
        <v>56</v>
      </c>
      <c r="BF22" s="21">
        <v>57</v>
      </c>
      <c r="BG22" s="21">
        <v>58</v>
      </c>
      <c r="BH22" s="21">
        <v>59</v>
      </c>
      <c r="BI22" s="21">
        <v>60</v>
      </c>
      <c r="BJ22" s="21">
        <v>61</v>
      </c>
      <c r="BK22" s="21">
        <v>62</v>
      </c>
      <c r="BL22" s="21">
        <v>63</v>
      </c>
      <c r="BM22" s="21">
        <v>64</v>
      </c>
      <c r="BN22" s="21">
        <v>65</v>
      </c>
      <c r="BO22" s="21">
        <v>66</v>
      </c>
      <c r="BP22" s="21">
        <v>67</v>
      </c>
      <c r="BQ22" s="21">
        <v>68</v>
      </c>
      <c r="BR22" s="21">
        <v>69</v>
      </c>
      <c r="BS22" s="21">
        <v>70</v>
      </c>
      <c r="BT22" s="21">
        <v>71</v>
      </c>
      <c r="BU22" s="21">
        <v>72</v>
      </c>
      <c r="BV22" s="21">
        <v>73</v>
      </c>
      <c r="BW22" s="21">
        <v>74</v>
      </c>
      <c r="BX22" s="21">
        <v>75</v>
      </c>
      <c r="BY22" s="21">
        <v>76</v>
      </c>
      <c r="BZ22" s="21">
        <v>77</v>
      </c>
      <c r="CA22" s="21">
        <v>78</v>
      </c>
      <c r="CB22" s="21">
        <v>79</v>
      </c>
      <c r="CC22" s="21">
        <v>80</v>
      </c>
      <c r="CD22" s="21">
        <v>81</v>
      </c>
      <c r="CE22" s="21">
        <v>82</v>
      </c>
      <c r="CF22" s="21">
        <v>83</v>
      </c>
      <c r="CG22" s="21">
        <v>84</v>
      </c>
      <c r="CH22" s="21">
        <v>85</v>
      </c>
      <c r="CI22" s="21">
        <v>86</v>
      </c>
      <c r="CJ22" s="21">
        <v>87</v>
      </c>
      <c r="CK22" s="21">
        <v>88</v>
      </c>
      <c r="CL22" s="21">
        <v>89</v>
      </c>
      <c r="CM22" s="21">
        <v>90</v>
      </c>
      <c r="CN22" s="21">
        <v>91</v>
      </c>
      <c r="CO22" s="21">
        <v>92</v>
      </c>
      <c r="CP22" s="21">
        <v>93</v>
      </c>
      <c r="CQ22" s="21">
        <v>94</v>
      </c>
      <c r="CR22" s="21">
        <v>95</v>
      </c>
      <c r="CS22" s="21">
        <v>96</v>
      </c>
      <c r="CT22" s="21">
        <v>97</v>
      </c>
      <c r="CU22" s="21">
        <v>98</v>
      </c>
      <c r="CV22" s="21">
        <v>99</v>
      </c>
      <c r="CW22" s="21">
        <v>100</v>
      </c>
      <c r="CX22" s="21">
        <v>101</v>
      </c>
      <c r="CY22" s="21">
        <v>102</v>
      </c>
      <c r="CZ22" s="21">
        <v>103</v>
      </c>
      <c r="DA22" s="21">
        <v>104</v>
      </c>
      <c r="DB22" s="21">
        <v>105</v>
      </c>
      <c r="DC22" s="21" t="s">
        <v>3</v>
      </c>
      <c r="DD22" s="21" t="s">
        <v>4</v>
      </c>
      <c r="DE22" s="21" t="s">
        <v>5</v>
      </c>
      <c r="DF22" s="21" t="s">
        <v>6</v>
      </c>
      <c r="DG22" s="21" t="s">
        <v>7</v>
      </c>
      <c r="DH22" s="21" t="s">
        <v>8</v>
      </c>
      <c r="DI22" s="21" t="s">
        <v>9</v>
      </c>
      <c r="DJ22" s="21" t="s">
        <v>10</v>
      </c>
      <c r="DK22" s="21" t="s">
        <v>11</v>
      </c>
      <c r="DL22" s="21" t="s">
        <v>12</v>
      </c>
      <c r="DM22" s="21" t="s">
        <v>13</v>
      </c>
      <c r="DN22" s="21" t="s">
        <v>14</v>
      </c>
      <c r="DO22" s="21" t="s">
        <v>15</v>
      </c>
      <c r="DP22" s="21" t="s">
        <v>16</v>
      </c>
      <c r="DQ22" s="21" t="s">
        <v>17</v>
      </c>
      <c r="DR22" s="21" t="s">
        <v>18</v>
      </c>
      <c r="DS22" s="21" t="s">
        <v>19</v>
      </c>
      <c r="DT22" s="21" t="s">
        <v>20</v>
      </c>
      <c r="DU22" s="21" t="s">
        <v>21</v>
      </c>
      <c r="DV22" s="21" t="s">
        <v>22</v>
      </c>
      <c r="DW22" s="21" t="s">
        <v>23</v>
      </c>
      <c r="DX22" s="20" t="s">
        <v>24</v>
      </c>
      <c r="DY22" s="41" t="s">
        <v>159</v>
      </c>
      <c r="DZ22" s="36" t="s">
        <v>172</v>
      </c>
    </row>
    <row r="23" spans="1:130" x14ac:dyDescent="0.25">
      <c r="A23" t="s">
        <v>306</v>
      </c>
      <c r="B23" s="19">
        <f>B2/B$19</f>
        <v>7.4564531370638638E-3</v>
      </c>
      <c r="C23" s="19">
        <f t="shared" ref="C23:BN24" si="0">C2/C$19</f>
        <v>5.6620579444805634E-2</v>
      </c>
      <c r="D23" s="19">
        <f t="shared" si="0"/>
        <v>5.9715149930830512E-2</v>
      </c>
      <c r="E23" s="19">
        <f t="shared" si="0"/>
        <v>5.3793447388254629E-3</v>
      </c>
      <c r="F23" s="19">
        <f t="shared" si="0"/>
        <v>8.0206537977299854E-3</v>
      </c>
      <c r="G23" s="19">
        <f t="shared" si="0"/>
        <v>2.2765535907930023E-2</v>
      </c>
      <c r="H23" s="19">
        <f t="shared" si="0"/>
        <v>2.0265418240442944E-2</v>
      </c>
      <c r="I23" s="19">
        <f t="shared" si="0"/>
        <v>1.9526155542679259E-2</v>
      </c>
      <c r="J23" s="19">
        <f t="shared" si="0"/>
        <v>3.1524742346618971E-2</v>
      </c>
      <c r="K23" s="19">
        <f t="shared" si="0"/>
        <v>0.10330340807552063</v>
      </c>
      <c r="L23" s="19">
        <f t="shared" si="0"/>
        <v>8.6015524114556735E-3</v>
      </c>
      <c r="M23" s="19">
        <f t="shared" si="0"/>
        <v>8.0702038761882779E-3</v>
      </c>
      <c r="N23" s="19">
        <f t="shared" si="0"/>
        <v>1.2022587691338259E-2</v>
      </c>
      <c r="O23" s="19">
        <f t="shared" si="0"/>
        <v>4.3738276313571425E-2</v>
      </c>
      <c r="P23" s="19">
        <f t="shared" si="0"/>
        <v>5.9190558131133102E-2</v>
      </c>
      <c r="Q23" s="19">
        <f t="shared" si="0"/>
        <v>3.8821500169669413E-3</v>
      </c>
      <c r="R23" s="19">
        <f t="shared" si="0"/>
        <v>1.6382068089501402E-2</v>
      </c>
      <c r="S23" s="19">
        <f t="shared" si="0"/>
        <v>7.1107764798174853E-3</v>
      </c>
      <c r="T23" s="19">
        <f t="shared" si="0"/>
        <v>5.2726936883861477E-3</v>
      </c>
      <c r="U23" s="19">
        <f t="shared" si="0"/>
        <v>5.4700420607518251E-3</v>
      </c>
      <c r="V23" s="19">
        <f t="shared" si="0"/>
        <v>1.2713834753414813E-2</v>
      </c>
      <c r="W23" s="19">
        <f t="shared" si="0"/>
        <v>1.5717151813014994E-2</v>
      </c>
      <c r="X23" s="19">
        <f t="shared" si="0"/>
        <v>1.1030265796381422E-2</v>
      </c>
      <c r="Y23" s="19">
        <f t="shared" si="0"/>
        <v>6.1077271552775559E-3</v>
      </c>
      <c r="Z23" s="19">
        <f t="shared" si="0"/>
        <v>3.0274577123896033E-2</v>
      </c>
      <c r="AA23" s="19">
        <f t="shared" si="0"/>
        <v>8.2509547158408358E-3</v>
      </c>
      <c r="AB23" s="19">
        <f t="shared" si="0"/>
        <v>9.9081622646817798E-3</v>
      </c>
      <c r="AC23" s="19">
        <f t="shared" si="0"/>
        <v>1.0940841722345768E-2</v>
      </c>
      <c r="AD23" s="19">
        <f t="shared" si="0"/>
        <v>5.5025741028833584E-2</v>
      </c>
      <c r="AE23" s="19">
        <f t="shared" si="0"/>
        <v>8.766237667516082E-3</v>
      </c>
      <c r="AF23" s="19">
        <f t="shared" si="0"/>
        <v>1.7883812783301267E-2</v>
      </c>
      <c r="AG23" s="19">
        <f t="shared" si="0"/>
        <v>4.0253854726309928E-3</v>
      </c>
      <c r="AH23" s="19">
        <f t="shared" si="0"/>
        <v>8.4237288187260541E-3</v>
      </c>
      <c r="AI23" s="19">
        <f t="shared" si="0"/>
        <v>8.0870653218595035E-3</v>
      </c>
      <c r="AJ23" s="19">
        <f t="shared" si="0"/>
        <v>2.6630620169598249E-2</v>
      </c>
      <c r="AK23" s="19">
        <f t="shared" si="0"/>
        <v>2.0256720810037512E-2</v>
      </c>
      <c r="AL23" s="19">
        <f t="shared" si="0"/>
        <v>1.8781854284849915E-2</v>
      </c>
      <c r="AM23" s="19">
        <f t="shared" si="0"/>
        <v>3.3926813848403167E-2</v>
      </c>
      <c r="AN23" s="19">
        <f t="shared" si="0"/>
        <v>7.5458069185053954E-3</v>
      </c>
      <c r="AO23" s="19">
        <f t="shared" si="0"/>
        <v>1.8570284183990603E-2</v>
      </c>
      <c r="AP23" s="19">
        <f t="shared" si="0"/>
        <v>6.6816216548766412E-3</v>
      </c>
      <c r="AQ23" s="19">
        <f t="shared" si="0"/>
        <v>1.7688821273351119E-3</v>
      </c>
      <c r="AR23" s="19">
        <f t="shared" si="0"/>
        <v>4.1424156171565195E-3</v>
      </c>
      <c r="AS23" s="19">
        <f t="shared" si="0"/>
        <v>5.588695307863191E-3</v>
      </c>
      <c r="AT23" s="19">
        <f t="shared" si="0"/>
        <v>1.7552592708125713E-3</v>
      </c>
      <c r="AU23" s="19">
        <f t="shared" si="0"/>
        <v>2.1675757744429047E-2</v>
      </c>
      <c r="AV23" s="19">
        <f t="shared" si="0"/>
        <v>3.6493520968062534E-2</v>
      </c>
      <c r="AW23" s="19">
        <f t="shared" si="0"/>
        <v>1.7513110323853408E-2</v>
      </c>
      <c r="AX23" s="19">
        <f t="shared" si="0"/>
        <v>1.2209367330515957E-2</v>
      </c>
      <c r="AY23" s="19">
        <f t="shared" si="0"/>
        <v>3.6831559386855924E-3</v>
      </c>
      <c r="AZ23" s="19">
        <f t="shared" si="0"/>
        <v>5.1882284116356654E-2</v>
      </c>
      <c r="BA23" s="19">
        <f t="shared" si="0"/>
        <v>4.0204942258064306E-2</v>
      </c>
      <c r="BB23" s="19">
        <f t="shared" si="0"/>
        <v>1.8752456578677522E-3</v>
      </c>
      <c r="BC23" s="19">
        <f t="shared" si="0"/>
        <v>4.3857886631282449E-3</v>
      </c>
      <c r="BD23" s="19">
        <f t="shared" si="0"/>
        <v>1.2471737533038723E-2</v>
      </c>
      <c r="BE23" s="19">
        <f t="shared" si="0"/>
        <v>5.1711992840619775E-3</v>
      </c>
      <c r="BF23" s="19">
        <f t="shared" si="0"/>
        <v>2.2521302830927352E-3</v>
      </c>
      <c r="BG23" s="19">
        <f t="shared" si="0"/>
        <v>1.0622205773206527E-2</v>
      </c>
      <c r="BH23" s="19">
        <f t="shared" si="0"/>
        <v>3.6296611880549828E-3</v>
      </c>
      <c r="BI23" s="19">
        <f t="shared" si="0"/>
        <v>6.7244669364305062E-3</v>
      </c>
      <c r="BJ23" s="19">
        <f t="shared" si="0"/>
        <v>1.6411176797378281E-2</v>
      </c>
      <c r="BK23" s="19">
        <f t="shared" si="0"/>
        <v>2.9728661748313099E-2</v>
      </c>
      <c r="BL23" s="19">
        <f t="shared" si="0"/>
        <v>5.2353551916055254E-3</v>
      </c>
      <c r="BM23" s="19">
        <f t="shared" si="0"/>
        <v>7.8243641478668146E-3</v>
      </c>
      <c r="BN23" s="19">
        <f t="shared" si="0"/>
        <v>4.1813805313067172E-2</v>
      </c>
      <c r="BO23" s="19">
        <f t="shared" ref="BO23:DW27" si="1">BO2/BO$19</f>
        <v>9.7558958870898257E-3</v>
      </c>
      <c r="BP23" s="19">
        <f t="shared" si="1"/>
        <v>4.0980503342945814E-3</v>
      </c>
      <c r="BQ23" s="19">
        <f t="shared" si="1"/>
        <v>9.9623459184286726E-3</v>
      </c>
      <c r="BR23" s="19">
        <f t="shared" si="1"/>
        <v>7.6493904378376096E-2</v>
      </c>
      <c r="BS23" s="19">
        <f t="shared" si="1"/>
        <v>3.4666120094373493E-3</v>
      </c>
      <c r="BT23" s="19">
        <f t="shared" si="1"/>
        <v>3.502526935350149E-2</v>
      </c>
      <c r="BU23" s="19">
        <f t="shared" si="1"/>
        <v>4.0136923125476277E-3</v>
      </c>
      <c r="BV23" s="19">
        <f t="shared" si="1"/>
        <v>1.56175410988328E-2</v>
      </c>
      <c r="BW23" s="19">
        <f t="shared" si="1"/>
        <v>6.0646344586097961E-3</v>
      </c>
      <c r="BX23" s="19">
        <f t="shared" si="1"/>
        <v>6.579118328203977E-2</v>
      </c>
      <c r="BY23" s="19">
        <f t="shared" si="1"/>
        <v>2.373067185982217E-3</v>
      </c>
      <c r="BZ23" s="19">
        <f t="shared" si="1"/>
        <v>3.2578976689444095E-2</v>
      </c>
      <c r="CA23" s="19">
        <f t="shared" si="1"/>
        <v>3.2907036453437011E-2</v>
      </c>
      <c r="CB23" s="19">
        <f t="shared" si="1"/>
        <v>9.7346440935174694E-2</v>
      </c>
      <c r="CC23" s="19">
        <f t="shared" si="1"/>
        <v>5.1865768531245285E-3</v>
      </c>
      <c r="CD23" s="19">
        <f t="shared" si="1"/>
        <v>3.8074047496715574E-3</v>
      </c>
      <c r="CE23" s="19">
        <f t="shared" si="1"/>
        <v>3.5822083583230318E-3</v>
      </c>
      <c r="CF23" s="19">
        <f t="shared" si="1"/>
        <v>9.0330832406321539E-3</v>
      </c>
      <c r="CG23" s="19">
        <f t="shared" si="1"/>
        <v>1.9735317119318092E-3</v>
      </c>
      <c r="CH23" s="19">
        <f t="shared" si="1"/>
        <v>3.4678821174448787E-2</v>
      </c>
      <c r="CI23" s="19">
        <f t="shared" si="1"/>
        <v>3.6361425842040711E-2</v>
      </c>
      <c r="CJ23" s="19">
        <f t="shared" si="1"/>
        <v>4.024243345650636E-3</v>
      </c>
      <c r="CK23" s="19">
        <f t="shared" si="1"/>
        <v>3.0772032996637062E-2</v>
      </c>
      <c r="CL23" s="19">
        <f t="shared" si="1"/>
        <v>1.7190128416033478E-3</v>
      </c>
      <c r="CM23" s="19">
        <f t="shared" si="1"/>
        <v>4.582846299065301E-3</v>
      </c>
      <c r="CN23" s="19">
        <f t="shared" si="1"/>
        <v>1.8256079057489886E-2</v>
      </c>
      <c r="CO23" s="19">
        <f t="shared" si="1"/>
        <v>1.0546270307983234E-2</v>
      </c>
      <c r="CP23" s="19">
        <f t="shared" si="1"/>
        <v>1.8094425766780817E-2</v>
      </c>
      <c r="CQ23" s="19">
        <f t="shared" si="1"/>
        <v>0.1069241248000511</v>
      </c>
      <c r="CR23" s="19">
        <f t="shared" si="1"/>
        <v>7.0750039738169072E-3</v>
      </c>
      <c r="CS23" s="19">
        <f t="shared" si="1"/>
        <v>2.5842243018067309E-2</v>
      </c>
      <c r="CT23" s="19">
        <f t="shared" si="1"/>
        <v>1.7963393858804785E-2</v>
      </c>
      <c r="CU23" s="19">
        <f t="shared" si="1"/>
        <v>4.4147230336425572E-3</v>
      </c>
      <c r="CV23" s="19">
        <f t="shared" si="1"/>
        <v>1.4216051280375017E-2</v>
      </c>
      <c r="CW23" s="19">
        <f t="shared" si="1"/>
        <v>1.407205747625012E-2</v>
      </c>
      <c r="CX23" s="19">
        <f t="shared" si="1"/>
        <v>1.0369421271817184E-2</v>
      </c>
      <c r="CY23" s="19">
        <f t="shared" si="1"/>
        <v>1.2014439792370442E-2</v>
      </c>
      <c r="CZ23" s="19">
        <f t="shared" si="1"/>
        <v>1.6550163160121645E-2</v>
      </c>
      <c r="DA23" s="19">
        <f t="shared" si="1"/>
        <v>1.077293044779711E-2</v>
      </c>
      <c r="DB23" s="19">
        <f t="shared" si="1"/>
        <v>1.1695930139481758E-2</v>
      </c>
      <c r="DC23" s="19">
        <f t="shared" si="1"/>
        <v>4.3019021205917704E-2</v>
      </c>
      <c r="DD23" s="19">
        <f t="shared" si="1"/>
        <v>4.4661179211163006E-2</v>
      </c>
      <c r="DE23" s="19">
        <f t="shared" si="1"/>
        <v>4.018265792384098E-2</v>
      </c>
      <c r="DF23" s="19">
        <f t="shared" si="1"/>
        <v>4.2354288597777158E-2</v>
      </c>
      <c r="DG23" s="19">
        <f t="shared" si="1"/>
        <v>4.0953039778336156E-2</v>
      </c>
      <c r="DH23" s="19">
        <f t="shared" si="1"/>
        <v>3.6282273616884332E-2</v>
      </c>
      <c r="DI23" s="19">
        <f t="shared" si="1"/>
        <v>3.9590355225297254E-2</v>
      </c>
      <c r="DJ23" s="19">
        <f t="shared" si="1"/>
        <v>1.2158712634340966E-2</v>
      </c>
      <c r="DK23" s="19">
        <f t="shared" si="1"/>
        <v>1.779137136029002E-2</v>
      </c>
      <c r="DL23" s="19">
        <f t="shared" si="1"/>
        <v>1.0581011574309535E-2</v>
      </c>
      <c r="DM23" s="19">
        <f t="shared" si="1"/>
        <v>1.3475068299750731E-2</v>
      </c>
      <c r="DN23" s="19">
        <f t="shared" si="1"/>
        <v>9.1698664602862748E-3</v>
      </c>
      <c r="DO23" s="19">
        <f t="shared" si="1"/>
        <v>1.0094877189349224E-2</v>
      </c>
      <c r="DP23" s="19">
        <f t="shared" si="1"/>
        <v>1.1951030610267682E-2</v>
      </c>
      <c r="DQ23" s="19">
        <f t="shared" si="1"/>
        <v>1.4954220115474821E-2</v>
      </c>
      <c r="DR23" s="19">
        <f t="shared" si="1"/>
        <v>1.7500746484978354E-2</v>
      </c>
      <c r="DS23" s="19">
        <f t="shared" si="1"/>
        <v>1.2138165939653073E-2</v>
      </c>
      <c r="DT23" s="19">
        <f t="shared" si="1"/>
        <v>1.0872104643992334E-2</v>
      </c>
      <c r="DU23" s="19">
        <f t="shared" si="1"/>
        <v>1.2374178103364329E-2</v>
      </c>
      <c r="DV23" s="19">
        <f t="shared" si="1"/>
        <v>1.3610441005721265E-2</v>
      </c>
      <c r="DW23" s="19">
        <f t="shared" si="1"/>
        <v>1.0731504609183495E-2</v>
      </c>
      <c r="DX23" t="s">
        <v>306</v>
      </c>
      <c r="DY23" s="19">
        <f>AVERAGE(DC23:DI23)</f>
        <v>4.100611650845952E-2</v>
      </c>
      <c r="DZ23">
        <v>0.56000000000000005</v>
      </c>
    </row>
    <row r="24" spans="1:130" x14ac:dyDescent="0.25">
      <c r="A24" t="s">
        <v>307</v>
      </c>
      <c r="B24" s="19">
        <f t="shared" ref="B24:Q40" si="2">B3/B$19</f>
        <v>9.7085071504775328E-2</v>
      </c>
      <c r="C24" s="19">
        <f t="shared" si="2"/>
        <v>0.26260111499091143</v>
      </c>
      <c r="D24" s="19">
        <f t="shared" si="2"/>
        <v>0.26711742738276212</v>
      </c>
      <c r="E24" s="19">
        <f t="shared" si="2"/>
        <v>5.708443510487294E-2</v>
      </c>
      <c r="F24" s="19">
        <f t="shared" si="2"/>
        <v>0.12579282840449027</v>
      </c>
      <c r="G24" s="19">
        <f t="shared" si="2"/>
        <v>0.1580894500408444</v>
      </c>
      <c r="H24" s="19">
        <f t="shared" si="2"/>
        <v>0.23428263874555813</v>
      </c>
      <c r="I24" s="19">
        <f t="shared" si="2"/>
        <v>0.16809328818409494</v>
      </c>
      <c r="J24" s="19">
        <f t="shared" si="2"/>
        <v>0.15611511319328517</v>
      </c>
      <c r="K24" s="19">
        <f t="shared" si="2"/>
        <v>0.36474392142087619</v>
      </c>
      <c r="L24" s="19">
        <f t="shared" si="2"/>
        <v>0.16796657276011703</v>
      </c>
      <c r="M24" s="19">
        <f t="shared" si="2"/>
        <v>7.6340342540878584E-2</v>
      </c>
      <c r="N24" s="19">
        <f t="shared" si="2"/>
        <v>0.14585657521968068</v>
      </c>
      <c r="O24" s="19">
        <f t="shared" si="2"/>
        <v>0.22940854652591547</v>
      </c>
      <c r="P24" s="19">
        <f t="shared" si="2"/>
        <v>0.24708696671610189</v>
      </c>
      <c r="Q24" s="19">
        <f t="shared" si="2"/>
        <v>6.7572381329006115E-2</v>
      </c>
      <c r="R24" s="19">
        <f t="shared" si="0"/>
        <v>9.9957516005634739E-2</v>
      </c>
      <c r="S24" s="19">
        <f t="shared" si="0"/>
        <v>9.3879480152182393E-2</v>
      </c>
      <c r="T24" s="19">
        <f t="shared" si="0"/>
        <v>0.10563563335456418</v>
      </c>
      <c r="U24" s="19">
        <f t="shared" si="0"/>
        <v>0.13217242530072509</v>
      </c>
      <c r="V24" s="19">
        <f t="shared" si="0"/>
        <v>0.12952673307790252</v>
      </c>
      <c r="W24" s="19">
        <f t="shared" si="0"/>
        <v>0.26001994128712691</v>
      </c>
      <c r="X24" s="19">
        <f t="shared" si="0"/>
        <v>0.11895929281062277</v>
      </c>
      <c r="Y24" s="19">
        <f t="shared" si="0"/>
        <v>0.11860226503154568</v>
      </c>
      <c r="Z24" s="19">
        <f t="shared" si="0"/>
        <v>0.28244803953981362</v>
      </c>
      <c r="AA24" s="19">
        <f t="shared" si="0"/>
        <v>0.20007123407234861</v>
      </c>
      <c r="AB24" s="19">
        <f t="shared" si="0"/>
        <v>0.12313383487971495</v>
      </c>
      <c r="AC24" s="19">
        <f t="shared" si="0"/>
        <v>8.7371167620894252E-2</v>
      </c>
      <c r="AD24" s="19">
        <f t="shared" si="0"/>
        <v>0.46073287913751521</v>
      </c>
      <c r="AE24" s="19">
        <f t="shared" si="0"/>
        <v>8.4057784768381369E-2</v>
      </c>
      <c r="AF24" s="19">
        <f t="shared" si="0"/>
        <v>0.1539181069997593</v>
      </c>
      <c r="AG24" s="19">
        <f t="shared" si="0"/>
        <v>0.15280735754880848</v>
      </c>
      <c r="AH24" s="19">
        <f t="shared" si="0"/>
        <v>0.1187943817712836</v>
      </c>
      <c r="AI24" s="19">
        <f t="shared" si="0"/>
        <v>0.11877138444098922</v>
      </c>
      <c r="AJ24" s="19">
        <f t="shared" si="0"/>
        <v>0.26026425838279921</v>
      </c>
      <c r="AK24" s="19">
        <f t="shared" si="0"/>
        <v>0.11191151985091342</v>
      </c>
      <c r="AL24" s="19">
        <f t="shared" si="0"/>
        <v>0.17532949855928445</v>
      </c>
      <c r="AM24" s="19">
        <f t="shared" si="0"/>
        <v>0.14703930383339944</v>
      </c>
      <c r="AN24" s="19">
        <f t="shared" si="0"/>
        <v>0.15462156473581246</v>
      </c>
      <c r="AO24" s="19">
        <f t="shared" si="0"/>
        <v>0.19627609645277586</v>
      </c>
      <c r="AP24" s="19">
        <f t="shared" si="0"/>
        <v>0.1001317314455749</v>
      </c>
      <c r="AQ24" s="19">
        <f t="shared" si="0"/>
        <v>0.11676966616623309</v>
      </c>
      <c r="AR24" s="19">
        <f t="shared" si="0"/>
        <v>5.3065331642584632E-2</v>
      </c>
      <c r="AS24" s="19">
        <f t="shared" si="0"/>
        <v>9.2103460672177145E-2</v>
      </c>
      <c r="AT24" s="19">
        <f t="shared" si="0"/>
        <v>4.0202241732750756E-2</v>
      </c>
      <c r="AU24" s="19">
        <f t="shared" si="0"/>
        <v>0.15541160221244835</v>
      </c>
      <c r="AV24" s="19">
        <f t="shared" si="0"/>
        <v>0.2208800809986152</v>
      </c>
      <c r="AW24" s="19">
        <f t="shared" si="0"/>
        <v>0.20566214035887084</v>
      </c>
      <c r="AX24" s="19">
        <f t="shared" si="0"/>
        <v>0.16531685224281148</v>
      </c>
      <c r="AY24" s="19">
        <f t="shared" si="0"/>
        <v>9.0866332757988083E-2</v>
      </c>
      <c r="AZ24" s="19">
        <f t="shared" si="0"/>
        <v>0.3193941310578296</v>
      </c>
      <c r="BA24" s="19">
        <f t="shared" si="0"/>
        <v>0.23687005316073431</v>
      </c>
      <c r="BB24" s="19">
        <f t="shared" si="0"/>
        <v>0.13660456515454722</v>
      </c>
      <c r="BC24" s="19">
        <f t="shared" si="0"/>
        <v>0.11005475731076947</v>
      </c>
      <c r="BD24" s="19">
        <f t="shared" si="0"/>
        <v>0.14895473912781265</v>
      </c>
      <c r="BE24" s="19">
        <f t="shared" si="0"/>
        <v>5.1114725026673913E-2</v>
      </c>
      <c r="BF24" s="19">
        <f t="shared" si="0"/>
        <v>3.9510234523624017E-2</v>
      </c>
      <c r="BG24" s="19">
        <f t="shared" si="0"/>
        <v>0.10517153473554867</v>
      </c>
      <c r="BH24" s="19">
        <f t="shared" si="0"/>
        <v>0.10949204242429608</v>
      </c>
      <c r="BI24" s="19">
        <f t="shared" si="0"/>
        <v>0.12040578425998225</v>
      </c>
      <c r="BJ24" s="19">
        <f t="shared" si="0"/>
        <v>0.14878787820341671</v>
      </c>
      <c r="BK24" s="19">
        <f t="shared" si="0"/>
        <v>0.23044049842207531</v>
      </c>
      <c r="BL24" s="19">
        <f t="shared" si="0"/>
        <v>0.10569917372004772</v>
      </c>
      <c r="BM24" s="19">
        <f t="shared" si="0"/>
        <v>0.15383613291333431</v>
      </c>
      <c r="BN24" s="19">
        <f t="shared" si="0"/>
        <v>0.21714877982166897</v>
      </c>
      <c r="BO24" s="19">
        <f t="shared" si="1"/>
        <v>0.19041981916473558</v>
      </c>
      <c r="BP24" s="19">
        <f t="shared" si="1"/>
        <v>5.8070667092202211E-2</v>
      </c>
      <c r="BQ24" s="19">
        <f t="shared" si="1"/>
        <v>0.10113343526966008</v>
      </c>
      <c r="BR24" s="19">
        <f t="shared" si="1"/>
        <v>0.2887113967849575</v>
      </c>
      <c r="BS24" s="19">
        <f t="shared" si="1"/>
        <v>9.6835156563178371E-2</v>
      </c>
      <c r="BT24" s="19">
        <f t="shared" si="1"/>
        <v>0.19017631480284436</v>
      </c>
      <c r="BU24" s="19">
        <f t="shared" si="1"/>
        <v>0.11660931075935883</v>
      </c>
      <c r="BV24" s="19">
        <f t="shared" si="1"/>
        <v>8.6563242498029339E-2</v>
      </c>
      <c r="BW24" s="19">
        <f t="shared" si="1"/>
        <v>0.10521464531455743</v>
      </c>
      <c r="BX24" s="19">
        <f t="shared" si="1"/>
        <v>0.33702914295449599</v>
      </c>
      <c r="BY24" s="19">
        <f t="shared" si="1"/>
        <v>0.13560691793247812</v>
      </c>
      <c r="BZ24" s="19">
        <f t="shared" si="1"/>
        <v>0.31811775147505722</v>
      </c>
      <c r="CA24" s="19">
        <f t="shared" si="1"/>
        <v>0.24755962534508985</v>
      </c>
      <c r="CB24" s="19">
        <f t="shared" si="1"/>
        <v>0.65572558325703079</v>
      </c>
      <c r="CC24" s="19">
        <f t="shared" si="1"/>
        <v>0.14588899702545569</v>
      </c>
      <c r="CD24" s="19">
        <f t="shared" si="1"/>
        <v>0.17517321597403759</v>
      </c>
      <c r="CE24" s="19">
        <f t="shared" si="1"/>
        <v>9.715441852547109E-2</v>
      </c>
      <c r="CF24" s="19">
        <f t="shared" si="1"/>
        <v>0.15285845500877912</v>
      </c>
      <c r="CG24" s="19">
        <f t="shared" si="1"/>
        <v>7.7539392810697716E-2</v>
      </c>
      <c r="CH24" s="19">
        <f t="shared" si="1"/>
        <v>0.19502088351873537</v>
      </c>
      <c r="CI24" s="19">
        <f t="shared" si="1"/>
        <v>0.20182710108142068</v>
      </c>
      <c r="CJ24" s="19">
        <f t="shared" si="1"/>
        <v>3.8826476488788342E-2</v>
      </c>
      <c r="CK24" s="19">
        <f t="shared" si="1"/>
        <v>0.19055779523571592</v>
      </c>
      <c r="CL24" s="19">
        <f t="shared" si="1"/>
        <v>6.7655121862953374E-2</v>
      </c>
      <c r="CM24" s="19">
        <f t="shared" si="1"/>
        <v>5.1293459395460976E-2</v>
      </c>
      <c r="CN24" s="19">
        <f t="shared" si="1"/>
        <v>0.14124552745142149</v>
      </c>
      <c r="CO24" s="19">
        <f t="shared" si="1"/>
        <v>0.21091302438675061</v>
      </c>
      <c r="CP24" s="19">
        <f t="shared" si="1"/>
        <v>0.21184788828992496</v>
      </c>
      <c r="CQ24" s="19">
        <f t="shared" si="1"/>
        <v>0.37562332495481177</v>
      </c>
      <c r="CR24" s="19">
        <f t="shared" si="1"/>
        <v>0.15448514419729126</v>
      </c>
      <c r="CS24" s="19">
        <f t="shared" si="1"/>
        <v>0.19998178645882039</v>
      </c>
      <c r="CT24" s="19">
        <f t="shared" si="1"/>
        <v>0.25147962560321541</v>
      </c>
      <c r="CU24" s="19">
        <f t="shared" si="1"/>
        <v>5.7299412987126069E-2</v>
      </c>
      <c r="CV24" s="19">
        <f t="shared" si="1"/>
        <v>0.1866876085129627</v>
      </c>
      <c r="CW24" s="19">
        <f t="shared" si="1"/>
        <v>0.14093699302466267</v>
      </c>
      <c r="CX24" s="19">
        <f t="shared" si="1"/>
        <v>0.16665868150511953</v>
      </c>
      <c r="CY24" s="19">
        <f t="shared" si="1"/>
        <v>0.13100171232004246</v>
      </c>
      <c r="CZ24" s="19">
        <f t="shared" si="1"/>
        <v>0.17494641151913759</v>
      </c>
      <c r="DA24" s="19">
        <f t="shared" si="1"/>
        <v>0.13314961046611901</v>
      </c>
      <c r="DB24" s="19">
        <f t="shared" si="1"/>
        <v>0.14872601397505716</v>
      </c>
      <c r="DC24" s="19">
        <f t="shared" si="1"/>
        <v>0.28044429291916423</v>
      </c>
      <c r="DD24" s="19">
        <f t="shared" si="1"/>
        <v>0.26986993933127956</v>
      </c>
      <c r="DE24" s="19">
        <f t="shared" si="1"/>
        <v>0.27126079901708222</v>
      </c>
      <c r="DF24" s="19">
        <f t="shared" si="1"/>
        <v>0.25476323450223692</v>
      </c>
      <c r="DG24" s="19">
        <f t="shared" si="1"/>
        <v>0.23582624778355493</v>
      </c>
      <c r="DH24" s="19">
        <f t="shared" si="1"/>
        <v>0.23247655067582568</v>
      </c>
      <c r="DI24" s="19">
        <f t="shared" si="1"/>
        <v>0.27131405986691393</v>
      </c>
      <c r="DJ24" s="19">
        <f t="shared" si="1"/>
        <v>0.13733151942527758</v>
      </c>
      <c r="DK24" s="19">
        <f t="shared" si="1"/>
        <v>0.14979728308488191</v>
      </c>
      <c r="DL24" s="19">
        <f t="shared" si="1"/>
        <v>0.13109742115312084</v>
      </c>
      <c r="DM24" s="19">
        <f t="shared" si="1"/>
        <v>0.14060023508792271</v>
      </c>
      <c r="DN24" s="19">
        <f t="shared" si="1"/>
        <v>0.10354717327638505</v>
      </c>
      <c r="DO24" s="19">
        <f t="shared" si="1"/>
        <v>0.11611203000098827</v>
      </c>
      <c r="DP24" s="19">
        <f t="shared" si="1"/>
        <v>0.11150539340436177</v>
      </c>
      <c r="DQ24" s="19">
        <f t="shared" si="1"/>
        <v>0.12593079100233376</v>
      </c>
      <c r="DR24" s="19">
        <f t="shared" si="1"/>
        <v>0.12700704145144581</v>
      </c>
      <c r="DS24" s="19">
        <f t="shared" si="1"/>
        <v>0.1175197303221313</v>
      </c>
      <c r="DT24" s="19">
        <f t="shared" si="1"/>
        <v>9.2978677371387125E-2</v>
      </c>
      <c r="DU24" s="19">
        <f t="shared" si="1"/>
        <v>0.11706880309579512</v>
      </c>
      <c r="DV24" s="19">
        <f t="shared" si="1"/>
        <v>0.13153598514722775</v>
      </c>
      <c r="DW24" s="19">
        <f t="shared" si="1"/>
        <v>0.10168274284325875</v>
      </c>
      <c r="DX24" t="s">
        <v>307</v>
      </c>
      <c r="DY24" s="19">
        <f t="shared" ref="DY24:DY40" si="3">AVERAGE(DC24:DI24)</f>
        <v>0.25942216058515105</v>
      </c>
      <c r="DZ24">
        <v>2.4</v>
      </c>
    </row>
    <row r="25" spans="1:130" x14ac:dyDescent="0.25">
      <c r="A25" t="s">
        <v>308</v>
      </c>
      <c r="B25" s="19">
        <f t="shared" si="2"/>
        <v>0.11008187158324512</v>
      </c>
      <c r="C25" s="19">
        <f t="shared" ref="C25:BN28" si="4">C4/C$19</f>
        <v>0.22106832865015344</v>
      </c>
      <c r="D25" s="19">
        <f t="shared" si="4"/>
        <v>0.25241468939463635</v>
      </c>
      <c r="E25" s="19">
        <f t="shared" si="4"/>
        <v>9.9640580021271297E-2</v>
      </c>
      <c r="F25" s="19">
        <f t="shared" si="4"/>
        <v>0.15138332115887876</v>
      </c>
      <c r="G25" s="19">
        <f t="shared" si="4"/>
        <v>0.13439665124728198</v>
      </c>
      <c r="H25" s="19">
        <f t="shared" si="4"/>
        <v>0.27358397013419233</v>
      </c>
      <c r="I25" s="19">
        <f t="shared" si="4"/>
        <v>0.21862741295737345</v>
      </c>
      <c r="J25" s="19">
        <f t="shared" si="4"/>
        <v>0.31385326785646112</v>
      </c>
      <c r="K25" s="19">
        <f t="shared" si="4"/>
        <v>0.35748943025065355</v>
      </c>
      <c r="L25" s="19">
        <f t="shared" si="4"/>
        <v>0.17945362568751869</v>
      </c>
      <c r="M25" s="19">
        <f t="shared" si="4"/>
        <v>8.4318569444422523E-2</v>
      </c>
      <c r="N25" s="19">
        <f t="shared" si="4"/>
        <v>8.5233082386533418E-2</v>
      </c>
      <c r="O25" s="19">
        <f t="shared" si="4"/>
        <v>0.18334427937740358</v>
      </c>
      <c r="P25" s="19">
        <f t="shared" si="4"/>
        <v>0.25981340667877706</v>
      </c>
      <c r="Q25" s="19">
        <f t="shared" si="4"/>
        <v>8.0039390886152834E-2</v>
      </c>
      <c r="R25" s="19">
        <f t="shared" si="4"/>
        <v>0.14400444324912137</v>
      </c>
      <c r="S25" s="19">
        <f t="shared" si="4"/>
        <v>8.2972216874316537E-2</v>
      </c>
      <c r="T25" s="19">
        <f t="shared" si="4"/>
        <v>0.13576041903181815</v>
      </c>
      <c r="U25" s="19">
        <f t="shared" si="4"/>
        <v>7.4919091601126711E-2</v>
      </c>
      <c r="V25" s="19">
        <f t="shared" si="4"/>
        <v>7.2771232888314372E-2</v>
      </c>
      <c r="W25" s="19">
        <f t="shared" si="4"/>
        <v>0.17112251003142098</v>
      </c>
      <c r="X25" s="19">
        <f t="shared" si="4"/>
        <v>6.3511584794940623E-2</v>
      </c>
      <c r="Y25" s="19">
        <f t="shared" si="4"/>
        <v>9.7649009095477732E-2</v>
      </c>
      <c r="Z25" s="19">
        <f t="shared" si="4"/>
        <v>0.21472096809604513</v>
      </c>
      <c r="AA25" s="19">
        <f t="shared" si="4"/>
        <v>0.1221057579596124</v>
      </c>
      <c r="AB25" s="19">
        <f t="shared" si="4"/>
        <v>0.20707364358400426</v>
      </c>
      <c r="AC25" s="19">
        <f t="shared" si="4"/>
        <v>0.12269012258358984</v>
      </c>
      <c r="AD25" s="19">
        <f t="shared" si="4"/>
        <v>0.24680730479509225</v>
      </c>
      <c r="AE25" s="19">
        <f t="shared" si="4"/>
        <v>8.067398449098262E-2</v>
      </c>
      <c r="AF25" s="19">
        <f t="shared" si="4"/>
        <v>0.19134253864985482</v>
      </c>
      <c r="AG25" s="19">
        <f t="shared" si="4"/>
        <v>9.8253138395641301E-2</v>
      </c>
      <c r="AH25" s="19">
        <f t="shared" si="4"/>
        <v>7.2484039072548231E-2</v>
      </c>
      <c r="AI25" s="19">
        <f t="shared" si="4"/>
        <v>0.13668769869258968</v>
      </c>
      <c r="AJ25" s="19">
        <f t="shared" si="4"/>
        <v>0.30025674123267182</v>
      </c>
      <c r="AK25" s="19">
        <f t="shared" si="4"/>
        <v>0.14793933962757552</v>
      </c>
      <c r="AL25" s="19">
        <f t="shared" si="4"/>
        <v>0.19332178578481368</v>
      </c>
      <c r="AM25" s="19">
        <f t="shared" si="4"/>
        <v>0.14082046104843868</v>
      </c>
      <c r="AN25" s="19">
        <f t="shared" si="4"/>
        <v>0.14420980902272348</v>
      </c>
      <c r="AO25" s="19">
        <f t="shared" si="4"/>
        <v>0.21276431325226702</v>
      </c>
      <c r="AP25" s="19">
        <f t="shared" si="4"/>
        <v>0.10878052794510518</v>
      </c>
      <c r="AQ25" s="19">
        <f t="shared" si="4"/>
        <v>0.10318768303556355</v>
      </c>
      <c r="AR25" s="19">
        <f t="shared" si="4"/>
        <v>3.9915806295413941E-2</v>
      </c>
      <c r="AS25" s="19">
        <f t="shared" si="4"/>
        <v>7.3566793833868979E-2</v>
      </c>
      <c r="AT25" s="19">
        <f t="shared" si="4"/>
        <v>5.9710904048136941E-2</v>
      </c>
      <c r="AU25" s="19">
        <f t="shared" si="4"/>
        <v>9.2818125692117323E-2</v>
      </c>
      <c r="AV25" s="19">
        <f t="shared" si="4"/>
        <v>0.16481424627254107</v>
      </c>
      <c r="AW25" s="19">
        <f t="shared" si="4"/>
        <v>0.20780077868923361</v>
      </c>
      <c r="AX25" s="19">
        <f t="shared" si="4"/>
        <v>0.13743099153025956</v>
      </c>
      <c r="AY25" s="19">
        <f t="shared" si="4"/>
        <v>6.12905395515497E-2</v>
      </c>
      <c r="AZ25" s="19">
        <f t="shared" si="4"/>
        <v>0.36495864696204111</v>
      </c>
      <c r="BA25" s="19">
        <f t="shared" si="4"/>
        <v>0.20376350582951805</v>
      </c>
      <c r="BB25" s="19">
        <f t="shared" si="4"/>
        <v>9.0493239994153263E-2</v>
      </c>
      <c r="BC25" s="19">
        <f t="shared" si="4"/>
        <v>7.2855491726473334E-2</v>
      </c>
      <c r="BD25" s="19">
        <f t="shared" si="4"/>
        <v>0.14026740677302671</v>
      </c>
      <c r="BE25" s="19">
        <f t="shared" si="4"/>
        <v>7.0351957768735054E-2</v>
      </c>
      <c r="BF25" s="19">
        <f t="shared" si="4"/>
        <v>4.3852983481170352E-2</v>
      </c>
      <c r="BG25" s="19">
        <f t="shared" si="4"/>
        <v>5.40762244804164E-2</v>
      </c>
      <c r="BH25" s="19">
        <f t="shared" si="4"/>
        <v>0.10069712184660538</v>
      </c>
      <c r="BI25" s="19">
        <f t="shared" si="4"/>
        <v>9.9272221419716575E-2</v>
      </c>
      <c r="BJ25" s="19">
        <f t="shared" si="4"/>
        <v>0.1341442968749513</v>
      </c>
      <c r="BK25" s="19">
        <f t="shared" si="4"/>
        <v>0.24425550869054596</v>
      </c>
      <c r="BL25" s="19">
        <f t="shared" si="4"/>
        <v>9.3777832715170303E-2</v>
      </c>
      <c r="BM25" s="19">
        <f t="shared" si="4"/>
        <v>0.11885657347894754</v>
      </c>
      <c r="BN25" s="19">
        <f t="shared" si="4"/>
        <v>0.14497547770394309</v>
      </c>
      <c r="BO25" s="19">
        <f t="shared" si="1"/>
        <v>0.22550336444605695</v>
      </c>
      <c r="BP25" s="19">
        <f t="shared" si="1"/>
        <v>0.10210064034170807</v>
      </c>
      <c r="BQ25" s="19">
        <f t="shared" si="1"/>
        <v>0.11906372082512534</v>
      </c>
      <c r="BR25" s="19">
        <f t="shared" si="1"/>
        <v>0.22483915767495347</v>
      </c>
      <c r="BS25" s="19">
        <f t="shared" si="1"/>
        <v>7.6583672200768907E-2</v>
      </c>
      <c r="BT25" s="19">
        <f t="shared" si="1"/>
        <v>0.13562780543242833</v>
      </c>
      <c r="BU25" s="19">
        <f t="shared" si="1"/>
        <v>9.672562589925475E-2</v>
      </c>
      <c r="BV25" s="19">
        <f t="shared" si="1"/>
        <v>0.10511668813422524</v>
      </c>
      <c r="BW25" s="19">
        <f t="shared" si="1"/>
        <v>8.5681685970733112E-2</v>
      </c>
      <c r="BX25" s="19">
        <f t="shared" si="1"/>
        <v>0.38775016358439784</v>
      </c>
      <c r="BY25" s="19">
        <f t="shared" si="1"/>
        <v>0.10582174472713268</v>
      </c>
      <c r="BZ25" s="19">
        <f t="shared" si="1"/>
        <v>0.12669248968346214</v>
      </c>
      <c r="CA25" s="19">
        <f t="shared" si="1"/>
        <v>0.16655430529344531</v>
      </c>
      <c r="CB25" s="19">
        <f t="shared" si="1"/>
        <v>0.70311209465796176</v>
      </c>
      <c r="CC25" s="19">
        <f t="shared" si="1"/>
        <v>7.8037358037284926E-2</v>
      </c>
      <c r="CD25" s="19">
        <f t="shared" si="1"/>
        <v>0.18164081278830413</v>
      </c>
      <c r="CE25" s="19">
        <f t="shared" si="1"/>
        <v>0.10838915975743013</v>
      </c>
      <c r="CF25" s="19">
        <f t="shared" si="1"/>
        <v>8.8214153779868451E-2</v>
      </c>
      <c r="CG25" s="19">
        <f t="shared" si="1"/>
        <v>0.13839508380004076</v>
      </c>
      <c r="CH25" s="19">
        <f t="shared" si="1"/>
        <v>0.24877915533765471</v>
      </c>
      <c r="CI25" s="19">
        <f t="shared" si="1"/>
        <v>8.6099396091500052E-2</v>
      </c>
      <c r="CJ25" s="19">
        <f t="shared" si="1"/>
        <v>4.5316133662955067E-2</v>
      </c>
      <c r="CK25" s="19">
        <f t="shared" si="1"/>
        <v>0.13378163128659371</v>
      </c>
      <c r="CL25" s="19">
        <f t="shared" si="1"/>
        <v>7.7248151190797101E-2</v>
      </c>
      <c r="CM25" s="19">
        <f t="shared" si="1"/>
        <v>5.5319697189317035E-2</v>
      </c>
      <c r="CN25" s="19">
        <f t="shared" si="1"/>
        <v>0.13553636610268469</v>
      </c>
      <c r="CO25" s="19">
        <f t="shared" si="1"/>
        <v>0.13478914261952843</v>
      </c>
      <c r="CP25" s="19">
        <f t="shared" si="1"/>
        <v>0.22125133094717714</v>
      </c>
      <c r="CQ25" s="19">
        <f t="shared" si="1"/>
        <v>0.27354665204713768</v>
      </c>
      <c r="CR25" s="19">
        <f t="shared" si="1"/>
        <v>6.0896465311831238E-2</v>
      </c>
      <c r="CS25" s="19">
        <f t="shared" si="1"/>
        <v>0.2993814843951762</v>
      </c>
      <c r="CT25" s="19">
        <f t="shared" si="1"/>
        <v>0.10461639160812029</v>
      </c>
      <c r="CU25" s="19">
        <f t="shared" si="1"/>
        <v>9.3306527571556788E-2</v>
      </c>
      <c r="CV25" s="19">
        <f t="shared" si="1"/>
        <v>0.14153731077235077</v>
      </c>
      <c r="CW25" s="19">
        <f t="shared" si="1"/>
        <v>0.10342355909076868</v>
      </c>
      <c r="CX25" s="19">
        <f t="shared" si="1"/>
        <v>9.5216189589826902E-2</v>
      </c>
      <c r="CY25" s="19">
        <f t="shared" si="1"/>
        <v>9.3720929000396386E-2</v>
      </c>
      <c r="CZ25" s="19">
        <f t="shared" si="1"/>
        <v>0.11838068382416744</v>
      </c>
      <c r="DA25" s="19">
        <f t="shared" si="1"/>
        <v>8.9613145932998545E-2</v>
      </c>
      <c r="DB25" s="19">
        <f t="shared" si="1"/>
        <v>9.2104170339145974E-2</v>
      </c>
      <c r="DC25" s="19">
        <f t="shared" si="1"/>
        <v>0.24516190208477898</v>
      </c>
      <c r="DD25" s="19">
        <f t="shared" si="1"/>
        <v>0.24281061264119294</v>
      </c>
      <c r="DE25" s="19">
        <f t="shared" si="1"/>
        <v>0.23536471588982</v>
      </c>
      <c r="DF25" s="19">
        <f t="shared" si="1"/>
        <v>0.25875827081526731</v>
      </c>
      <c r="DG25" s="19">
        <f t="shared" si="1"/>
        <v>0.24738374785945313</v>
      </c>
      <c r="DH25" s="19">
        <f t="shared" si="1"/>
        <v>0.21913191665485218</v>
      </c>
      <c r="DI25" s="19">
        <f t="shared" si="1"/>
        <v>0.23857512180030532</v>
      </c>
      <c r="DJ25" s="19">
        <f t="shared" si="1"/>
        <v>0.11081517625709883</v>
      </c>
      <c r="DK25" s="19">
        <f t="shared" si="1"/>
        <v>0.14359116311637024</v>
      </c>
      <c r="DL25" s="19">
        <f t="shared" si="1"/>
        <v>0.10950295071668485</v>
      </c>
      <c r="DM25" s="19">
        <f t="shared" si="1"/>
        <v>0.11998126652742422</v>
      </c>
      <c r="DN25" s="19">
        <f t="shared" si="1"/>
        <v>8.8462666526331113E-2</v>
      </c>
      <c r="DO25" s="19">
        <f t="shared" si="1"/>
        <v>0.11888086261143216</v>
      </c>
      <c r="DP25" s="19">
        <f t="shared" si="1"/>
        <v>0.10646819630050393</v>
      </c>
      <c r="DQ25" s="19">
        <f t="shared" si="1"/>
        <v>0.11192049986176604</v>
      </c>
      <c r="DR25" s="19">
        <f t="shared" si="1"/>
        <v>0.13786773401542041</v>
      </c>
      <c r="DS25" s="19">
        <f t="shared" si="1"/>
        <v>0.10497617791637683</v>
      </c>
      <c r="DT25" s="19">
        <f t="shared" si="1"/>
        <v>0.10250196098570356</v>
      </c>
      <c r="DU25" s="19">
        <f t="shared" si="1"/>
        <v>0.11090046772846839</v>
      </c>
      <c r="DV25" s="19">
        <f t="shared" si="1"/>
        <v>0.12308669935231829</v>
      </c>
      <c r="DW25" s="19">
        <f t="shared" si="1"/>
        <v>9.7453428082247787E-2</v>
      </c>
      <c r="DX25" t="s">
        <v>308</v>
      </c>
      <c r="DY25" s="19">
        <f t="shared" si="3"/>
        <v>0.24102661253509572</v>
      </c>
      <c r="DZ25">
        <v>2.8</v>
      </c>
    </row>
    <row r="26" spans="1:130" x14ac:dyDescent="0.25">
      <c r="A26" t="s">
        <v>309</v>
      </c>
      <c r="B26" s="19">
        <f t="shared" si="2"/>
        <v>9.2458183840682204E-2</v>
      </c>
      <c r="C26" s="19">
        <f t="shared" si="4"/>
        <v>0.2427183699183233</v>
      </c>
      <c r="D26" s="19">
        <f t="shared" si="4"/>
        <v>0.19972144435270775</v>
      </c>
      <c r="E26" s="19">
        <f t="shared" si="4"/>
        <v>8.253157238381377E-2</v>
      </c>
      <c r="F26" s="19">
        <f t="shared" si="4"/>
        <v>0.15624690900163171</v>
      </c>
      <c r="G26" s="19">
        <f t="shared" si="4"/>
        <v>0.24671653666361293</v>
      </c>
      <c r="H26" s="19">
        <f t="shared" si="4"/>
        <v>0.27010688927663379</v>
      </c>
      <c r="I26" s="19">
        <f t="shared" si="4"/>
        <v>0.16301985411913694</v>
      </c>
      <c r="J26" s="19">
        <f t="shared" si="4"/>
        <v>0.13073257752247658</v>
      </c>
      <c r="K26" s="19">
        <f t="shared" si="4"/>
        <v>0.20577385607998666</v>
      </c>
      <c r="L26" s="19">
        <f t="shared" si="4"/>
        <v>0.22248459454263275</v>
      </c>
      <c r="M26" s="19">
        <f t="shared" si="4"/>
        <v>0.10303506086164164</v>
      </c>
      <c r="N26" s="19">
        <f t="shared" si="4"/>
        <v>0.12945015315626501</v>
      </c>
      <c r="O26" s="19">
        <f t="shared" si="4"/>
        <v>0.22240695579378889</v>
      </c>
      <c r="P26" s="19">
        <f t="shared" si="4"/>
        <v>0.18524958496274421</v>
      </c>
      <c r="Q26" s="19">
        <f t="shared" si="4"/>
        <v>7.9887390882467546E-2</v>
      </c>
      <c r="R26" s="19">
        <f t="shared" si="4"/>
        <v>0.22756791217881489</v>
      </c>
      <c r="S26" s="19">
        <f t="shared" si="4"/>
        <v>8.8243308544244128E-2</v>
      </c>
      <c r="T26" s="19">
        <f t="shared" si="4"/>
        <v>0.16065205144941569</v>
      </c>
      <c r="U26" s="19">
        <f t="shared" si="4"/>
        <v>0.20741614446052301</v>
      </c>
      <c r="V26" s="19">
        <f t="shared" si="4"/>
        <v>0.17228741206126308</v>
      </c>
      <c r="W26" s="19">
        <f t="shared" si="4"/>
        <v>0.31097820258576114</v>
      </c>
      <c r="X26" s="19">
        <f t="shared" si="4"/>
        <v>0.15285367351720247</v>
      </c>
      <c r="Y26" s="19">
        <f t="shared" si="4"/>
        <v>0.15902278644964962</v>
      </c>
      <c r="Z26" s="19">
        <f t="shared" si="4"/>
        <v>0.30984062482286756</v>
      </c>
      <c r="AA26" s="19">
        <f t="shared" si="4"/>
        <v>0.28361362735124995</v>
      </c>
      <c r="AB26" s="19">
        <f t="shared" si="4"/>
        <v>0.15554041195895918</v>
      </c>
      <c r="AC26" s="19">
        <f t="shared" si="4"/>
        <v>0.12751062532088148</v>
      </c>
      <c r="AD26" s="19">
        <f t="shared" si="4"/>
        <v>0.39916167512086653</v>
      </c>
      <c r="AE26" s="19">
        <f t="shared" si="4"/>
        <v>0.12561768901433693</v>
      </c>
      <c r="AF26" s="19">
        <f t="shared" si="4"/>
        <v>0.16544939464896891</v>
      </c>
      <c r="AG26" s="19">
        <f t="shared" si="4"/>
        <v>0.2743675076257136</v>
      </c>
      <c r="AH26" s="19">
        <f t="shared" si="4"/>
        <v>0.15994485839073255</v>
      </c>
      <c r="AI26" s="19">
        <f t="shared" si="4"/>
        <v>0.13760076253028089</v>
      </c>
      <c r="AJ26" s="19">
        <f t="shared" si="4"/>
        <v>0.27591360592047504</v>
      </c>
      <c r="AK26" s="19">
        <f t="shared" si="4"/>
        <v>0.15714283707031032</v>
      </c>
      <c r="AL26" s="19">
        <f t="shared" si="4"/>
        <v>0.18714721285350311</v>
      </c>
      <c r="AM26" s="19">
        <f t="shared" si="4"/>
        <v>0.11410608650184123</v>
      </c>
      <c r="AN26" s="19">
        <f t="shared" si="4"/>
        <v>0.15090386495943051</v>
      </c>
      <c r="AO26" s="19">
        <f t="shared" si="4"/>
        <v>0.24224326989753073</v>
      </c>
      <c r="AP26" s="19">
        <f t="shared" si="4"/>
        <v>0.20816021126194012</v>
      </c>
      <c r="AQ26" s="19">
        <f t="shared" si="4"/>
        <v>0.2074108567454602</v>
      </c>
      <c r="AR26" s="19">
        <f t="shared" si="4"/>
        <v>7.7595427131454661E-2</v>
      </c>
      <c r="AS26" s="19">
        <f t="shared" si="4"/>
        <v>0.11859275214584836</v>
      </c>
      <c r="AT26" s="19">
        <f t="shared" si="4"/>
        <v>7.4426077577568042E-2</v>
      </c>
      <c r="AU26" s="19">
        <f t="shared" si="4"/>
        <v>0.15483001947165709</v>
      </c>
      <c r="AV26" s="19">
        <f t="shared" si="4"/>
        <v>0.20836680407075889</v>
      </c>
      <c r="AW26" s="19">
        <f t="shared" si="4"/>
        <v>0.2217557175660447</v>
      </c>
      <c r="AX26" s="19">
        <f t="shared" si="4"/>
        <v>0.17263556870689012</v>
      </c>
      <c r="AY26" s="19">
        <f t="shared" si="4"/>
        <v>0.13473716736245422</v>
      </c>
      <c r="AZ26" s="19">
        <f t="shared" si="4"/>
        <v>0.19670064845472321</v>
      </c>
      <c r="BA26" s="19">
        <f t="shared" si="4"/>
        <v>0.21120810497961529</v>
      </c>
      <c r="BB26" s="19">
        <f t="shared" si="4"/>
        <v>0.34569758771594505</v>
      </c>
      <c r="BC26" s="19">
        <f t="shared" si="4"/>
        <v>0.23229719986561068</v>
      </c>
      <c r="BD26" s="19">
        <f t="shared" si="4"/>
        <v>0.16720837451675458</v>
      </c>
      <c r="BE26" s="19">
        <f t="shared" si="4"/>
        <v>7.7416159481905084E-2</v>
      </c>
      <c r="BF26" s="19">
        <f t="shared" si="4"/>
        <v>6.6233034151411227E-2</v>
      </c>
      <c r="BG26" s="19">
        <f t="shared" si="4"/>
        <v>0.14824160868382866</v>
      </c>
      <c r="BH26" s="19">
        <f t="shared" si="4"/>
        <v>0.2255299648050598</v>
      </c>
      <c r="BI26" s="19">
        <f t="shared" si="4"/>
        <v>0.17341681197707917</v>
      </c>
      <c r="BJ26" s="19">
        <f t="shared" si="4"/>
        <v>0.15731334188482865</v>
      </c>
      <c r="BK26" s="19">
        <f t="shared" si="4"/>
        <v>0.22265709515296833</v>
      </c>
      <c r="BL26" s="19">
        <f t="shared" si="4"/>
        <v>0.18950956360619431</v>
      </c>
      <c r="BM26" s="19">
        <f t="shared" si="4"/>
        <v>0.18188945716924393</v>
      </c>
      <c r="BN26" s="19">
        <f t="shared" si="4"/>
        <v>0.16181033237626535</v>
      </c>
      <c r="BO26" s="19">
        <f t="shared" si="1"/>
        <v>0.24680506559780876</v>
      </c>
      <c r="BP26" s="19">
        <f t="shared" si="1"/>
        <v>5.3847374230860778E-2</v>
      </c>
      <c r="BQ26" s="19">
        <f t="shared" si="1"/>
        <v>0.12565429213767623</v>
      </c>
      <c r="BR26" s="19">
        <f t="shared" si="1"/>
        <v>0.26546738958671462</v>
      </c>
      <c r="BS26" s="19">
        <f t="shared" si="1"/>
        <v>0.17367904176745996</v>
      </c>
      <c r="BT26" s="19">
        <f t="shared" si="1"/>
        <v>0.20374186418292795</v>
      </c>
      <c r="BU26" s="19">
        <f t="shared" si="1"/>
        <v>0.14766954137727251</v>
      </c>
      <c r="BV26" s="19">
        <f t="shared" si="1"/>
        <v>8.9403741392122538E-2</v>
      </c>
      <c r="BW26" s="19">
        <f t="shared" si="1"/>
        <v>0.1674795597628301</v>
      </c>
      <c r="BX26" s="19">
        <f t="shared" si="1"/>
        <v>0.2900687738716245</v>
      </c>
      <c r="BY26" s="19">
        <f t="shared" si="1"/>
        <v>0.23057966605303312</v>
      </c>
      <c r="BZ26" s="19">
        <f t="shared" si="1"/>
        <v>0.34261980523067675</v>
      </c>
      <c r="CA26" s="19">
        <f t="shared" si="1"/>
        <v>0.25349121219243403</v>
      </c>
      <c r="CB26" s="19">
        <f t="shared" si="1"/>
        <v>0.3223152166781984</v>
      </c>
      <c r="CC26" s="19">
        <f t="shared" si="1"/>
        <v>0.21376834572698183</v>
      </c>
      <c r="CD26" s="19">
        <f t="shared" si="1"/>
        <v>0.25019152443043213</v>
      </c>
      <c r="CE26" s="19">
        <f t="shared" si="1"/>
        <v>0.12965117474616561</v>
      </c>
      <c r="CF26" s="19">
        <f t="shared" si="1"/>
        <v>0.1814087671381813</v>
      </c>
      <c r="CG26" s="19">
        <f t="shared" si="1"/>
        <v>0.10079513325667475</v>
      </c>
      <c r="CH26" s="19">
        <f t="shared" si="1"/>
        <v>0.14067876510041077</v>
      </c>
      <c r="CI26" s="19">
        <f t="shared" si="1"/>
        <v>0.1967522319848905</v>
      </c>
      <c r="CJ26" s="19">
        <f t="shared" si="1"/>
        <v>7.9449524318107423E-2</v>
      </c>
      <c r="CK26" s="19">
        <f t="shared" si="1"/>
        <v>0.14064999160564309</v>
      </c>
      <c r="CL26" s="19">
        <f t="shared" si="1"/>
        <v>8.7493327450405028E-2</v>
      </c>
      <c r="CM26" s="19">
        <f t="shared" si="1"/>
        <v>9.095160487991269E-2</v>
      </c>
      <c r="CN26" s="19">
        <f t="shared" si="1"/>
        <v>0.13466008843598332</v>
      </c>
      <c r="CO26" s="19">
        <f t="shared" si="1"/>
        <v>0.28006061402630228</v>
      </c>
      <c r="CP26" s="19">
        <f t="shared" si="1"/>
        <v>0.19669734891205778</v>
      </c>
      <c r="CQ26" s="19">
        <f t="shared" si="1"/>
        <v>0.31891287321183309</v>
      </c>
      <c r="CR26" s="19">
        <f t="shared" si="1"/>
        <v>0.23255064593393909</v>
      </c>
      <c r="CS26" s="19">
        <f t="shared" si="1"/>
        <v>0.22168170140516125</v>
      </c>
      <c r="CT26" s="19">
        <f t="shared" si="1"/>
        <v>0.25823546647553314</v>
      </c>
      <c r="CU26" s="19">
        <f t="shared" si="1"/>
        <v>7.7614952481117119E-2</v>
      </c>
      <c r="CV26" s="19">
        <f t="shared" si="1"/>
        <v>0.19794740712966727</v>
      </c>
      <c r="CW26" s="19">
        <f t="shared" si="1"/>
        <v>0.15203268720419061</v>
      </c>
      <c r="CX26" s="19">
        <f t="shared" si="1"/>
        <v>0.17765998438153793</v>
      </c>
      <c r="CY26" s="19">
        <f t="shared" si="1"/>
        <v>0.17114575360487216</v>
      </c>
      <c r="CZ26" s="19">
        <f t="shared" si="1"/>
        <v>0.19320280069909862</v>
      </c>
      <c r="DA26" s="19">
        <f t="shared" si="1"/>
        <v>0.14997080561728651</v>
      </c>
      <c r="DB26" s="19">
        <f t="shared" si="1"/>
        <v>0.17114779980359054</v>
      </c>
      <c r="DC26" s="19">
        <f t="shared" si="1"/>
        <v>0.33472185329043802</v>
      </c>
      <c r="DD26" s="19">
        <f t="shared" si="1"/>
        <v>0.32560241965404102</v>
      </c>
      <c r="DE26" s="19">
        <f t="shared" si="1"/>
        <v>0.33265617383941304</v>
      </c>
      <c r="DF26" s="19">
        <f t="shared" si="1"/>
        <v>0.32764761225203282</v>
      </c>
      <c r="DG26" s="19">
        <f t="shared" si="1"/>
        <v>0.3303905525751864</v>
      </c>
      <c r="DH26" s="19">
        <f t="shared" si="1"/>
        <v>0.28098596669743114</v>
      </c>
      <c r="DI26" s="19">
        <f t="shared" si="1"/>
        <v>0.28255842804844566</v>
      </c>
      <c r="DJ26" s="19">
        <f t="shared" si="1"/>
        <v>0.13717572965602565</v>
      </c>
      <c r="DK26" s="19">
        <f t="shared" si="1"/>
        <v>0.15373088246817079</v>
      </c>
      <c r="DL26" s="19">
        <f t="shared" si="1"/>
        <v>0.14613086695421573</v>
      </c>
      <c r="DM26" s="19">
        <f t="shared" si="1"/>
        <v>0.16450308478250872</v>
      </c>
      <c r="DN26" s="19">
        <f t="shared" si="1"/>
        <v>0.11788925677929481</v>
      </c>
      <c r="DO26" s="19">
        <f t="shared" si="1"/>
        <v>0.13429154421460177</v>
      </c>
      <c r="DP26" s="19">
        <f t="shared" si="1"/>
        <v>0.13063302070194699</v>
      </c>
      <c r="DQ26" s="19">
        <f t="shared" si="1"/>
        <v>0.16236291747528897</v>
      </c>
      <c r="DR26" s="19">
        <f t="shared" si="1"/>
        <v>0.14600210977493019</v>
      </c>
      <c r="DS26" s="19">
        <f t="shared" si="1"/>
        <v>0.12967396601166084</v>
      </c>
      <c r="DT26" s="19">
        <f t="shared" si="1"/>
        <v>0.11756198871854209</v>
      </c>
      <c r="DU26" s="19">
        <f t="shared" si="1"/>
        <v>0.14999404334193803</v>
      </c>
      <c r="DV26" s="19">
        <f t="shared" si="1"/>
        <v>0.14722879401079908</v>
      </c>
      <c r="DW26" s="19">
        <f t="shared" si="1"/>
        <v>0.12663690280151238</v>
      </c>
      <c r="DX26" t="s">
        <v>309</v>
      </c>
      <c r="DY26" s="19">
        <f t="shared" si="3"/>
        <v>0.31636614376528399</v>
      </c>
      <c r="DZ26">
        <v>2.1</v>
      </c>
    </row>
    <row r="27" spans="1:130" x14ac:dyDescent="0.25">
      <c r="A27" t="s">
        <v>310</v>
      </c>
      <c r="B27" s="19">
        <f t="shared" si="2"/>
        <v>0.39978793722808759</v>
      </c>
      <c r="C27" s="19">
        <f t="shared" si="4"/>
        <v>0.59106746875326333</v>
      </c>
      <c r="D27" s="19">
        <f t="shared" si="4"/>
        <v>0.62543549932964493</v>
      </c>
      <c r="E27" s="19">
        <f t="shared" si="4"/>
        <v>0.44760584327336234</v>
      </c>
      <c r="F27" s="19">
        <f t="shared" si="4"/>
        <v>0.55633872632664139</v>
      </c>
      <c r="G27" s="19">
        <f t="shared" si="4"/>
        <v>0.68006036499383327</v>
      </c>
      <c r="H27" s="19">
        <f t="shared" si="4"/>
        <v>0.71567899419315661</v>
      </c>
      <c r="I27" s="19">
        <f t="shared" si="4"/>
        <v>0.68507453573565713</v>
      </c>
      <c r="J27" s="19">
        <f t="shared" si="4"/>
        <v>0.76634228983014896</v>
      </c>
      <c r="K27" s="19">
        <f t="shared" si="4"/>
        <v>0.69179526730567009</v>
      </c>
      <c r="L27" s="19">
        <f t="shared" si="4"/>
        <v>0.66216422284226417</v>
      </c>
      <c r="M27" s="19">
        <f t="shared" si="4"/>
        <v>0.33422665892275877</v>
      </c>
      <c r="N27" s="19">
        <f t="shared" si="4"/>
        <v>0.29666147110474578</v>
      </c>
      <c r="O27" s="19">
        <f t="shared" si="4"/>
        <v>0.50747155102142982</v>
      </c>
      <c r="P27" s="19">
        <f t="shared" si="4"/>
        <v>0.63979291384228909</v>
      </c>
      <c r="Q27" s="19">
        <f t="shared" si="4"/>
        <v>0.41455418055897991</v>
      </c>
      <c r="R27" s="19">
        <f t="shared" si="4"/>
        <v>0.3673992044097299</v>
      </c>
      <c r="S27" s="19">
        <f t="shared" si="4"/>
        <v>0.29318071863554385</v>
      </c>
      <c r="T27" s="19">
        <f t="shared" si="4"/>
        <v>0.51439635319596178</v>
      </c>
      <c r="U27" s="19">
        <f t="shared" si="4"/>
        <v>0.56369638191440885</v>
      </c>
      <c r="V27" s="19">
        <f t="shared" si="4"/>
        <v>0.47419592185663878</v>
      </c>
      <c r="W27" s="19">
        <f t="shared" si="4"/>
        <v>0.62528145712724759</v>
      </c>
      <c r="X27" s="19">
        <f t="shared" si="4"/>
        <v>0.30654017578306142</v>
      </c>
      <c r="Y27" s="19">
        <f t="shared" si="4"/>
        <v>0.43598305911577551</v>
      </c>
      <c r="Z27" s="19">
        <f t="shared" si="4"/>
        <v>0.75938912178643048</v>
      </c>
      <c r="AA27" s="19">
        <f t="shared" si="4"/>
        <v>0.62065915326513821</v>
      </c>
      <c r="AB27" s="19">
        <f t="shared" si="4"/>
        <v>0.81695900428547996</v>
      </c>
      <c r="AC27" s="19">
        <f t="shared" si="4"/>
        <v>0.49365018220720119</v>
      </c>
      <c r="AD27" s="19">
        <f t="shared" si="4"/>
        <v>1.2500728369507477</v>
      </c>
      <c r="AE27" s="19">
        <f t="shared" si="4"/>
        <v>0.39825547790948967</v>
      </c>
      <c r="AF27" s="19">
        <f t="shared" si="4"/>
        <v>0.55758084420157172</v>
      </c>
      <c r="AG27" s="19">
        <f t="shared" si="4"/>
        <v>0.65379702716398891</v>
      </c>
      <c r="AH27" s="19">
        <f t="shared" si="4"/>
        <v>0.34355620642453499</v>
      </c>
      <c r="AI27" s="19">
        <f t="shared" si="4"/>
        <v>0.55404848580794497</v>
      </c>
      <c r="AJ27" s="19">
        <f t="shared" si="4"/>
        <v>1.066856817731886</v>
      </c>
      <c r="AK27" s="19">
        <f t="shared" si="4"/>
        <v>0.61166753814471075</v>
      </c>
      <c r="AL27" s="19">
        <f t="shared" si="4"/>
        <v>0.61328600966999003</v>
      </c>
      <c r="AM27" s="19">
        <f t="shared" si="4"/>
        <v>0.37276124128291932</v>
      </c>
      <c r="AN27" s="19">
        <f t="shared" si="4"/>
        <v>0.4227221348203194</v>
      </c>
      <c r="AO27" s="19">
        <f t="shared" si="4"/>
        <v>1.0448445347842734</v>
      </c>
      <c r="AP27" s="19">
        <f t="shared" si="4"/>
        <v>0.55766489706140387</v>
      </c>
      <c r="AQ27" s="19">
        <f t="shared" si="4"/>
        <v>0.6707719577563751</v>
      </c>
      <c r="AR27" s="19">
        <f t="shared" si="4"/>
        <v>0.23000414791112619</v>
      </c>
      <c r="AS27" s="19">
        <f t="shared" si="4"/>
        <v>0.35104006742165317</v>
      </c>
      <c r="AT27" s="19">
        <f t="shared" si="4"/>
        <v>0.3377037454286444</v>
      </c>
      <c r="AU27" s="19">
        <f t="shared" si="4"/>
        <v>0.2785355726299194</v>
      </c>
      <c r="AV27" s="19">
        <f t="shared" si="4"/>
        <v>0.56481371229760835</v>
      </c>
      <c r="AW27" s="19">
        <f t="shared" si="4"/>
        <v>0.61949401956001104</v>
      </c>
      <c r="AX27" s="19">
        <f t="shared" si="4"/>
        <v>0.60818363502993233</v>
      </c>
      <c r="AY27" s="19">
        <f t="shared" si="4"/>
        <v>0.35377747685975985</v>
      </c>
      <c r="AZ27" s="19">
        <f t="shared" si="4"/>
        <v>0.83335543682590241</v>
      </c>
      <c r="BA27" s="19">
        <f t="shared" si="4"/>
        <v>0.6063537802353044</v>
      </c>
      <c r="BB27" s="19">
        <f t="shared" si="4"/>
        <v>0.83918101294693626</v>
      </c>
      <c r="BC27" s="19">
        <f t="shared" si="4"/>
        <v>0.54487364185725229</v>
      </c>
      <c r="BD27" s="19">
        <f t="shared" si="4"/>
        <v>0.55060885300850027</v>
      </c>
      <c r="BE27" s="19">
        <f t="shared" si="4"/>
        <v>0.32890424317467015</v>
      </c>
      <c r="BF27" s="19">
        <f t="shared" si="4"/>
        <v>0.22496003088959984</v>
      </c>
      <c r="BG27" s="19">
        <f t="shared" si="4"/>
        <v>0.31620776415630536</v>
      </c>
      <c r="BH27" s="19">
        <f t="shared" si="4"/>
        <v>0.68760630971852799</v>
      </c>
      <c r="BI27" s="19">
        <f t="shared" si="4"/>
        <v>0.31807959822187704</v>
      </c>
      <c r="BJ27" s="19">
        <f t="shared" si="4"/>
        <v>0.4725827744962256</v>
      </c>
      <c r="BK27" s="19">
        <f t="shared" si="4"/>
        <v>0.6394321162658706</v>
      </c>
      <c r="BL27" s="19">
        <f t="shared" si="4"/>
        <v>0.46375488279105403</v>
      </c>
      <c r="BM27" s="19">
        <f t="shared" si="4"/>
        <v>0.54364498563916674</v>
      </c>
      <c r="BN27" s="19">
        <f t="shared" si="4"/>
        <v>0.40140424625805948</v>
      </c>
      <c r="BO27" s="19">
        <f t="shared" si="1"/>
        <v>0.90409006117436075</v>
      </c>
      <c r="BP27" s="19">
        <f t="shared" si="1"/>
        <v>0.37917635766051871</v>
      </c>
      <c r="BQ27" s="19">
        <f t="shared" si="1"/>
        <v>0.38440022775640481</v>
      </c>
      <c r="BR27" s="19">
        <f t="shared" si="1"/>
        <v>0.55366290445764521</v>
      </c>
      <c r="BS27" s="19">
        <f t="shared" si="1"/>
        <v>0.36125702585585273</v>
      </c>
      <c r="BT27" s="19">
        <f t="shared" si="1"/>
        <v>0.5841037041974082</v>
      </c>
      <c r="BU27" s="19">
        <f t="shared" si="1"/>
        <v>0.58995635007989222</v>
      </c>
      <c r="BV27" s="19">
        <f t="shared" si="1"/>
        <v>0.37433586342977998</v>
      </c>
      <c r="BW27" s="19">
        <f t="shared" si="1"/>
        <v>0.40524196960850095</v>
      </c>
      <c r="BX27" s="19">
        <f t="shared" si="1"/>
        <v>1.0586221804436364</v>
      </c>
      <c r="BY27" s="19">
        <f t="shared" si="1"/>
        <v>0.63325626884757702</v>
      </c>
      <c r="BZ27" s="19">
        <f t="shared" ref="BZ27:DW27" si="5">BZ6/BZ$19</f>
        <v>0.54587592875484348</v>
      </c>
      <c r="CA27" s="19">
        <f t="shared" si="5"/>
        <v>0.5984158292729489</v>
      </c>
      <c r="CB27" s="19">
        <f t="shared" si="5"/>
        <v>1.3824617800380619</v>
      </c>
      <c r="CC27" s="19">
        <f t="shared" si="5"/>
        <v>0.38027103598869677</v>
      </c>
      <c r="CD27" s="19">
        <f t="shared" si="5"/>
        <v>0.89606555470074423</v>
      </c>
      <c r="CE27" s="19">
        <f t="shared" si="5"/>
        <v>0.421220810001528</v>
      </c>
      <c r="CF27" s="19">
        <f t="shared" si="5"/>
        <v>0.48692948345988812</v>
      </c>
      <c r="CG27" s="19">
        <f t="shared" si="5"/>
        <v>0.52712448849087035</v>
      </c>
      <c r="CH27" s="19">
        <f t="shared" si="5"/>
        <v>0.63160214935531478</v>
      </c>
      <c r="CI27" s="19">
        <f t="shared" si="5"/>
        <v>0.321759080504188</v>
      </c>
      <c r="CJ27" s="19">
        <f t="shared" si="5"/>
        <v>0.27201391016949417</v>
      </c>
      <c r="CK27" s="19">
        <f t="shared" si="5"/>
        <v>0.42422422800959159</v>
      </c>
      <c r="CL27" s="19">
        <f t="shared" si="5"/>
        <v>0.36250229979388104</v>
      </c>
      <c r="CM27" s="19">
        <f t="shared" si="5"/>
        <v>0.33064627486799497</v>
      </c>
      <c r="CN27" s="19">
        <f t="shared" si="5"/>
        <v>0.44708797937059047</v>
      </c>
      <c r="CO27" s="19">
        <f t="shared" si="5"/>
        <v>0.58363222810962156</v>
      </c>
      <c r="CP27" s="19">
        <f t="shared" si="5"/>
        <v>0.86571312977593573</v>
      </c>
      <c r="CQ27" s="19">
        <f t="shared" si="5"/>
        <v>0.61124317234976899</v>
      </c>
      <c r="CR27" s="19">
        <f t="shared" si="5"/>
        <v>0.39344839996719355</v>
      </c>
      <c r="CS27" s="19">
        <f t="shared" si="5"/>
        <v>1.0586119602553488</v>
      </c>
      <c r="CT27" s="19">
        <f t="shared" si="5"/>
        <v>0.44544627146109494</v>
      </c>
      <c r="CU27" s="19">
        <f t="shared" si="5"/>
        <v>0.38673665215009972</v>
      </c>
      <c r="CV27" s="19">
        <f t="shared" si="5"/>
        <v>0.51771427080636834</v>
      </c>
      <c r="CW27" s="19">
        <f t="shared" si="5"/>
        <v>0.4147126939767643</v>
      </c>
      <c r="CX27" s="19">
        <f t="shared" si="5"/>
        <v>0.46498811124601103</v>
      </c>
      <c r="CY27" s="19">
        <f t="shared" si="5"/>
        <v>0.42326038600763688</v>
      </c>
      <c r="CZ27" s="19">
        <f t="shared" si="5"/>
        <v>0.45991413370771256</v>
      </c>
      <c r="DA27" s="19">
        <f t="shared" si="5"/>
        <v>0.35498321153788209</v>
      </c>
      <c r="DB27" s="19">
        <f t="shared" si="5"/>
        <v>0.40882540355530567</v>
      </c>
      <c r="DC27" s="19">
        <f t="shared" si="5"/>
        <v>1.148684132872134</v>
      </c>
      <c r="DD27" s="19">
        <f t="shared" si="5"/>
        <v>0.91386534620704873</v>
      </c>
      <c r="DE27" s="19">
        <f t="shared" si="5"/>
        <v>0.95021046719923841</v>
      </c>
      <c r="DF27" s="19">
        <f t="shared" si="5"/>
        <v>0.87240647300231333</v>
      </c>
      <c r="DG27" s="19">
        <f t="shared" si="5"/>
        <v>0.80301469206087683</v>
      </c>
      <c r="DH27" s="19">
        <f t="shared" si="5"/>
        <v>0.80276233926654395</v>
      </c>
      <c r="DI27" s="19">
        <f t="shared" si="5"/>
        <v>0.94155683820568314</v>
      </c>
      <c r="DJ27" s="19">
        <f t="shared" si="5"/>
        <v>0.4139356641113629</v>
      </c>
      <c r="DK27" s="19">
        <f t="shared" si="5"/>
        <v>0.5274692588144666</v>
      </c>
      <c r="DL27" s="19">
        <f t="shared" si="5"/>
        <v>0.43925500157820141</v>
      </c>
      <c r="DM27" s="19">
        <f t="shared" si="5"/>
        <v>0.48011731668244323</v>
      </c>
      <c r="DN27" s="19">
        <f t="shared" si="5"/>
        <v>0.36586612704474591</v>
      </c>
      <c r="DO27" s="19">
        <f t="shared" si="5"/>
        <v>0.422787318465776</v>
      </c>
      <c r="DP27" s="19">
        <f t="shared" si="5"/>
        <v>0.40748351230689472</v>
      </c>
      <c r="DQ27" s="19">
        <f t="shared" si="5"/>
        <v>0.45757398582619452</v>
      </c>
      <c r="DR27" s="19">
        <f t="shared" si="5"/>
        <v>0.49099263594882026</v>
      </c>
      <c r="DS27" s="19">
        <f t="shared" si="5"/>
        <v>0.3962784674821011</v>
      </c>
      <c r="DT27" s="19">
        <f t="shared" si="5"/>
        <v>0.33987452620308384</v>
      </c>
      <c r="DU27" s="19">
        <f t="shared" si="5"/>
        <v>0.39739057498488833</v>
      </c>
      <c r="DV27" s="19">
        <f t="shared" si="5"/>
        <v>0.47289894775450797</v>
      </c>
      <c r="DW27" s="19">
        <f t="shared" si="5"/>
        <v>0.34788337260668689</v>
      </c>
      <c r="DX27" t="s">
        <v>310</v>
      </c>
      <c r="DY27" s="19">
        <f t="shared" si="3"/>
        <v>0.91892861268769122</v>
      </c>
      <c r="DZ27">
        <v>7.7</v>
      </c>
    </row>
    <row r="28" spans="1:130" x14ac:dyDescent="0.25">
      <c r="A28" t="s">
        <v>311</v>
      </c>
      <c r="B28" s="19">
        <f t="shared" si="2"/>
        <v>6.2873771289965158E-2</v>
      </c>
      <c r="C28" s="19">
        <f t="shared" si="4"/>
        <v>0.10682346654724394</v>
      </c>
      <c r="D28" s="19">
        <f t="shared" si="4"/>
        <v>0.13371174988442025</v>
      </c>
      <c r="E28" s="19">
        <f t="shared" si="4"/>
        <v>5.8540734009032563E-2</v>
      </c>
      <c r="F28" s="19">
        <f t="shared" si="4"/>
        <v>9.5844940481928598E-2</v>
      </c>
      <c r="G28" s="19">
        <f t="shared" si="4"/>
        <v>0.16155240331595344</v>
      </c>
      <c r="H28" s="19">
        <f t="shared" si="4"/>
        <v>0.18813855679275554</v>
      </c>
      <c r="I28" s="19">
        <f t="shared" si="4"/>
        <v>0.10938022126492847</v>
      </c>
      <c r="J28" s="19">
        <f t="shared" si="4"/>
        <v>0.13195367322151696</v>
      </c>
      <c r="K28" s="19">
        <f t="shared" si="4"/>
        <v>0.1373757564602005</v>
      </c>
      <c r="L28" s="19">
        <f t="shared" si="4"/>
        <v>0.12061508627326976</v>
      </c>
      <c r="M28" s="19">
        <f t="shared" si="4"/>
        <v>4.2327860418913392E-2</v>
      </c>
      <c r="N28" s="19">
        <f t="shared" si="4"/>
        <v>5.5810826789856265E-2</v>
      </c>
      <c r="O28" s="19">
        <f t="shared" si="4"/>
        <v>9.7259271729393984E-2</v>
      </c>
      <c r="P28" s="19">
        <f t="shared" si="4"/>
        <v>0.1286501149551747</v>
      </c>
      <c r="Q28" s="19">
        <f t="shared" si="4"/>
        <v>3.4819745922023901E-2</v>
      </c>
      <c r="R28" s="19">
        <f t="shared" si="4"/>
        <v>0.11310860592491791</v>
      </c>
      <c r="S28" s="19">
        <f t="shared" si="4"/>
        <v>5.3346576509859425E-2</v>
      </c>
      <c r="T28" s="19">
        <f t="shared" si="4"/>
        <v>9.9395864207654172E-2</v>
      </c>
      <c r="U28" s="19">
        <f t="shared" si="4"/>
        <v>6.2800265165371211E-2</v>
      </c>
      <c r="V28" s="19">
        <f t="shared" si="4"/>
        <v>4.7475645868328829E-2</v>
      </c>
      <c r="W28" s="19">
        <f t="shared" si="4"/>
        <v>9.414074767753805E-2</v>
      </c>
      <c r="X28" s="19">
        <f t="shared" si="4"/>
        <v>4.142929256752944E-2</v>
      </c>
      <c r="Y28" s="19">
        <f t="shared" si="4"/>
        <v>8.0576556823573398E-2</v>
      </c>
      <c r="Z28" s="19">
        <f t="shared" si="4"/>
        <v>0.1216058041341176</v>
      </c>
      <c r="AA28" s="19">
        <f t="shared" si="4"/>
        <v>0.10409104591237593</v>
      </c>
      <c r="AB28" s="19">
        <f t="shared" si="4"/>
        <v>0.13329521320988805</v>
      </c>
      <c r="AC28" s="19">
        <f t="shared" si="4"/>
        <v>0.11492380960896989</v>
      </c>
      <c r="AD28" s="19">
        <f t="shared" si="4"/>
        <v>0.16399000111061954</v>
      </c>
      <c r="AE28" s="19">
        <f t="shared" si="4"/>
        <v>6.1907688193477993E-2</v>
      </c>
      <c r="AF28" s="19">
        <f t="shared" si="4"/>
        <v>7.7592119910771848E-2</v>
      </c>
      <c r="AG28" s="19">
        <f t="shared" si="4"/>
        <v>0.1066959017227125</v>
      </c>
      <c r="AH28" s="19">
        <f t="shared" si="4"/>
        <v>6.5260235396551E-2</v>
      </c>
      <c r="AI28" s="19">
        <f t="shared" si="4"/>
        <v>9.5727820319862544E-2</v>
      </c>
      <c r="AJ28" s="19">
        <f t="shared" si="4"/>
        <v>0.16632257718289378</v>
      </c>
      <c r="AK28" s="19">
        <f t="shared" si="4"/>
        <v>0.11593843730333742</v>
      </c>
      <c r="AL28" s="19">
        <f t="shared" si="4"/>
        <v>0.10938310511669866</v>
      </c>
      <c r="AM28" s="19">
        <f t="shared" si="4"/>
        <v>7.105815845055477E-2</v>
      </c>
      <c r="AN28" s="19">
        <f t="shared" si="4"/>
        <v>7.2619624818277786E-2</v>
      </c>
      <c r="AO28" s="19">
        <f t="shared" si="4"/>
        <v>0.19134828195287076</v>
      </c>
      <c r="AP28" s="19">
        <f t="shared" si="4"/>
        <v>7.5015788657179935E-2</v>
      </c>
      <c r="AQ28" s="19">
        <f t="shared" si="4"/>
        <v>0.14601364697346381</v>
      </c>
      <c r="AR28" s="19">
        <f t="shared" si="4"/>
        <v>4.1033501142916602E-2</v>
      </c>
      <c r="AS28" s="19">
        <f t="shared" si="4"/>
        <v>3.2597905707473611E-2</v>
      </c>
      <c r="AT28" s="19">
        <f t="shared" si="4"/>
        <v>5.6036341864457946E-2</v>
      </c>
      <c r="AU28" s="19">
        <f t="shared" si="4"/>
        <v>4.6735976272747684E-2</v>
      </c>
      <c r="AV28" s="19">
        <f t="shared" si="4"/>
        <v>9.778895557558423E-2</v>
      </c>
      <c r="AW28" s="19">
        <f t="shared" si="4"/>
        <v>0.10921002921676125</v>
      </c>
      <c r="AX28" s="19">
        <f t="shared" si="4"/>
        <v>9.4031462061616139E-2</v>
      </c>
      <c r="AY28" s="19">
        <f t="shared" si="4"/>
        <v>6.3689417193329045E-2</v>
      </c>
      <c r="AZ28" s="19">
        <f t="shared" si="4"/>
        <v>0.16130436293269299</v>
      </c>
      <c r="BA28" s="19">
        <f t="shared" si="4"/>
        <v>5.323117997316907E-2</v>
      </c>
      <c r="BB28" s="19">
        <f t="shared" si="4"/>
        <v>9.6802722405505429E-2</v>
      </c>
      <c r="BC28" s="19">
        <f t="shared" si="4"/>
        <v>0.10476750889116994</v>
      </c>
      <c r="BD28" s="19">
        <f t="shared" si="4"/>
        <v>6.7409275724847076E-2</v>
      </c>
      <c r="BE28" s="19">
        <f t="shared" si="4"/>
        <v>5.8761953389057729E-2</v>
      </c>
      <c r="BF28" s="19">
        <f t="shared" si="4"/>
        <v>4.3120369479686567E-2</v>
      </c>
      <c r="BG28" s="19">
        <f t="shared" si="4"/>
        <v>3.1626062388695211E-2</v>
      </c>
      <c r="BH28" s="19">
        <f t="shared" si="4"/>
        <v>0.13106254326147262</v>
      </c>
      <c r="BI28" s="19">
        <f t="shared" si="4"/>
        <v>6.380259530268538E-2</v>
      </c>
      <c r="BJ28" s="19">
        <f t="shared" si="4"/>
        <v>6.4640972990208032E-2</v>
      </c>
      <c r="BK28" s="19">
        <f t="shared" si="4"/>
        <v>0.13568326235501274</v>
      </c>
      <c r="BL28" s="19">
        <f t="shared" si="4"/>
        <v>7.6357233903544611E-2</v>
      </c>
      <c r="BM28" s="19">
        <f t="shared" si="4"/>
        <v>8.7169156995097544E-2</v>
      </c>
      <c r="BN28" s="19">
        <f t="shared" ref="BN28:DW31" si="6">BN7/BN$19</f>
        <v>5.942991735921363E-2</v>
      </c>
      <c r="BO28" s="19">
        <f t="shared" si="6"/>
        <v>0.22054166149697924</v>
      </c>
      <c r="BP28" s="19">
        <f t="shared" si="6"/>
        <v>5.652148503757104E-2</v>
      </c>
      <c r="BQ28" s="19">
        <f t="shared" si="6"/>
        <v>7.6761069864574843E-2</v>
      </c>
      <c r="BR28" s="19">
        <f t="shared" si="6"/>
        <v>0.15381165069349187</v>
      </c>
      <c r="BS28" s="19">
        <f t="shared" si="6"/>
        <v>6.0980774486128604E-2</v>
      </c>
      <c r="BT28" s="19">
        <f t="shared" si="6"/>
        <v>8.0291208354297566E-2</v>
      </c>
      <c r="BU28" s="19">
        <f t="shared" si="6"/>
        <v>9.49666005704842E-2</v>
      </c>
      <c r="BV28" s="19">
        <f t="shared" si="6"/>
        <v>4.5194033053225807E-2</v>
      </c>
      <c r="BW28" s="19">
        <f t="shared" si="6"/>
        <v>8.1161236776366733E-2</v>
      </c>
      <c r="BX28" s="19">
        <f t="shared" si="6"/>
        <v>0.14299332043214463</v>
      </c>
      <c r="BY28" s="19">
        <f t="shared" si="6"/>
        <v>0.13272366553750642</v>
      </c>
      <c r="BZ28" s="19">
        <f t="shared" si="6"/>
        <v>9.1209462857569409E-2</v>
      </c>
      <c r="CA28" s="19">
        <f t="shared" si="6"/>
        <v>6.0079102605078323E-2</v>
      </c>
      <c r="CB28" s="19">
        <f t="shared" si="6"/>
        <v>0.24253359385732495</v>
      </c>
      <c r="CC28" s="19">
        <f t="shared" si="6"/>
        <v>5.2595203402997275E-2</v>
      </c>
      <c r="CD28" s="19">
        <f t="shared" si="6"/>
        <v>0.23450612512029734</v>
      </c>
      <c r="CE28" s="19">
        <f t="shared" si="6"/>
        <v>0.11545227779814873</v>
      </c>
      <c r="CF28" s="19">
        <f t="shared" si="6"/>
        <v>7.6731562674274292E-2</v>
      </c>
      <c r="CG28" s="19">
        <f t="shared" si="6"/>
        <v>8.6016290107533963E-2</v>
      </c>
      <c r="CH28" s="19">
        <f t="shared" si="6"/>
        <v>8.9687379356919186E-2</v>
      </c>
      <c r="CI28" s="19">
        <f t="shared" si="6"/>
        <v>6.0387613088907326E-2</v>
      </c>
      <c r="CJ28" s="19">
        <f t="shared" si="6"/>
        <v>2.6947955638172441E-2</v>
      </c>
      <c r="CK28" s="19">
        <f t="shared" si="6"/>
        <v>7.0628229475244608E-2</v>
      </c>
      <c r="CL28" s="19">
        <f t="shared" si="6"/>
        <v>9.0162978763893759E-2</v>
      </c>
      <c r="CM28" s="19">
        <f t="shared" si="6"/>
        <v>4.1721217577454277E-2</v>
      </c>
      <c r="CN28" s="19">
        <f t="shared" si="6"/>
        <v>8.8104619811441937E-2</v>
      </c>
      <c r="CO28" s="19">
        <f t="shared" si="6"/>
        <v>0.11967804000998178</v>
      </c>
      <c r="CP28" s="19">
        <f t="shared" si="6"/>
        <v>0.12833028558749263</v>
      </c>
      <c r="CQ28" s="19">
        <f t="shared" si="6"/>
        <v>0.12450777113756081</v>
      </c>
      <c r="CR28" s="19">
        <f t="shared" si="6"/>
        <v>8.2468469314247367E-2</v>
      </c>
      <c r="CS28" s="19">
        <f t="shared" si="6"/>
        <v>0.17687839455292104</v>
      </c>
      <c r="CT28" s="19">
        <f t="shared" si="6"/>
        <v>7.4811076898051887E-2</v>
      </c>
      <c r="CU28" s="19">
        <f t="shared" si="6"/>
        <v>6.2277929191773378E-2</v>
      </c>
      <c r="CV28" s="19">
        <f t="shared" si="6"/>
        <v>9.7024006886143779E-2</v>
      </c>
      <c r="CW28" s="19">
        <f t="shared" si="6"/>
        <v>8.4934268033953916E-2</v>
      </c>
      <c r="CX28" s="19">
        <f t="shared" si="6"/>
        <v>7.2700424214607193E-2</v>
      </c>
      <c r="CY28" s="19">
        <f t="shared" si="6"/>
        <v>6.3013426473820175E-2</v>
      </c>
      <c r="CZ28" s="19">
        <f t="shared" si="6"/>
        <v>8.9712825945880426E-2</v>
      </c>
      <c r="DA28" s="19">
        <f t="shared" si="6"/>
        <v>6.4811545517398941E-2</v>
      </c>
      <c r="DB28" s="19">
        <f t="shared" si="6"/>
        <v>7.1095640659623024E-2</v>
      </c>
      <c r="DC28" s="19">
        <f t="shared" si="6"/>
        <v>0.18746126024789317</v>
      </c>
      <c r="DD28" s="19">
        <f t="shared" si="6"/>
        <v>0.18672402522239506</v>
      </c>
      <c r="DE28" s="19">
        <f t="shared" si="6"/>
        <v>0.18384058448022916</v>
      </c>
      <c r="DF28" s="19">
        <f t="shared" si="6"/>
        <v>0.18603837225747405</v>
      </c>
      <c r="DG28" s="19">
        <f t="shared" si="6"/>
        <v>0.19317998038239106</v>
      </c>
      <c r="DH28" s="19">
        <f t="shared" si="6"/>
        <v>0.17068428203436373</v>
      </c>
      <c r="DI28" s="19">
        <f t="shared" si="6"/>
        <v>0.20945108726484243</v>
      </c>
      <c r="DJ28" s="19">
        <f t="shared" si="6"/>
        <v>7.7574177226728561E-2</v>
      </c>
      <c r="DK28" s="19">
        <f t="shared" si="6"/>
        <v>9.4990942121112351E-2</v>
      </c>
      <c r="DL28" s="19">
        <f t="shared" si="6"/>
        <v>7.8743174329159102E-2</v>
      </c>
      <c r="DM28" s="19">
        <f t="shared" si="6"/>
        <v>8.0618263533372939E-2</v>
      </c>
      <c r="DN28" s="19">
        <f t="shared" si="6"/>
        <v>5.8252132828599541E-2</v>
      </c>
      <c r="DO28" s="19">
        <f t="shared" si="6"/>
        <v>7.2931506413652036E-2</v>
      </c>
      <c r="DP28" s="19">
        <f t="shared" si="6"/>
        <v>7.8727248737536046E-2</v>
      </c>
      <c r="DQ28" s="19">
        <f t="shared" si="6"/>
        <v>9.0619724021692702E-2</v>
      </c>
      <c r="DR28" s="19">
        <f t="shared" si="6"/>
        <v>8.4515273220152246E-2</v>
      </c>
      <c r="DS28" s="19">
        <f t="shared" si="6"/>
        <v>6.4517781445742731E-2</v>
      </c>
      <c r="DT28" s="19">
        <f t="shared" si="6"/>
        <v>7.1802050512903573E-2</v>
      </c>
      <c r="DU28" s="19">
        <f t="shared" si="6"/>
        <v>7.1403912805717326E-2</v>
      </c>
      <c r="DV28" s="19">
        <f t="shared" si="6"/>
        <v>7.7729101824494065E-2</v>
      </c>
      <c r="DW28" s="19">
        <f t="shared" si="6"/>
        <v>6.6044295785626164E-2</v>
      </c>
      <c r="DX28" t="s">
        <v>311</v>
      </c>
      <c r="DY28" s="19">
        <f t="shared" si="3"/>
        <v>0.18819708455565554</v>
      </c>
      <c r="DZ28">
        <v>2.2000000000000002</v>
      </c>
    </row>
    <row r="29" spans="1:130" x14ac:dyDescent="0.25">
      <c r="A29" t="s">
        <v>312</v>
      </c>
      <c r="B29" s="19">
        <f t="shared" si="2"/>
        <v>0.15504467752754242</v>
      </c>
      <c r="C29" s="19">
        <f t="shared" ref="C29:BN32" si="7">C8/C$19</f>
        <v>0.23927895087974624</v>
      </c>
      <c r="D29" s="19">
        <f t="shared" si="7"/>
        <v>0.30717461761954673</v>
      </c>
      <c r="E29" s="19">
        <f t="shared" si="7"/>
        <v>0.11877780430712127</v>
      </c>
      <c r="F29" s="19">
        <f t="shared" si="7"/>
        <v>0.12096920150499482</v>
      </c>
      <c r="G29" s="19">
        <f t="shared" si="7"/>
        <v>0.2195854459676497</v>
      </c>
      <c r="H29" s="19">
        <f t="shared" si="7"/>
        <v>0.4473602204539851</v>
      </c>
      <c r="I29" s="19">
        <f t="shared" si="7"/>
        <v>0.23764357341902034</v>
      </c>
      <c r="J29" s="19">
        <f t="shared" si="7"/>
        <v>0.23042487713681889</v>
      </c>
      <c r="K29" s="19">
        <f t="shared" si="7"/>
        <v>0.43595913130560104</v>
      </c>
      <c r="L29" s="19">
        <f t="shared" si="7"/>
        <v>0.34967453980750074</v>
      </c>
      <c r="M29" s="19">
        <f t="shared" si="7"/>
        <v>0.10554533164472249</v>
      </c>
      <c r="N29" s="19">
        <f t="shared" si="7"/>
        <v>0.19829706480997808</v>
      </c>
      <c r="O29" s="19">
        <f t="shared" si="7"/>
        <v>0.28131777979034028</v>
      </c>
      <c r="P29" s="19">
        <f t="shared" si="7"/>
        <v>0.45590855103110872</v>
      </c>
      <c r="Q29" s="19">
        <f t="shared" si="7"/>
        <v>6.6649702771816824E-2</v>
      </c>
      <c r="R29" s="19">
        <f t="shared" si="7"/>
        <v>0.1613216587051548</v>
      </c>
      <c r="S29" s="19">
        <f t="shared" si="7"/>
        <v>0.1186232064722758</v>
      </c>
      <c r="T29" s="19">
        <f t="shared" si="7"/>
        <v>0.12419358382447715</v>
      </c>
      <c r="U29" s="19">
        <f t="shared" si="7"/>
        <v>8.256941473895095E-2</v>
      </c>
      <c r="V29" s="19">
        <f t="shared" si="7"/>
        <v>0.15565072498186203</v>
      </c>
      <c r="W29" s="19">
        <f t="shared" si="7"/>
        <v>0.26154719992551617</v>
      </c>
      <c r="X29" s="19">
        <f t="shared" si="7"/>
        <v>0.17305712919774713</v>
      </c>
      <c r="Y29" s="19">
        <f t="shared" si="7"/>
        <v>0.14390513763800528</v>
      </c>
      <c r="Z29" s="19">
        <f t="shared" si="7"/>
        <v>0.22982330143161639</v>
      </c>
      <c r="AA29" s="19">
        <f t="shared" si="7"/>
        <v>0.1252559903153678</v>
      </c>
      <c r="AB29" s="19">
        <f t="shared" si="7"/>
        <v>0.14650982743465038</v>
      </c>
      <c r="AC29" s="19">
        <f t="shared" si="7"/>
        <v>0.15319388130634728</v>
      </c>
      <c r="AD29" s="19">
        <f t="shared" si="7"/>
        <v>0.54855865018836236</v>
      </c>
      <c r="AE29" s="19">
        <f t="shared" si="7"/>
        <v>0.19383914236669988</v>
      </c>
      <c r="AF29" s="19">
        <f t="shared" si="7"/>
        <v>0.16745472700677067</v>
      </c>
      <c r="AG29" s="19">
        <f t="shared" si="7"/>
        <v>0.13272827160750111</v>
      </c>
      <c r="AH29" s="19">
        <f t="shared" si="7"/>
        <v>0.18097749767216242</v>
      </c>
      <c r="AI29" s="19">
        <f t="shared" si="7"/>
        <v>0.16908261542118555</v>
      </c>
      <c r="AJ29" s="19">
        <f t="shared" si="7"/>
        <v>0.17806843835953429</v>
      </c>
      <c r="AK29" s="19">
        <f t="shared" si="7"/>
        <v>0.20513210978524646</v>
      </c>
      <c r="AL29" s="19">
        <f t="shared" si="7"/>
        <v>0.19255698441530603</v>
      </c>
      <c r="AM29" s="19">
        <f t="shared" si="7"/>
        <v>0.35216308699713289</v>
      </c>
      <c r="AN29" s="19">
        <f t="shared" si="7"/>
        <v>0.15494340099696582</v>
      </c>
      <c r="AO29" s="19">
        <f t="shared" si="7"/>
        <v>0.20307557015791761</v>
      </c>
      <c r="AP29" s="19">
        <f t="shared" si="7"/>
        <v>0.11870413573824511</v>
      </c>
      <c r="AQ29" s="19">
        <f t="shared" si="7"/>
        <v>7.9262209264472763E-2</v>
      </c>
      <c r="AR29" s="19">
        <f t="shared" si="7"/>
        <v>9.1560139030743865E-2</v>
      </c>
      <c r="AS29" s="19">
        <f t="shared" si="7"/>
        <v>0.1309681729753297</v>
      </c>
      <c r="AT29" s="19">
        <f t="shared" si="7"/>
        <v>8.2467546982673778E-2</v>
      </c>
      <c r="AU29" s="19">
        <f t="shared" si="7"/>
        <v>0.18993307700284978</v>
      </c>
      <c r="AV29" s="19">
        <f t="shared" si="7"/>
        <v>0.21540877138871053</v>
      </c>
      <c r="AW29" s="19">
        <f t="shared" si="7"/>
        <v>0.26159282219451263</v>
      </c>
      <c r="AX29" s="19">
        <f t="shared" si="7"/>
        <v>0.20098223501044291</v>
      </c>
      <c r="AY29" s="19">
        <f t="shared" si="7"/>
        <v>9.8264417881687313E-2</v>
      </c>
      <c r="AZ29" s="19">
        <f t="shared" si="7"/>
        <v>0.34538898438690652</v>
      </c>
      <c r="BA29" s="19">
        <f t="shared" si="7"/>
        <v>0.2201089861103222</v>
      </c>
      <c r="BB29" s="19">
        <f t="shared" si="7"/>
        <v>0.11485680972009894</v>
      </c>
      <c r="BC29" s="19">
        <f t="shared" si="7"/>
        <v>0.12054293190565346</v>
      </c>
      <c r="BD29" s="19">
        <f t="shared" si="7"/>
        <v>0.24750097403679278</v>
      </c>
      <c r="BE29" s="19">
        <f t="shared" si="7"/>
        <v>0.11249795634468286</v>
      </c>
      <c r="BF29" s="19">
        <f t="shared" si="7"/>
        <v>7.4303097189008668E-2</v>
      </c>
      <c r="BG29" s="19">
        <f t="shared" si="7"/>
        <v>8.1997527432330547E-2</v>
      </c>
      <c r="BH29" s="19">
        <f t="shared" si="7"/>
        <v>9.5289122542896926E-2</v>
      </c>
      <c r="BI29" s="19">
        <f t="shared" si="7"/>
        <v>0.16494360915041439</v>
      </c>
      <c r="BJ29" s="19">
        <f t="shared" si="7"/>
        <v>0.15595749359033134</v>
      </c>
      <c r="BK29" s="19">
        <f t="shared" si="7"/>
        <v>0.37724153848272818</v>
      </c>
      <c r="BL29" s="19">
        <f t="shared" si="7"/>
        <v>0.10808612430227175</v>
      </c>
      <c r="BM29" s="19">
        <f t="shared" si="7"/>
        <v>0.20580421323299045</v>
      </c>
      <c r="BN29" s="19">
        <f t="shared" si="7"/>
        <v>0.24370310406617196</v>
      </c>
      <c r="BO29" s="19">
        <f t="shared" si="6"/>
        <v>0.31605426530856878</v>
      </c>
      <c r="BP29" s="19">
        <f t="shared" si="6"/>
        <v>0.12395663203042931</v>
      </c>
      <c r="BQ29" s="19">
        <f t="shared" si="6"/>
        <v>0.13184306949249294</v>
      </c>
      <c r="BR29" s="19">
        <f t="shared" si="6"/>
        <v>0.59996856141829058</v>
      </c>
      <c r="BS29" s="19">
        <f t="shared" si="6"/>
        <v>0.12545610974927082</v>
      </c>
      <c r="BT29" s="19">
        <f t="shared" si="6"/>
        <v>0.21447066690770261</v>
      </c>
      <c r="BU29" s="19">
        <f t="shared" si="6"/>
        <v>0.14728183121644337</v>
      </c>
      <c r="BV29" s="19">
        <f t="shared" si="6"/>
        <v>0.16435290052874746</v>
      </c>
      <c r="BW29" s="19">
        <f t="shared" si="6"/>
        <v>0.18276116061715944</v>
      </c>
      <c r="BX29" s="19">
        <f t="shared" si="6"/>
        <v>0.22081977988375753</v>
      </c>
      <c r="BY29" s="19">
        <f t="shared" si="6"/>
        <v>0.14655811888771095</v>
      </c>
      <c r="BZ29" s="19">
        <f t="shared" si="6"/>
        <v>0.30757816328653786</v>
      </c>
      <c r="CA29" s="19">
        <f t="shared" si="6"/>
        <v>0.30147939911132049</v>
      </c>
      <c r="CB29" s="19">
        <f t="shared" si="6"/>
        <v>0.43343724467465983</v>
      </c>
      <c r="CC29" s="19">
        <f t="shared" si="6"/>
        <v>0.12536032720474535</v>
      </c>
      <c r="CD29" s="19">
        <f t="shared" si="6"/>
        <v>0.10328340517190868</v>
      </c>
      <c r="CE29" s="19">
        <f t="shared" si="6"/>
        <v>0.22100276969400612</v>
      </c>
      <c r="CF29" s="19">
        <f t="shared" si="6"/>
        <v>0.10230161060188267</v>
      </c>
      <c r="CG29" s="19">
        <f t="shared" si="6"/>
        <v>0.11674056364864895</v>
      </c>
      <c r="CH29" s="19">
        <f t="shared" si="6"/>
        <v>0.37856571882172563</v>
      </c>
      <c r="CI29" s="19">
        <f t="shared" si="6"/>
        <v>0.20786779085817569</v>
      </c>
      <c r="CJ29" s="19">
        <f t="shared" si="6"/>
        <v>6.111324761879703E-2</v>
      </c>
      <c r="CK29" s="19">
        <f t="shared" si="6"/>
        <v>0.24565578555020759</v>
      </c>
      <c r="CL29" s="19">
        <f t="shared" si="6"/>
        <v>7.7723914610746528E-2</v>
      </c>
      <c r="CM29" s="19">
        <f t="shared" si="6"/>
        <v>6.6328766235469808E-2</v>
      </c>
      <c r="CN29" s="19">
        <f t="shared" si="6"/>
        <v>0.22906249928349484</v>
      </c>
      <c r="CO29" s="19">
        <f t="shared" si="6"/>
        <v>0.13458507662196917</v>
      </c>
      <c r="CP29" s="19">
        <f t="shared" si="6"/>
        <v>0.19397997144390783</v>
      </c>
      <c r="CQ29" s="19">
        <f t="shared" si="6"/>
        <v>0.30751437078516997</v>
      </c>
      <c r="CR29" s="19">
        <f t="shared" si="6"/>
        <v>0.10440182433945323</v>
      </c>
      <c r="CS29" s="19">
        <f t="shared" si="6"/>
        <v>0.28079370566577372</v>
      </c>
      <c r="CT29" s="19">
        <f t="shared" si="6"/>
        <v>0.1516624949444792</v>
      </c>
      <c r="CU29" s="19">
        <f t="shared" si="6"/>
        <v>7.8204526611991232E-2</v>
      </c>
      <c r="CV29" s="19">
        <f t="shared" si="6"/>
        <v>0.1688472996939954</v>
      </c>
      <c r="CW29" s="19">
        <f t="shared" si="6"/>
        <v>0.14292940393281431</v>
      </c>
      <c r="CX29" s="19">
        <f t="shared" si="6"/>
        <v>0.16764378994037346</v>
      </c>
      <c r="CY29" s="19">
        <f t="shared" si="6"/>
        <v>0.12316424712929522</v>
      </c>
      <c r="CZ29" s="19">
        <f t="shared" si="6"/>
        <v>0.16284022073752527</v>
      </c>
      <c r="DA29" s="19">
        <f t="shared" si="6"/>
        <v>0.11178774447876046</v>
      </c>
      <c r="DB29" s="19">
        <f t="shared" si="6"/>
        <v>0.12821754590721299</v>
      </c>
      <c r="DC29" s="19">
        <f t="shared" si="6"/>
        <v>0.20591759367480314</v>
      </c>
      <c r="DD29" s="19">
        <f t="shared" si="6"/>
        <v>0.2253418299321869</v>
      </c>
      <c r="DE29" s="19">
        <f t="shared" si="6"/>
        <v>0.22236363688639751</v>
      </c>
      <c r="DF29" s="19">
        <f t="shared" si="6"/>
        <v>0.23339240305325304</v>
      </c>
      <c r="DG29" s="19">
        <f t="shared" si="6"/>
        <v>0.23006380821992176</v>
      </c>
      <c r="DH29" s="19">
        <f t="shared" si="6"/>
        <v>0.21501539733433603</v>
      </c>
      <c r="DI29" s="19">
        <f t="shared" si="6"/>
        <v>0.21337463413727892</v>
      </c>
      <c r="DJ29" s="19">
        <f t="shared" si="6"/>
        <v>0.12109746506213553</v>
      </c>
      <c r="DK29" s="19">
        <f t="shared" si="6"/>
        <v>0.16102565900677099</v>
      </c>
      <c r="DL29" s="19">
        <f t="shared" si="6"/>
        <v>0.14212098804219897</v>
      </c>
      <c r="DM29" s="19">
        <f t="shared" si="6"/>
        <v>0.16912978061260303</v>
      </c>
      <c r="DN29" s="19">
        <f t="shared" si="6"/>
        <v>0.12557330670307582</v>
      </c>
      <c r="DO29" s="19">
        <f t="shared" si="6"/>
        <v>0.15646703195177161</v>
      </c>
      <c r="DP29" s="19">
        <f t="shared" si="6"/>
        <v>0.13957094248683641</v>
      </c>
      <c r="DQ29" s="19">
        <f t="shared" si="6"/>
        <v>0.14702328060651304</v>
      </c>
      <c r="DR29" s="19">
        <f t="shared" si="6"/>
        <v>0.15504316004546079</v>
      </c>
      <c r="DS29" s="19">
        <f t="shared" si="6"/>
        <v>0.14200276377924453</v>
      </c>
      <c r="DT29" s="19">
        <f t="shared" si="6"/>
        <v>0.14074454727389477</v>
      </c>
      <c r="DU29" s="19">
        <f t="shared" si="6"/>
        <v>0.14700087476744333</v>
      </c>
      <c r="DV29" s="19">
        <f t="shared" si="6"/>
        <v>0.1668723892905985</v>
      </c>
      <c r="DW29" s="19">
        <f t="shared" si="6"/>
        <v>0.12293668894604109</v>
      </c>
      <c r="DX29" t="s">
        <v>312</v>
      </c>
      <c r="DY29" s="19">
        <f t="shared" si="3"/>
        <v>0.22078132903402531</v>
      </c>
      <c r="DZ29">
        <v>3</v>
      </c>
    </row>
    <row r="30" spans="1:130" x14ac:dyDescent="0.25">
      <c r="A30" t="s">
        <v>313</v>
      </c>
      <c r="B30" s="19">
        <f t="shared" si="2"/>
        <v>4.7613648325257303E-3</v>
      </c>
      <c r="C30" s="19">
        <f t="shared" si="7"/>
        <v>1.0999366475479553E-2</v>
      </c>
      <c r="D30" s="19">
        <f t="shared" si="7"/>
        <v>1.0278403091756348E-2</v>
      </c>
      <c r="E30" s="19">
        <f t="shared" si="7"/>
        <v>7.1735487910145205E-3</v>
      </c>
      <c r="F30" s="19">
        <f t="shared" si="7"/>
        <v>8.5527846669550978E-3</v>
      </c>
      <c r="G30" s="19">
        <f t="shared" si="7"/>
        <v>1.9408384609320165E-2</v>
      </c>
      <c r="H30" s="19">
        <f t="shared" si="7"/>
        <v>1.6105000803774541E-2</v>
      </c>
      <c r="I30" s="19">
        <f t="shared" si="7"/>
        <v>1.0178992885709292E-2</v>
      </c>
      <c r="J30" s="19">
        <f t="shared" si="7"/>
        <v>3.9544228406450249E-3</v>
      </c>
      <c r="K30" s="19">
        <f t="shared" si="7"/>
        <v>8.6417543926168936E-3</v>
      </c>
      <c r="L30" s="19">
        <f t="shared" si="7"/>
        <v>5.7172981322914469E-3</v>
      </c>
      <c r="M30" s="19">
        <f t="shared" si="7"/>
        <v>8.2819019457731416E-3</v>
      </c>
      <c r="N30" s="19">
        <f t="shared" si="7"/>
        <v>6.1436487082922597E-3</v>
      </c>
      <c r="O30" s="19">
        <f t="shared" si="7"/>
        <v>1.1599662476093085E-2</v>
      </c>
      <c r="P30" s="19">
        <f t="shared" si="7"/>
        <v>6.2578748727593839E-3</v>
      </c>
      <c r="Q30" s="19">
        <f t="shared" si="7"/>
        <v>1.5573510531216446E-2</v>
      </c>
      <c r="R30" s="19">
        <f t="shared" si="7"/>
        <v>1.0625671619693975E-2</v>
      </c>
      <c r="S30" s="19">
        <f t="shared" si="7"/>
        <v>3.6686703446783698E-3</v>
      </c>
      <c r="T30" s="19">
        <f t="shared" si="7"/>
        <v>1.2298709599525963E-2</v>
      </c>
      <c r="U30" s="19">
        <f t="shared" si="7"/>
        <v>8.0215481317307685E-3</v>
      </c>
      <c r="V30" s="19">
        <f t="shared" si="7"/>
        <v>6.3690649935782403E-3</v>
      </c>
      <c r="W30" s="19">
        <f t="shared" si="7"/>
        <v>1.1839747511114825E-2</v>
      </c>
      <c r="X30" s="19">
        <f t="shared" si="7"/>
        <v>4.9023997431559508E-3</v>
      </c>
      <c r="Y30" s="19">
        <f t="shared" si="7"/>
        <v>1.2680594849301789E-2</v>
      </c>
      <c r="Z30" s="19">
        <f t="shared" si="7"/>
        <v>1.3931145883485624E-2</v>
      </c>
      <c r="AA30" s="19">
        <f t="shared" si="7"/>
        <v>1.6895505044023151E-2</v>
      </c>
      <c r="AB30" s="19">
        <f t="shared" si="7"/>
        <v>1.3835953720204186E-2</v>
      </c>
      <c r="AC30" s="19">
        <f t="shared" si="7"/>
        <v>1.080154443755961E-2</v>
      </c>
      <c r="AD30" s="19">
        <f t="shared" si="7"/>
        <v>1.7163674533191866E-2</v>
      </c>
      <c r="AE30" s="19">
        <f t="shared" si="7"/>
        <v>4.8832838452660008E-3</v>
      </c>
      <c r="AF30" s="19">
        <f t="shared" si="7"/>
        <v>1.2474310871190308E-2</v>
      </c>
      <c r="AG30" s="19">
        <f t="shared" si="7"/>
        <v>1.8053438484893079E-2</v>
      </c>
      <c r="AH30" s="19">
        <f t="shared" si="7"/>
        <v>1.1236744367469045E-2</v>
      </c>
      <c r="AI30" s="19">
        <f t="shared" si="7"/>
        <v>1.0525433569875571E-2</v>
      </c>
      <c r="AJ30" s="19">
        <f t="shared" si="7"/>
        <v>3.2788741820255853E-2</v>
      </c>
      <c r="AK30" s="19">
        <f t="shared" si="7"/>
        <v>6.6295543651971071E-3</v>
      </c>
      <c r="AL30" s="19">
        <f t="shared" si="7"/>
        <v>9.2884489676311553E-3</v>
      </c>
      <c r="AM30" s="19">
        <f t="shared" si="7"/>
        <v>1.217149490252414E-2</v>
      </c>
      <c r="AN30" s="19">
        <f t="shared" si="7"/>
        <v>1.3105154505247497E-2</v>
      </c>
      <c r="AO30" s="19">
        <f t="shared" si="7"/>
        <v>2.0904296528268397E-2</v>
      </c>
      <c r="AP30" s="19">
        <f t="shared" si="7"/>
        <v>2.0893827318921913E-2</v>
      </c>
      <c r="AQ30" s="19">
        <f t="shared" si="7"/>
        <v>1.2511432722710606E-2</v>
      </c>
      <c r="AR30" s="19">
        <f t="shared" si="7"/>
        <v>2.4651091863085663E-3</v>
      </c>
      <c r="AS30" s="19">
        <f t="shared" si="7"/>
        <v>2.5854862646872887E-3</v>
      </c>
      <c r="AT30" s="19">
        <f t="shared" si="7"/>
        <v>4.6259537829888798E-3</v>
      </c>
      <c r="AU30" s="19">
        <f t="shared" si="7"/>
        <v>4.7496869733640529E-3</v>
      </c>
      <c r="AV30" s="19">
        <f t="shared" si="7"/>
        <v>1.6667692499323546E-2</v>
      </c>
      <c r="AW30" s="19">
        <f t="shared" si="7"/>
        <v>1.0563034884933337E-2</v>
      </c>
      <c r="AX30" s="19">
        <f t="shared" si="7"/>
        <v>1.2093943565744641E-2</v>
      </c>
      <c r="AY30" s="19">
        <f t="shared" si="7"/>
        <v>1.2929264929079682E-2</v>
      </c>
      <c r="AZ30" s="19">
        <f t="shared" si="7"/>
        <v>3.9990721481331544E-3</v>
      </c>
      <c r="BA30" s="19">
        <f t="shared" si="7"/>
        <v>3.6104061905737239E-3</v>
      </c>
      <c r="BB30" s="19">
        <f t="shared" si="7"/>
        <v>2.1814445622619059E-2</v>
      </c>
      <c r="BC30" s="19">
        <f t="shared" si="7"/>
        <v>7.7344637650194918E-3</v>
      </c>
      <c r="BD30" s="19">
        <f t="shared" si="7"/>
        <v>3.1894670443407304E-2</v>
      </c>
      <c r="BE30" s="19">
        <f t="shared" si="7"/>
        <v>3.9778763389524824E-3</v>
      </c>
      <c r="BF30" s="19">
        <f t="shared" si="7"/>
        <v>6.2642022893823657E-4</v>
      </c>
      <c r="BG30" s="19">
        <f t="shared" si="7"/>
        <v>6.771205144333727E-3</v>
      </c>
      <c r="BH30" s="19">
        <f t="shared" si="7"/>
        <v>1.0374883164363486E-2</v>
      </c>
      <c r="BI30" s="19">
        <f t="shared" si="7"/>
        <v>9.4949023069675134E-3</v>
      </c>
      <c r="BJ30" s="19">
        <f t="shared" si="7"/>
        <v>6.9623825984564585E-3</v>
      </c>
      <c r="BK30" s="19">
        <f t="shared" si="7"/>
        <v>1.2023622388927638E-2</v>
      </c>
      <c r="BL30" s="19">
        <f t="shared" si="7"/>
        <v>1.0160340412841962E-2</v>
      </c>
      <c r="BM30" s="19">
        <f t="shared" si="7"/>
        <v>2.0079185804296445E-2</v>
      </c>
      <c r="BN30" s="19">
        <f t="shared" si="7"/>
        <v>2.7121151725178071E-3</v>
      </c>
      <c r="BO30" s="19">
        <f t="shared" si="6"/>
        <v>2.0813892105892066E-2</v>
      </c>
      <c r="BP30" s="19">
        <f t="shared" si="6"/>
        <v>1.2149851624338879E-2</v>
      </c>
      <c r="BQ30" s="19">
        <f t="shared" si="6"/>
        <v>9.3618596487033499E-3</v>
      </c>
      <c r="BR30" s="19">
        <f t="shared" si="6"/>
        <v>2.2707551646488293E-2</v>
      </c>
      <c r="BS30" s="19">
        <f t="shared" si="6"/>
        <v>7.5506329760620418E-3</v>
      </c>
      <c r="BT30" s="19">
        <f t="shared" si="6"/>
        <v>1.8530880915374491E-2</v>
      </c>
      <c r="BU30" s="19">
        <f t="shared" si="6"/>
        <v>6.3819124318207944E-3</v>
      </c>
      <c r="BV30" s="19">
        <f t="shared" si="6"/>
        <v>3.1091367536209159E-3</v>
      </c>
      <c r="BW30" s="19">
        <f t="shared" si="6"/>
        <v>7.0362978577922682E-3</v>
      </c>
      <c r="BX30" s="19">
        <f t="shared" si="6"/>
        <v>1.2613122702078145E-2</v>
      </c>
      <c r="BY30" s="19">
        <f t="shared" si="6"/>
        <v>1.020510992763759E-2</v>
      </c>
      <c r="BZ30" s="19">
        <f t="shared" si="6"/>
        <v>2.3342913522025822E-2</v>
      </c>
      <c r="CA30" s="19">
        <f t="shared" si="6"/>
        <v>9.417624578610161E-3</v>
      </c>
      <c r="CB30" s="19">
        <f t="shared" si="6"/>
        <v>2.997750924634127E-2</v>
      </c>
      <c r="CC30" s="19">
        <f t="shared" si="6"/>
        <v>1.3072501282895022E-2</v>
      </c>
      <c r="CD30" s="19">
        <f t="shared" si="6"/>
        <v>1.6412577460965395E-2</v>
      </c>
      <c r="CE30" s="19">
        <f t="shared" si="6"/>
        <v>1.0192868458206097E-2</v>
      </c>
      <c r="CF30" s="19">
        <f t="shared" si="6"/>
        <v>1.0989562342591883E-2</v>
      </c>
      <c r="CG30" s="19">
        <f t="shared" si="6"/>
        <v>7.3739535845237679E-3</v>
      </c>
      <c r="CH30" s="19">
        <f t="shared" si="6"/>
        <v>1.028418358730066E-2</v>
      </c>
      <c r="CI30" s="19">
        <f t="shared" si="6"/>
        <v>1.211705766503633E-2</v>
      </c>
      <c r="CJ30" s="19">
        <f t="shared" si="6"/>
        <v>6.9157343479941263E-3</v>
      </c>
      <c r="CK30" s="19">
        <f t="shared" si="6"/>
        <v>1.272970128277983E-2</v>
      </c>
      <c r="CL30" s="19">
        <f t="shared" si="6"/>
        <v>5.8625612355064499E-3</v>
      </c>
      <c r="CM30" s="19">
        <f t="shared" si="6"/>
        <v>6.2111348480416674E-3</v>
      </c>
      <c r="CN30" s="19">
        <f t="shared" si="6"/>
        <v>1.1158295099659979E-2</v>
      </c>
      <c r="CO30" s="19">
        <f t="shared" si="6"/>
        <v>2.0111711655360812E-2</v>
      </c>
      <c r="CP30" s="19">
        <f t="shared" si="6"/>
        <v>1.3204766686662778E-2</v>
      </c>
      <c r="CQ30" s="19">
        <f t="shared" si="6"/>
        <v>1.1959616004081073E-2</v>
      </c>
      <c r="CR30" s="19">
        <f t="shared" si="6"/>
        <v>1.1465488993256924E-2</v>
      </c>
      <c r="CS30" s="19">
        <f t="shared" si="6"/>
        <v>2.8136314877228744E-2</v>
      </c>
      <c r="CT30" s="19">
        <f t="shared" si="6"/>
        <v>7.8993521140610142E-3</v>
      </c>
      <c r="CU30" s="19">
        <f t="shared" si="6"/>
        <v>1.7156969502508434E-3</v>
      </c>
      <c r="CV30" s="19">
        <f t="shared" si="6"/>
        <v>1.1572966888813142E-2</v>
      </c>
      <c r="CW30" s="19">
        <f t="shared" si="6"/>
        <v>1.0857327319544668E-2</v>
      </c>
      <c r="CX30" s="19">
        <f t="shared" si="6"/>
        <v>7.0754681658688305E-3</v>
      </c>
      <c r="CY30" s="19">
        <f t="shared" si="6"/>
        <v>1.1734048769252036E-2</v>
      </c>
      <c r="CZ30" s="19">
        <f t="shared" si="6"/>
        <v>1.5125703419343195E-2</v>
      </c>
      <c r="DA30" s="19">
        <f t="shared" si="6"/>
        <v>9.1950904096913567E-3</v>
      </c>
      <c r="DB30" s="19">
        <f t="shared" si="6"/>
        <v>9.8976478465935547E-3</v>
      </c>
      <c r="DC30" s="19">
        <f t="shared" si="6"/>
        <v>2.1374881331463595E-2</v>
      </c>
      <c r="DD30" s="19">
        <f t="shared" si="6"/>
        <v>2.0906616271946624E-2</v>
      </c>
      <c r="DE30" s="19">
        <f t="shared" si="6"/>
        <v>2.0300271946560356E-2</v>
      </c>
      <c r="DF30" s="19">
        <f t="shared" si="6"/>
        <v>2.4710889054732687E-2</v>
      </c>
      <c r="DG30" s="19">
        <f t="shared" si="6"/>
        <v>2.305604021699998E-2</v>
      </c>
      <c r="DH30" s="19">
        <f t="shared" si="6"/>
        <v>2.0806618196350157E-2</v>
      </c>
      <c r="DI30" s="19">
        <f t="shared" si="6"/>
        <v>2.4001899444910234E-2</v>
      </c>
      <c r="DJ30" s="19">
        <f t="shared" si="6"/>
        <v>1.109116016091679E-2</v>
      </c>
      <c r="DK30" s="19">
        <f t="shared" si="6"/>
        <v>8.0772022615212546E-3</v>
      </c>
      <c r="DL30" s="19">
        <f t="shared" si="6"/>
        <v>8.8356300568072903E-3</v>
      </c>
      <c r="DM30" s="19">
        <f t="shared" si="6"/>
        <v>9.7898197564390277E-3</v>
      </c>
      <c r="DN30" s="19">
        <f t="shared" si="6"/>
        <v>5.2610990981798765E-3</v>
      </c>
      <c r="DO30" s="19">
        <f t="shared" si="6"/>
        <v>5.7425870503041414E-3</v>
      </c>
      <c r="DP30" s="19">
        <f t="shared" si="6"/>
        <v>9.6700556412564094E-3</v>
      </c>
      <c r="DQ30" s="19">
        <f t="shared" si="6"/>
        <v>1.1323255268272405E-2</v>
      </c>
      <c r="DR30" s="19">
        <f t="shared" si="6"/>
        <v>1.4209061039457278E-2</v>
      </c>
      <c r="DS30" s="19">
        <f t="shared" si="6"/>
        <v>6.0238643045748639E-3</v>
      </c>
      <c r="DT30" s="19">
        <f t="shared" si="6"/>
        <v>9.0690259949742363E-3</v>
      </c>
      <c r="DU30" s="19">
        <f t="shared" si="6"/>
        <v>8.0573850570513552E-3</v>
      </c>
      <c r="DV30" s="19">
        <f t="shared" si="6"/>
        <v>1.0305563284935209E-2</v>
      </c>
      <c r="DW30" s="19">
        <f t="shared" si="6"/>
        <v>9.4502544414245462E-3</v>
      </c>
      <c r="DX30" t="s">
        <v>313</v>
      </c>
      <c r="DY30" s="19">
        <f t="shared" si="3"/>
        <v>2.2165316637566237E-2</v>
      </c>
      <c r="DZ30">
        <v>0.34</v>
      </c>
    </row>
    <row r="31" spans="1:130" x14ac:dyDescent="0.25">
      <c r="A31" t="s">
        <v>314</v>
      </c>
      <c r="B31" s="19">
        <f t="shared" si="2"/>
        <v>0.1855149601074074</v>
      </c>
      <c r="C31" s="19">
        <f t="shared" si="7"/>
        <v>0.18819177917813643</v>
      </c>
      <c r="D31" s="19">
        <f t="shared" si="7"/>
        <v>0.23481432340180475</v>
      </c>
      <c r="E31" s="19">
        <f t="shared" si="7"/>
        <v>0.13086031689949548</v>
      </c>
      <c r="F31" s="19">
        <f t="shared" si="7"/>
        <v>0.19095861103280509</v>
      </c>
      <c r="G31" s="19">
        <f t="shared" si="7"/>
        <v>0.22723287787872709</v>
      </c>
      <c r="H31" s="19">
        <f t="shared" si="7"/>
        <v>0.41605584678962931</v>
      </c>
      <c r="I31" s="19">
        <f t="shared" si="7"/>
        <v>0.13877908408284687</v>
      </c>
      <c r="J31" s="19">
        <f t="shared" si="7"/>
        <v>9.6497215568658312E-2</v>
      </c>
      <c r="K31" s="19">
        <f t="shared" si="7"/>
        <v>0.19840569158330454</v>
      </c>
      <c r="L31" s="19">
        <f t="shared" si="7"/>
        <v>0.24351218624781726</v>
      </c>
      <c r="M31" s="19">
        <f t="shared" si="7"/>
        <v>6.8278619238122007E-2</v>
      </c>
      <c r="N31" s="19">
        <f t="shared" si="7"/>
        <v>0.20161587558602845</v>
      </c>
      <c r="O31" s="19">
        <f t="shared" si="7"/>
        <v>0.20215565059610183</v>
      </c>
      <c r="P31" s="19">
        <f t="shared" si="7"/>
        <v>0.19031799191416557</v>
      </c>
      <c r="Q31" s="19">
        <f t="shared" si="7"/>
        <v>0.20405933398053072</v>
      </c>
      <c r="R31" s="19">
        <f t="shared" si="7"/>
        <v>0.10183169529737054</v>
      </c>
      <c r="S31" s="19">
        <f t="shared" si="7"/>
        <v>8.558532382448536E-2</v>
      </c>
      <c r="T31" s="19">
        <f t="shared" si="7"/>
        <v>0.11303913879678452</v>
      </c>
      <c r="U31" s="19">
        <f t="shared" si="7"/>
        <v>9.6240079889216915E-2</v>
      </c>
      <c r="V31" s="19">
        <f t="shared" si="7"/>
        <v>0.19715621084326793</v>
      </c>
      <c r="W31" s="19">
        <f t="shared" si="7"/>
        <v>0.15772074846775241</v>
      </c>
      <c r="X31" s="19">
        <f t="shared" si="7"/>
        <v>0.1462035051080515</v>
      </c>
      <c r="Y31" s="19">
        <f t="shared" si="7"/>
        <v>0.12903866032555947</v>
      </c>
      <c r="Z31" s="19">
        <f t="shared" si="7"/>
        <v>0.19827467935397836</v>
      </c>
      <c r="AA31" s="19">
        <f t="shared" si="7"/>
        <v>0.21439530439324578</v>
      </c>
      <c r="AB31" s="19">
        <f t="shared" si="7"/>
        <v>0.19964141681051628</v>
      </c>
      <c r="AC31" s="19">
        <f t="shared" si="7"/>
        <v>0.16784067120799823</v>
      </c>
      <c r="AD31" s="19">
        <f t="shared" si="7"/>
        <v>0.20181075728170053</v>
      </c>
      <c r="AE31" s="19">
        <f t="shared" si="7"/>
        <v>0.21837798856644089</v>
      </c>
      <c r="AF31" s="19">
        <f t="shared" si="7"/>
        <v>0.18562720607018329</v>
      </c>
      <c r="AG31" s="19">
        <f t="shared" si="7"/>
        <v>0.30846456393034477</v>
      </c>
      <c r="AH31" s="19">
        <f t="shared" si="7"/>
        <v>0.16662261716606155</v>
      </c>
      <c r="AI31" s="19">
        <f t="shared" si="7"/>
        <v>0.20796070755142895</v>
      </c>
      <c r="AJ31" s="19">
        <f t="shared" si="7"/>
        <v>0.43260553951886072</v>
      </c>
      <c r="AK31" s="19">
        <f t="shared" si="7"/>
        <v>0.24143018975625985</v>
      </c>
      <c r="AL31" s="19">
        <f t="shared" si="7"/>
        <v>0.17832451374625155</v>
      </c>
      <c r="AM31" s="19">
        <f t="shared" si="7"/>
        <v>0.24015088922751521</v>
      </c>
      <c r="AN31" s="19">
        <f t="shared" si="7"/>
        <v>0.15291220463705799</v>
      </c>
      <c r="AO31" s="19">
        <f t="shared" si="7"/>
        <v>0.3052287659202248</v>
      </c>
      <c r="AP31" s="19">
        <f t="shared" si="7"/>
        <v>0.30598463279601074</v>
      </c>
      <c r="AQ31" s="19">
        <f t="shared" si="7"/>
        <v>0.15884817862445497</v>
      </c>
      <c r="AR31" s="19">
        <f t="shared" si="7"/>
        <v>0.10614954634233585</v>
      </c>
      <c r="AS31" s="19">
        <f t="shared" si="7"/>
        <v>0.11984963222744856</v>
      </c>
      <c r="AT31" s="19">
        <f t="shared" si="7"/>
        <v>0.1262003907526498</v>
      </c>
      <c r="AU31" s="19">
        <f t="shared" si="7"/>
        <v>0.20355197156143942</v>
      </c>
      <c r="AV31" s="19">
        <f t="shared" si="7"/>
        <v>0.25885628276078931</v>
      </c>
      <c r="AW31" s="19">
        <f t="shared" si="7"/>
        <v>0.23529490080099977</v>
      </c>
      <c r="AX31" s="19">
        <f t="shared" si="7"/>
        <v>0.1897183125559618</v>
      </c>
      <c r="AY31" s="19">
        <f t="shared" si="7"/>
        <v>0.2117023662542655</v>
      </c>
      <c r="AZ31" s="19">
        <f t="shared" si="7"/>
        <v>0.34928471150136081</v>
      </c>
      <c r="BA31" s="19">
        <f t="shared" si="7"/>
        <v>0.11022285920714986</v>
      </c>
      <c r="BB31" s="19">
        <f t="shared" si="7"/>
        <v>0.20015128137154067</v>
      </c>
      <c r="BC31" s="19">
        <f t="shared" si="7"/>
        <v>0.20605498565182095</v>
      </c>
      <c r="BD31" s="19">
        <f t="shared" si="7"/>
        <v>0.15863709303340459</v>
      </c>
      <c r="BE31" s="19">
        <f t="shared" si="7"/>
        <v>0.20100529079514518</v>
      </c>
      <c r="BF31" s="19">
        <f t="shared" si="7"/>
        <v>0.14846457713700323</v>
      </c>
      <c r="BG31" s="19">
        <f t="shared" si="7"/>
        <v>7.3871277879891145E-2</v>
      </c>
      <c r="BH31" s="19">
        <f t="shared" si="7"/>
        <v>0.21722729460644116</v>
      </c>
      <c r="BI31" s="19">
        <f t="shared" si="7"/>
        <v>0.11753224028273518</v>
      </c>
      <c r="BJ31" s="19">
        <f t="shared" si="7"/>
        <v>0.21148763691439179</v>
      </c>
      <c r="BK31" s="19">
        <f t="shared" si="7"/>
        <v>0.22882163134732444</v>
      </c>
      <c r="BL31" s="19">
        <f t="shared" si="7"/>
        <v>0.15666120252686325</v>
      </c>
      <c r="BM31" s="19">
        <f t="shared" si="7"/>
        <v>0.25071831051544985</v>
      </c>
      <c r="BN31" s="19">
        <f t="shared" si="7"/>
        <v>0.12319656941866301</v>
      </c>
      <c r="BO31" s="19">
        <f t="shared" si="6"/>
        <v>0.32670186506976429</v>
      </c>
      <c r="BP31" s="19">
        <f t="shared" si="6"/>
        <v>0.24302630469986788</v>
      </c>
      <c r="BQ31" s="19">
        <f t="shared" si="6"/>
        <v>0.14833170326909792</v>
      </c>
      <c r="BR31" s="19">
        <f t="shared" si="6"/>
        <v>0.41944872458838067</v>
      </c>
      <c r="BS31" s="19">
        <f t="shared" si="6"/>
        <v>0.13487552702712741</v>
      </c>
      <c r="BT31" s="19">
        <f t="shared" si="6"/>
        <v>0.30135960500366349</v>
      </c>
      <c r="BU31" s="19">
        <f t="shared" si="6"/>
        <v>0.10402422659660034</v>
      </c>
      <c r="BV31" s="19">
        <f t="shared" si="6"/>
        <v>0.30639504291496839</v>
      </c>
      <c r="BW31" s="19">
        <f t="shared" si="6"/>
        <v>0.22490533165001816</v>
      </c>
      <c r="BX31" s="19">
        <f t="shared" si="6"/>
        <v>0.19567839967379039</v>
      </c>
      <c r="BY31" s="19">
        <f t="shared" si="6"/>
        <v>0.23606635095589484</v>
      </c>
      <c r="BZ31" s="19">
        <f t="shared" si="6"/>
        <v>0.32897497772987799</v>
      </c>
      <c r="CA31" s="19">
        <f t="shared" si="6"/>
        <v>0.13779975345772008</v>
      </c>
      <c r="CB31" s="19">
        <f t="shared" si="6"/>
        <v>0.41199819913383856</v>
      </c>
      <c r="CC31" s="19">
        <f t="shared" si="6"/>
        <v>0.16541982151236267</v>
      </c>
      <c r="CD31" s="19">
        <f t="shared" si="6"/>
        <v>0.14171356489932932</v>
      </c>
      <c r="CE31" s="19">
        <f t="shared" si="6"/>
        <v>0.1788644452021047</v>
      </c>
      <c r="CF31" s="19">
        <f t="shared" si="6"/>
        <v>9.2766068268003821E-2</v>
      </c>
      <c r="CG31" s="19">
        <f t="shared" si="6"/>
        <v>0.13445197748732848</v>
      </c>
      <c r="CH31" s="19">
        <f t="shared" si="6"/>
        <v>0.27669000676913874</v>
      </c>
      <c r="CI31" s="19">
        <f t="shared" si="6"/>
        <v>0.14650294306313738</v>
      </c>
      <c r="CJ31" s="19">
        <f t="shared" si="6"/>
        <v>0.12418039574528093</v>
      </c>
      <c r="CK31" s="19">
        <f t="shared" si="6"/>
        <v>0.2806807529647945</v>
      </c>
      <c r="CL31" s="19">
        <f t="shared" si="6"/>
        <v>9.6727358972863567E-2</v>
      </c>
      <c r="CM31" s="19">
        <f t="shared" si="6"/>
        <v>8.4164382236651555E-2</v>
      </c>
      <c r="CN31" s="19">
        <f t="shared" si="6"/>
        <v>0.2656293401480555</v>
      </c>
      <c r="CO31" s="19">
        <f t="shared" si="6"/>
        <v>0.22539167441090813</v>
      </c>
      <c r="CP31" s="19">
        <f t="shared" si="6"/>
        <v>0.2909744687876214</v>
      </c>
      <c r="CQ31" s="19">
        <f t="shared" si="6"/>
        <v>0.24358793049847716</v>
      </c>
      <c r="CR31" s="19">
        <f t="shared" si="6"/>
        <v>0.11760534145779966</v>
      </c>
      <c r="CS31" s="19">
        <f t="shared" si="6"/>
        <v>0.2029365078700105</v>
      </c>
      <c r="CT31" s="19">
        <f t="shared" si="6"/>
        <v>0.1441850732933318</v>
      </c>
      <c r="CU31" s="19">
        <f t="shared" si="6"/>
        <v>9.9616578387853871E-2</v>
      </c>
      <c r="CV31" s="19">
        <f t="shared" si="6"/>
        <v>0.16584456511208076</v>
      </c>
      <c r="CW31" s="19">
        <f t="shared" si="6"/>
        <v>0.13625855498391187</v>
      </c>
      <c r="CX31" s="19">
        <f t="shared" si="6"/>
        <v>0.13526191541701046</v>
      </c>
      <c r="CY31" s="19">
        <f t="shared" si="6"/>
        <v>0.12547767532579521</v>
      </c>
      <c r="CZ31" s="19">
        <f t="shared" si="6"/>
        <v>0.14940971769038922</v>
      </c>
      <c r="DA31" s="19">
        <f t="shared" si="6"/>
        <v>0.11441725553062793</v>
      </c>
      <c r="DB31" s="19">
        <f t="shared" si="6"/>
        <v>0.14228028423017014</v>
      </c>
      <c r="DC31" s="19">
        <f t="shared" si="6"/>
        <v>0.38566183695740158</v>
      </c>
      <c r="DD31" s="19">
        <f t="shared" si="6"/>
        <v>0.31934858600114607</v>
      </c>
      <c r="DE31" s="19">
        <f t="shared" si="6"/>
        <v>0.36316631260464499</v>
      </c>
      <c r="DF31" s="19">
        <f t="shared" si="6"/>
        <v>0.35244255119166357</v>
      </c>
      <c r="DG31" s="19">
        <f t="shared" si="6"/>
        <v>0.35913522503982359</v>
      </c>
      <c r="DH31" s="19">
        <f t="shared" si="6"/>
        <v>0.37927612123731624</v>
      </c>
      <c r="DI31" s="19">
        <f t="shared" si="6"/>
        <v>0.42054307524562118</v>
      </c>
      <c r="DJ31" s="19">
        <f t="shared" si="6"/>
        <v>0.15581840580449838</v>
      </c>
      <c r="DK31" s="19">
        <f t="shared" si="6"/>
        <v>0.14234917285002771</v>
      </c>
      <c r="DL31" s="19">
        <f t="shared" si="6"/>
        <v>0.12294111755497308</v>
      </c>
      <c r="DM31" s="19">
        <f t="shared" si="6"/>
        <v>0.15365031802852017</v>
      </c>
      <c r="DN31" s="19">
        <f t="shared" si="6"/>
        <v>0.11892003632305487</v>
      </c>
      <c r="DO31" s="19">
        <f t="shared" si="6"/>
        <v>0.14285112564541513</v>
      </c>
      <c r="DP31" s="19">
        <f t="shared" si="6"/>
        <v>0.13179239140739463</v>
      </c>
      <c r="DQ31" s="19">
        <f t="shared" si="6"/>
        <v>0.15632395478466216</v>
      </c>
      <c r="DR31" s="19">
        <f t="shared" si="6"/>
        <v>0.18843899231812908</v>
      </c>
      <c r="DS31" s="19">
        <f t="shared" si="6"/>
        <v>0.14053134969145864</v>
      </c>
      <c r="DT31" s="19">
        <f t="shared" si="6"/>
        <v>0.12571004894562618</v>
      </c>
      <c r="DU31" s="19">
        <f t="shared" si="6"/>
        <v>0.1602917464246508</v>
      </c>
      <c r="DV31" s="19">
        <f t="shared" si="6"/>
        <v>0.17476181640329103</v>
      </c>
      <c r="DW31" s="19">
        <f t="shared" si="6"/>
        <v>0.13107201566660959</v>
      </c>
      <c r="DX31" t="s">
        <v>314</v>
      </c>
      <c r="DY31" s="19">
        <f t="shared" si="3"/>
        <v>0.36851052975394533</v>
      </c>
      <c r="DZ31">
        <v>3.4</v>
      </c>
    </row>
    <row r="32" spans="1:130" x14ac:dyDescent="0.25">
      <c r="A32" t="s">
        <v>315</v>
      </c>
      <c r="B32" s="19">
        <f t="shared" si="2"/>
        <v>2.6299720049976378</v>
      </c>
      <c r="C32" s="19">
        <f t="shared" si="7"/>
        <v>1.7404379496063436</v>
      </c>
      <c r="D32" s="19">
        <f t="shared" si="7"/>
        <v>1.9279993020173929</v>
      </c>
      <c r="E32" s="19">
        <f t="shared" si="7"/>
        <v>2.4400857214271161</v>
      </c>
      <c r="F32" s="19">
        <f t="shared" si="7"/>
        <v>1.6110760602924583</v>
      </c>
      <c r="G32" s="19">
        <f t="shared" si="7"/>
        <v>2.6656905950925389</v>
      </c>
      <c r="H32" s="19">
        <f t="shared" si="7"/>
        <v>2.1867000335977398</v>
      </c>
      <c r="I32" s="19">
        <f t="shared" si="7"/>
        <v>1.9129072253803026</v>
      </c>
      <c r="J32" s="19">
        <f t="shared" si="7"/>
        <v>1.7261246496944773</v>
      </c>
      <c r="K32" s="19">
        <f t="shared" si="7"/>
        <v>2.2933123790757466</v>
      </c>
      <c r="L32" s="19">
        <f t="shared" si="7"/>
        <v>4.3373370999770016</v>
      </c>
      <c r="M32" s="19">
        <f t="shared" si="7"/>
        <v>1.3655347818122887</v>
      </c>
      <c r="N32" s="19">
        <f t="shared" si="7"/>
        <v>2.4218708272467748</v>
      </c>
      <c r="O32" s="19">
        <f t="shared" si="7"/>
        <v>2.6287788017716771</v>
      </c>
      <c r="P32" s="19">
        <f t="shared" si="7"/>
        <v>2.753142281996797</v>
      </c>
      <c r="Q32" s="19">
        <f t="shared" si="7"/>
        <v>2.1480377621720366</v>
      </c>
      <c r="R32" s="19">
        <f t="shared" si="7"/>
        <v>1.175189389835863</v>
      </c>
      <c r="S32" s="19">
        <f t="shared" si="7"/>
        <v>1.1730137427861265</v>
      </c>
      <c r="T32" s="19">
        <f t="shared" si="7"/>
        <v>1.7648285080567219</v>
      </c>
      <c r="U32" s="19">
        <f t="shared" si="7"/>
        <v>1.8109042949415406</v>
      </c>
      <c r="V32" s="19">
        <f t="shared" si="7"/>
        <v>3.4505696465996243</v>
      </c>
      <c r="W32" s="19">
        <f t="shared" si="7"/>
        <v>3.2808529242529545</v>
      </c>
      <c r="X32" s="19">
        <f t="shared" si="7"/>
        <v>2.177189666254177</v>
      </c>
      <c r="Y32" s="19">
        <f t="shared" si="7"/>
        <v>1.9652588078906197</v>
      </c>
      <c r="Z32" s="19">
        <f t="shared" si="7"/>
        <v>1.8193314182425635</v>
      </c>
      <c r="AA32" s="19">
        <f t="shared" si="7"/>
        <v>2.141234757177799</v>
      </c>
      <c r="AB32" s="19">
        <f t="shared" si="7"/>
        <v>1.8115769533572905</v>
      </c>
      <c r="AC32" s="19">
        <f t="shared" si="7"/>
        <v>2.0119064253060577</v>
      </c>
      <c r="AD32" s="19">
        <f t="shared" si="7"/>
        <v>7.2695754753864996</v>
      </c>
      <c r="AE32" s="19">
        <f t="shared" si="7"/>
        <v>3.3019279074673253</v>
      </c>
      <c r="AF32" s="19">
        <f t="shared" si="7"/>
        <v>1.9036230771035167</v>
      </c>
      <c r="AG32" s="19">
        <f t="shared" si="7"/>
        <v>2.3592937826163274</v>
      </c>
      <c r="AH32" s="19">
        <f t="shared" si="7"/>
        <v>2.6309952041256017</v>
      </c>
      <c r="AI32" s="19">
        <f t="shared" si="7"/>
        <v>2.6201932397609449</v>
      </c>
      <c r="AJ32" s="19">
        <f t="shared" si="7"/>
        <v>2.0364571469617441</v>
      </c>
      <c r="AK32" s="19">
        <f t="shared" si="7"/>
        <v>2.2548011053334305</v>
      </c>
      <c r="AL32" s="19">
        <f t="shared" si="7"/>
        <v>2.2358091008118088</v>
      </c>
      <c r="AM32" s="19">
        <f t="shared" si="7"/>
        <v>2.8273776917795788</v>
      </c>
      <c r="AN32" s="19">
        <f t="shared" si="7"/>
        <v>1.981478580847043</v>
      </c>
      <c r="AO32" s="19">
        <f t="shared" si="7"/>
        <v>3.2334906223159861</v>
      </c>
      <c r="AP32" s="19">
        <f t="shared" si="7"/>
        <v>1.6599973408318087</v>
      </c>
      <c r="AQ32" s="19">
        <f t="shared" si="7"/>
        <v>1.0912904275276678</v>
      </c>
      <c r="AR32" s="19">
        <f t="shared" si="7"/>
        <v>1.7775541084932311</v>
      </c>
      <c r="AS32" s="19">
        <f t="shared" si="7"/>
        <v>2.2882275223702631</v>
      </c>
      <c r="AT32" s="19">
        <f t="shared" si="7"/>
        <v>1.9835777692762515</v>
      </c>
      <c r="AU32" s="19">
        <f t="shared" si="7"/>
        <v>1.8516570939313821</v>
      </c>
      <c r="AV32" s="19">
        <f t="shared" si="7"/>
        <v>2.2524151449487575</v>
      </c>
      <c r="AW32" s="19">
        <f t="shared" si="7"/>
        <v>2.9629728696782873</v>
      </c>
      <c r="AX32" s="19">
        <f t="shared" si="7"/>
        <v>2.8682370754647901</v>
      </c>
      <c r="AY32" s="19">
        <f t="shared" si="7"/>
        <v>1.6670075446640438</v>
      </c>
      <c r="AZ32" s="19">
        <f t="shared" si="7"/>
        <v>3.7478266598033345</v>
      </c>
      <c r="BA32" s="19">
        <f t="shared" si="7"/>
        <v>2.6483601909072383</v>
      </c>
      <c r="BB32" s="19">
        <f t="shared" si="7"/>
        <v>2.97153698049482</v>
      </c>
      <c r="BC32" s="19">
        <f t="shared" si="7"/>
        <v>2.4113288745629919</v>
      </c>
      <c r="BD32" s="19">
        <f t="shared" si="7"/>
        <v>2.7942357452260307</v>
      </c>
      <c r="BE32" s="19">
        <f t="shared" si="7"/>
        <v>1.9915018670891982</v>
      </c>
      <c r="BF32" s="19">
        <f t="shared" si="7"/>
        <v>1.3722014523614894</v>
      </c>
      <c r="BG32" s="19">
        <f t="shared" si="7"/>
        <v>1.9712348644273836</v>
      </c>
      <c r="BH32" s="19">
        <f t="shared" si="7"/>
        <v>1.9002545607801113</v>
      </c>
      <c r="BI32" s="19">
        <f t="shared" si="7"/>
        <v>2.1298453144657765</v>
      </c>
      <c r="BJ32" s="19">
        <f t="shared" si="7"/>
        <v>2.055129724404146</v>
      </c>
      <c r="BK32" s="19">
        <f t="shared" si="7"/>
        <v>3.2028725953415691</v>
      </c>
      <c r="BL32" s="19">
        <f t="shared" si="7"/>
        <v>1.8015750559288286</v>
      </c>
      <c r="BM32" s="19">
        <f t="shared" si="7"/>
        <v>2.9539273454077173</v>
      </c>
      <c r="BN32" s="19">
        <f t="shared" ref="BN32:DW35" si="8">BN11/BN$19</f>
        <v>2.4022854789476367</v>
      </c>
      <c r="BO32" s="19">
        <f t="shared" si="8"/>
        <v>4.1702749458859385</v>
      </c>
      <c r="BP32" s="19">
        <f t="shared" si="8"/>
        <v>2.1440341923773065</v>
      </c>
      <c r="BQ32" s="19">
        <f t="shared" si="8"/>
        <v>1.3609071803788806</v>
      </c>
      <c r="BR32" s="19">
        <f t="shared" si="8"/>
        <v>3.9725647426493844</v>
      </c>
      <c r="BS32" s="19">
        <f t="shared" si="8"/>
        <v>2.619309274008887</v>
      </c>
      <c r="BT32" s="19">
        <f t="shared" si="8"/>
        <v>3.1926369835268416</v>
      </c>
      <c r="BU32" s="19">
        <f t="shared" si="8"/>
        <v>2.23545424663895</v>
      </c>
      <c r="BV32" s="19">
        <f t="shared" si="8"/>
        <v>2.5833430126216337</v>
      </c>
      <c r="BW32" s="19">
        <f t="shared" si="8"/>
        <v>2.936508729751917</v>
      </c>
      <c r="BX32" s="19">
        <f t="shared" si="8"/>
        <v>1.8859985141552802</v>
      </c>
      <c r="BY32" s="19">
        <f t="shared" si="8"/>
        <v>2.9889687971205383</v>
      </c>
      <c r="BZ32" s="19">
        <f t="shared" si="8"/>
        <v>3.9734444729534641</v>
      </c>
      <c r="CA32" s="19">
        <f t="shared" si="8"/>
        <v>2.7629275319260547</v>
      </c>
      <c r="CB32" s="19">
        <f t="shared" si="8"/>
        <v>3.8015948955307488</v>
      </c>
      <c r="CC32" s="19">
        <f t="shared" si="8"/>
        <v>2.0010399170610369</v>
      </c>
      <c r="CD32" s="19">
        <f t="shared" si="8"/>
        <v>1.3762172631126897</v>
      </c>
      <c r="CE32" s="19">
        <f t="shared" si="8"/>
        <v>2.4440351301062511</v>
      </c>
      <c r="CF32" s="19">
        <f t="shared" si="8"/>
        <v>1.28640259917123</v>
      </c>
      <c r="CG32" s="19">
        <f t="shared" si="8"/>
        <v>1.8082745084969629</v>
      </c>
      <c r="CH32" s="19">
        <f t="shared" si="8"/>
        <v>3.5237211476268349</v>
      </c>
      <c r="CI32" s="19">
        <f t="shared" si="8"/>
        <v>1.7496437474286333</v>
      </c>
      <c r="CJ32" s="19">
        <f t="shared" si="8"/>
        <v>1.2654111172234086</v>
      </c>
      <c r="CK32" s="19">
        <f t="shared" si="8"/>
        <v>2.3017919887170062</v>
      </c>
      <c r="CL32" s="19">
        <f t="shared" si="8"/>
        <v>1.3776273281842959</v>
      </c>
      <c r="CM32" s="19">
        <f t="shared" si="8"/>
        <v>1.2002366666346729</v>
      </c>
      <c r="CN32" s="19">
        <f t="shared" si="8"/>
        <v>3.0945441074141873</v>
      </c>
      <c r="CO32" s="19">
        <f t="shared" si="8"/>
        <v>1.9611511458581523</v>
      </c>
      <c r="CP32" s="19">
        <f t="shared" si="8"/>
        <v>2.750212285280536</v>
      </c>
      <c r="CQ32" s="19">
        <f t="shared" si="8"/>
        <v>2.1394388990982223</v>
      </c>
      <c r="CR32" s="19">
        <f t="shared" si="8"/>
        <v>1.2700560018490568</v>
      </c>
      <c r="CS32" s="19">
        <f t="shared" si="8"/>
        <v>2.5974749818822804</v>
      </c>
      <c r="CT32" s="19">
        <f t="shared" si="8"/>
        <v>1.751207701494869</v>
      </c>
      <c r="CU32" s="19">
        <f t="shared" si="8"/>
        <v>1.3547878926520471</v>
      </c>
      <c r="CV32" s="19">
        <f t="shared" si="8"/>
        <v>2.0018328083801999</v>
      </c>
      <c r="CW32" s="19">
        <f t="shared" si="8"/>
        <v>1.6466516623473659</v>
      </c>
      <c r="CX32" s="19">
        <f t="shared" si="8"/>
        <v>1.8431269212962287</v>
      </c>
      <c r="CY32" s="19">
        <f t="shared" si="8"/>
        <v>1.618542000779305</v>
      </c>
      <c r="CZ32" s="19">
        <f t="shared" si="8"/>
        <v>1.5760608599522574</v>
      </c>
      <c r="DA32" s="19">
        <f t="shared" si="8"/>
        <v>1.2701025787540543</v>
      </c>
      <c r="DB32" s="19">
        <f t="shared" si="8"/>
        <v>1.5860923092609331</v>
      </c>
      <c r="DC32" s="19">
        <f t="shared" si="8"/>
        <v>2.6688042840324613</v>
      </c>
      <c r="DD32" s="19">
        <f t="shared" si="8"/>
        <v>2.5618028114050255</v>
      </c>
      <c r="DE32" s="19">
        <f t="shared" si="8"/>
        <v>2.6754278881409057</v>
      </c>
      <c r="DF32" s="19">
        <f t="shared" si="8"/>
        <v>2.6389702476671402</v>
      </c>
      <c r="DG32" s="19">
        <f t="shared" si="8"/>
        <v>2.0982752055433425</v>
      </c>
      <c r="DH32" s="19">
        <f t="shared" si="8"/>
        <v>2.3249159641436132</v>
      </c>
      <c r="DI32" s="19">
        <f t="shared" si="8"/>
        <v>2.5737500407209124</v>
      </c>
      <c r="DJ32" s="19">
        <f t="shared" si="8"/>
        <v>1.5891745686529748</v>
      </c>
      <c r="DK32" s="19">
        <f t="shared" si="8"/>
        <v>2.0156450370889818</v>
      </c>
      <c r="DL32" s="19">
        <f t="shared" si="8"/>
        <v>1.7752678827622528</v>
      </c>
      <c r="DM32" s="19">
        <f t="shared" si="8"/>
        <v>1.9401710155388365</v>
      </c>
      <c r="DN32" s="19">
        <f t="shared" si="8"/>
        <v>1.5304385959392481</v>
      </c>
      <c r="DO32" s="19">
        <f t="shared" si="8"/>
        <v>1.739259698190349</v>
      </c>
      <c r="DP32" s="19">
        <f t="shared" si="8"/>
        <v>1.7193221033833439</v>
      </c>
      <c r="DQ32" s="19">
        <f t="shared" si="8"/>
        <v>1.8615255849345647</v>
      </c>
      <c r="DR32" s="19">
        <f t="shared" si="8"/>
        <v>1.9080867778976105</v>
      </c>
      <c r="DS32" s="19">
        <f t="shared" si="8"/>
        <v>1.6384573653761949</v>
      </c>
      <c r="DT32" s="19">
        <f t="shared" si="8"/>
        <v>1.3502128493561443</v>
      </c>
      <c r="DU32" s="19">
        <f t="shared" si="8"/>
        <v>1.7076934744620735</v>
      </c>
      <c r="DV32" s="19">
        <f t="shared" si="8"/>
        <v>1.852136622103995</v>
      </c>
      <c r="DW32" s="19">
        <f t="shared" si="8"/>
        <v>1.3840365208217165</v>
      </c>
      <c r="DX32" t="s">
        <v>315</v>
      </c>
      <c r="DY32" s="19">
        <f t="shared" si="3"/>
        <v>2.5059923488076286</v>
      </c>
      <c r="DZ32">
        <v>19</v>
      </c>
    </row>
    <row r="33" spans="1:131" x14ac:dyDescent="0.25">
      <c r="A33" t="s">
        <v>316</v>
      </c>
      <c r="B33" s="19">
        <f t="shared" si="2"/>
        <v>0.11195255120935468</v>
      </c>
      <c r="C33" s="19">
        <f t="shared" ref="C33:BN36" si="9">C12/C$19</f>
        <v>0.1012536044432043</v>
      </c>
      <c r="D33" s="19">
        <f t="shared" si="9"/>
        <v>0.13804611095349598</v>
      </c>
      <c r="E33" s="19">
        <f t="shared" si="9"/>
        <v>7.9862047675547124E-2</v>
      </c>
      <c r="F33" s="19">
        <f t="shared" si="9"/>
        <v>8.5326483140824055E-2</v>
      </c>
      <c r="G33" s="19">
        <f t="shared" si="9"/>
        <v>0.15344602388002504</v>
      </c>
      <c r="H33" s="19">
        <f t="shared" si="9"/>
        <v>0.10849292069311339</v>
      </c>
      <c r="I33" s="19">
        <f t="shared" si="9"/>
        <v>9.7789282280722978E-2</v>
      </c>
      <c r="J33" s="19">
        <f t="shared" si="9"/>
        <v>0.11032416394666134</v>
      </c>
      <c r="K33" s="19">
        <f t="shared" si="9"/>
        <v>0.18604154159565778</v>
      </c>
      <c r="L33" s="19">
        <f t="shared" si="9"/>
        <v>8.9145989729803546E-2</v>
      </c>
      <c r="M33" s="19">
        <f t="shared" si="9"/>
        <v>4.5959301021759914E-2</v>
      </c>
      <c r="N33" s="19">
        <f t="shared" si="9"/>
        <v>0.12453691160114888</v>
      </c>
      <c r="O33" s="19">
        <f t="shared" si="9"/>
        <v>0.12752926041667687</v>
      </c>
      <c r="P33" s="19">
        <f t="shared" si="9"/>
        <v>0.17046201956981274</v>
      </c>
      <c r="Q33" s="19">
        <f t="shared" si="9"/>
        <v>4.0541156318655187E-2</v>
      </c>
      <c r="R33" s="19">
        <f t="shared" si="9"/>
        <v>9.4115779540714775E-2</v>
      </c>
      <c r="S33" s="19">
        <f t="shared" si="9"/>
        <v>6.7027238183360927E-2</v>
      </c>
      <c r="T33" s="19">
        <f t="shared" si="9"/>
        <v>7.847385338642196E-2</v>
      </c>
      <c r="U33" s="19">
        <f t="shared" si="9"/>
        <v>4.9934182901783274E-2</v>
      </c>
      <c r="V33" s="19">
        <f t="shared" si="9"/>
        <v>9.898501639553349E-2</v>
      </c>
      <c r="W33" s="19">
        <f t="shared" si="9"/>
        <v>0.1000083186077998</v>
      </c>
      <c r="X33" s="19">
        <f t="shared" si="9"/>
        <v>7.494702165908175E-2</v>
      </c>
      <c r="Y33" s="19">
        <f t="shared" si="9"/>
        <v>5.0405478810738029E-2</v>
      </c>
      <c r="Z33" s="19">
        <f t="shared" si="9"/>
        <v>8.7617363760738143E-2</v>
      </c>
      <c r="AA33" s="19">
        <f t="shared" si="9"/>
        <v>9.134517576297714E-2</v>
      </c>
      <c r="AB33" s="19">
        <f t="shared" si="9"/>
        <v>0.17013843857108626</v>
      </c>
      <c r="AC33" s="19">
        <f t="shared" si="9"/>
        <v>9.6771516932106658E-2</v>
      </c>
      <c r="AD33" s="19">
        <f t="shared" si="9"/>
        <v>0.11028770849046976</v>
      </c>
      <c r="AE33" s="19">
        <f t="shared" si="9"/>
        <v>0.10491592429750343</v>
      </c>
      <c r="AF33" s="19">
        <f t="shared" si="9"/>
        <v>9.6812217958629834E-2</v>
      </c>
      <c r="AG33" s="19">
        <f t="shared" si="9"/>
        <v>0.10260079508652585</v>
      </c>
      <c r="AH33" s="19">
        <f t="shared" si="9"/>
        <v>9.6628789606360205E-2</v>
      </c>
      <c r="AI33" s="19">
        <f t="shared" si="9"/>
        <v>9.4428840946020526E-2</v>
      </c>
      <c r="AJ33" s="19">
        <f t="shared" si="9"/>
        <v>0.10204276362350446</v>
      </c>
      <c r="AK33" s="19">
        <f t="shared" si="9"/>
        <v>0.1067348650895522</v>
      </c>
      <c r="AL33" s="19">
        <f t="shared" si="9"/>
        <v>0.10333819015334281</v>
      </c>
      <c r="AM33" s="19">
        <f t="shared" si="9"/>
        <v>0.10333553465694686</v>
      </c>
      <c r="AN33" s="19">
        <f t="shared" si="9"/>
        <v>8.7133921537066186E-2</v>
      </c>
      <c r="AO33" s="19">
        <f t="shared" si="9"/>
        <v>0.15758689775134715</v>
      </c>
      <c r="AP33" s="19">
        <f t="shared" si="9"/>
        <v>8.4657572312872631E-2</v>
      </c>
      <c r="AQ33" s="19">
        <f t="shared" si="9"/>
        <v>5.9486934127463295E-2</v>
      </c>
      <c r="AR33" s="19">
        <f t="shared" si="9"/>
        <v>4.7471607359490332E-2</v>
      </c>
      <c r="AS33" s="19">
        <f t="shared" si="9"/>
        <v>5.3708265035189044E-2</v>
      </c>
      <c r="AT33" s="19">
        <f t="shared" si="9"/>
        <v>7.6420923213578087E-2</v>
      </c>
      <c r="AU33" s="19">
        <f t="shared" si="9"/>
        <v>6.2227982023252415E-2</v>
      </c>
      <c r="AV33" s="19">
        <f t="shared" si="9"/>
        <v>7.7013771085292462E-2</v>
      </c>
      <c r="AW33" s="19">
        <f t="shared" si="9"/>
        <v>0.12298419083420027</v>
      </c>
      <c r="AX33" s="19">
        <f t="shared" si="9"/>
        <v>0.16286755555637622</v>
      </c>
      <c r="AY33" s="19">
        <f t="shared" si="9"/>
        <v>6.4032385940409706E-2</v>
      </c>
      <c r="AZ33" s="19">
        <f t="shared" si="9"/>
        <v>0.14319922324936957</v>
      </c>
      <c r="BA33" s="19">
        <f t="shared" si="9"/>
        <v>6.1811982295887025E-2</v>
      </c>
      <c r="BB33" s="19">
        <f t="shared" si="9"/>
        <v>6.5399171697682335E-2</v>
      </c>
      <c r="BC33" s="19">
        <f t="shared" si="9"/>
        <v>9.7907511977496253E-2</v>
      </c>
      <c r="BD33" s="19">
        <f t="shared" si="9"/>
        <v>9.5835122205450027E-2</v>
      </c>
      <c r="BE33" s="19">
        <f t="shared" si="9"/>
        <v>8.4443326195132395E-2</v>
      </c>
      <c r="BF33" s="19">
        <f t="shared" si="9"/>
        <v>6.0107460168883943E-2</v>
      </c>
      <c r="BG33" s="19">
        <f t="shared" si="9"/>
        <v>4.9194669568390706E-2</v>
      </c>
      <c r="BH33" s="19">
        <f t="shared" si="9"/>
        <v>0.11280263696155608</v>
      </c>
      <c r="BI33" s="19">
        <f t="shared" si="9"/>
        <v>6.9740752717934118E-2</v>
      </c>
      <c r="BJ33" s="19">
        <f t="shared" si="9"/>
        <v>0.10759056651541321</v>
      </c>
      <c r="BK33" s="19">
        <f t="shared" si="9"/>
        <v>0.2002898903331749</v>
      </c>
      <c r="BL33" s="19">
        <f t="shared" si="9"/>
        <v>8.3943495297728071E-2</v>
      </c>
      <c r="BM33" s="19">
        <f t="shared" si="9"/>
        <v>9.7976233101703072E-2</v>
      </c>
      <c r="BN33" s="19">
        <f t="shared" si="9"/>
        <v>8.972939650148766E-2</v>
      </c>
      <c r="BO33" s="19">
        <f t="shared" si="8"/>
        <v>0.20582967247437534</v>
      </c>
      <c r="BP33" s="19">
        <f t="shared" si="8"/>
        <v>7.175749512794391E-2</v>
      </c>
      <c r="BQ33" s="19">
        <f t="shared" si="8"/>
        <v>8.1457732790026383E-2</v>
      </c>
      <c r="BR33" s="19">
        <f t="shared" si="8"/>
        <v>0.21739232815900794</v>
      </c>
      <c r="BS33" s="19">
        <f t="shared" si="8"/>
        <v>7.0145464987333928E-2</v>
      </c>
      <c r="BT33" s="19">
        <f t="shared" si="8"/>
        <v>0.10980747898312725</v>
      </c>
      <c r="BU33" s="19">
        <f t="shared" si="8"/>
        <v>0.11723278026764065</v>
      </c>
      <c r="BV33" s="19">
        <f t="shared" si="8"/>
        <v>6.5351773753765371E-2</v>
      </c>
      <c r="BW33" s="19">
        <f t="shared" si="8"/>
        <v>0.11635980186803577</v>
      </c>
      <c r="BX33" s="19">
        <f t="shared" si="8"/>
        <v>0.1323576062376732</v>
      </c>
      <c r="BY33" s="19">
        <f t="shared" si="8"/>
        <v>0.12253242511035871</v>
      </c>
      <c r="BZ33" s="19">
        <f t="shared" si="8"/>
        <v>0.14778649420112097</v>
      </c>
      <c r="CA33" s="19">
        <f t="shared" si="8"/>
        <v>0.10878554957974665</v>
      </c>
      <c r="CB33" s="19">
        <f t="shared" si="8"/>
        <v>0.22930841111698536</v>
      </c>
      <c r="CC33" s="19">
        <f t="shared" si="8"/>
        <v>9.1947684807005381E-2</v>
      </c>
      <c r="CD33" s="19">
        <f t="shared" si="8"/>
        <v>9.127368579101855E-2</v>
      </c>
      <c r="CE33" s="19">
        <f t="shared" si="8"/>
        <v>9.823672753706876E-2</v>
      </c>
      <c r="CF33" s="19">
        <f t="shared" si="8"/>
        <v>9.7340149519076852E-2</v>
      </c>
      <c r="CG33" s="19">
        <f t="shared" si="8"/>
        <v>5.7593716908654322E-2</v>
      </c>
      <c r="CH33" s="19">
        <f t="shared" si="8"/>
        <v>0.13220115105709809</v>
      </c>
      <c r="CI33" s="19">
        <f t="shared" si="8"/>
        <v>7.6231515845620199E-2</v>
      </c>
      <c r="CJ33" s="19">
        <f t="shared" si="8"/>
        <v>3.6483018457218727E-2</v>
      </c>
      <c r="CK33" s="19">
        <f t="shared" si="8"/>
        <v>0.13555850375708683</v>
      </c>
      <c r="CL33" s="19">
        <f t="shared" si="8"/>
        <v>5.2109730253859364E-2</v>
      </c>
      <c r="CM33" s="19">
        <f t="shared" si="8"/>
        <v>3.0455020669392756E-2</v>
      </c>
      <c r="CN33" s="19">
        <f t="shared" si="8"/>
        <v>0.11366583184737659</v>
      </c>
      <c r="CO33" s="19">
        <f t="shared" si="8"/>
        <v>8.5001882824998473E-2</v>
      </c>
      <c r="CP33" s="19">
        <f t="shared" si="8"/>
        <v>9.0132697738058432E-2</v>
      </c>
      <c r="CQ33" s="19">
        <f t="shared" si="8"/>
        <v>0.13673140276012605</v>
      </c>
      <c r="CR33" s="19">
        <f t="shared" si="8"/>
        <v>9.2314235162900424E-2</v>
      </c>
      <c r="CS33" s="19">
        <f t="shared" si="8"/>
        <v>0.131260680344504</v>
      </c>
      <c r="CT33" s="19">
        <f t="shared" si="8"/>
        <v>5.507060991334238E-2</v>
      </c>
      <c r="CU33" s="19">
        <f t="shared" si="8"/>
        <v>3.6829575143110943E-2</v>
      </c>
      <c r="CV33" s="19">
        <f t="shared" si="8"/>
        <v>0.11986593298429948</v>
      </c>
      <c r="CW33" s="19">
        <f t="shared" si="8"/>
        <v>0.1007041932404773</v>
      </c>
      <c r="CX33" s="19">
        <f t="shared" si="8"/>
        <v>9.6965806213811109E-2</v>
      </c>
      <c r="CY33" s="19">
        <f t="shared" si="8"/>
        <v>8.8376833126770388E-2</v>
      </c>
      <c r="CZ33" s="19">
        <f t="shared" si="8"/>
        <v>9.6295259738237243E-2</v>
      </c>
      <c r="DA33" s="19">
        <f t="shared" si="8"/>
        <v>7.9823548717442377E-2</v>
      </c>
      <c r="DB33" s="19">
        <f t="shared" si="8"/>
        <v>8.8418415558614211E-2</v>
      </c>
      <c r="DC33" s="19">
        <f t="shared" si="8"/>
        <v>0.18999588263580608</v>
      </c>
      <c r="DD33" s="19">
        <f t="shared" si="8"/>
        <v>0.19666333194788641</v>
      </c>
      <c r="DE33" s="19">
        <f t="shared" si="8"/>
        <v>0.19385383196593012</v>
      </c>
      <c r="DF33" s="19">
        <f t="shared" si="8"/>
        <v>0.19801779159150457</v>
      </c>
      <c r="DG33" s="19">
        <f t="shared" si="8"/>
        <v>0.19404912717984907</v>
      </c>
      <c r="DH33" s="19">
        <f t="shared" si="8"/>
        <v>0.17520250423719513</v>
      </c>
      <c r="DI33" s="19">
        <f t="shared" si="8"/>
        <v>0.18707598174776952</v>
      </c>
      <c r="DJ33" s="19">
        <f t="shared" si="8"/>
        <v>7.0313184911518001E-2</v>
      </c>
      <c r="DK33" s="19">
        <f t="shared" si="8"/>
        <v>9.128348359402319E-2</v>
      </c>
      <c r="DL33" s="19">
        <f t="shared" si="8"/>
        <v>8.327375004109118E-2</v>
      </c>
      <c r="DM33" s="19">
        <f t="shared" si="8"/>
        <v>8.895110108222129E-2</v>
      </c>
      <c r="DN33" s="19">
        <f t="shared" si="8"/>
        <v>6.5511115717821713E-2</v>
      </c>
      <c r="DO33" s="19">
        <f t="shared" si="8"/>
        <v>8.3382541068853136E-2</v>
      </c>
      <c r="DP33" s="19">
        <f t="shared" si="8"/>
        <v>7.52063050887843E-2</v>
      </c>
      <c r="DQ33" s="19">
        <f t="shared" si="8"/>
        <v>8.5047354982461548E-2</v>
      </c>
      <c r="DR33" s="19">
        <f t="shared" si="8"/>
        <v>8.4767116352605129E-2</v>
      </c>
      <c r="DS33" s="19">
        <f t="shared" si="8"/>
        <v>7.7428561541305396E-2</v>
      </c>
      <c r="DT33" s="19">
        <f t="shared" si="8"/>
        <v>7.5107343308917718E-2</v>
      </c>
      <c r="DU33" s="19">
        <f t="shared" si="8"/>
        <v>7.6006369034627708E-2</v>
      </c>
      <c r="DV33" s="19">
        <f t="shared" si="8"/>
        <v>8.5456946697022307E-2</v>
      </c>
      <c r="DW33" s="19">
        <f t="shared" si="8"/>
        <v>6.7272470740541573E-2</v>
      </c>
      <c r="DX33" t="s">
        <v>316</v>
      </c>
      <c r="DY33" s="19">
        <f t="shared" si="3"/>
        <v>0.19069406447227724</v>
      </c>
      <c r="DZ33">
        <v>2.5</v>
      </c>
    </row>
    <row r="34" spans="1:131" x14ac:dyDescent="0.25">
      <c r="A34" t="s">
        <v>317</v>
      </c>
      <c r="B34" s="19">
        <f t="shared" si="2"/>
        <v>1.4302583584219748E-2</v>
      </c>
      <c r="C34" s="19">
        <f t="shared" si="9"/>
        <v>1.1965233003318216E-2</v>
      </c>
      <c r="D34" s="19">
        <f t="shared" si="9"/>
        <v>2.0863819686636951E-2</v>
      </c>
      <c r="E34" s="19">
        <f t="shared" si="9"/>
        <v>6.6478418972624846E-3</v>
      </c>
      <c r="F34" s="19">
        <f t="shared" si="9"/>
        <v>3.8078668486788002E-2</v>
      </c>
      <c r="G34" s="19">
        <f t="shared" si="9"/>
        <v>1.2419535236884173E-2</v>
      </c>
      <c r="H34" s="19">
        <f t="shared" si="9"/>
        <v>8.4655448134613273E-2</v>
      </c>
      <c r="I34" s="19">
        <f t="shared" si="9"/>
        <v>2.7876967017494949E-2</v>
      </c>
      <c r="J34" s="19">
        <f t="shared" si="9"/>
        <v>2.1028888892421042E-2</v>
      </c>
      <c r="K34" s="19">
        <f t="shared" si="9"/>
        <v>2.1055438200402413E-2</v>
      </c>
      <c r="L34" s="19">
        <f t="shared" si="9"/>
        <v>1.2302490313120086E-2</v>
      </c>
      <c r="M34" s="19">
        <f t="shared" si="9"/>
        <v>6.8637904614485554E-3</v>
      </c>
      <c r="N34" s="19">
        <f t="shared" si="9"/>
        <v>1.1420990234421582E-2</v>
      </c>
      <c r="O34" s="19">
        <f t="shared" si="9"/>
        <v>3.1877034304736707E-2</v>
      </c>
      <c r="P34" s="19">
        <f t="shared" si="9"/>
        <v>1.9830526686427648E-2</v>
      </c>
      <c r="Q34" s="19">
        <f t="shared" si="9"/>
        <v>9.1216725877411274E-3</v>
      </c>
      <c r="R34" s="19">
        <f t="shared" si="9"/>
        <v>1.1356870280725092E-2</v>
      </c>
      <c r="S34" s="19">
        <f t="shared" si="9"/>
        <v>6.8227407360040657E-3</v>
      </c>
      <c r="T34" s="19">
        <f t="shared" si="9"/>
        <v>7.4085001754248415E-3</v>
      </c>
      <c r="U34" s="19">
        <f t="shared" si="9"/>
        <v>1.8128434771559006E-2</v>
      </c>
      <c r="V34" s="19">
        <f t="shared" si="9"/>
        <v>1.7220148153752158E-2</v>
      </c>
      <c r="W34" s="19">
        <f t="shared" si="9"/>
        <v>3.735039659261722E-2</v>
      </c>
      <c r="X34" s="19">
        <f t="shared" si="9"/>
        <v>1.4867154170251218E-2</v>
      </c>
      <c r="Y34" s="19">
        <f t="shared" si="9"/>
        <v>5.0667185505364337E-3</v>
      </c>
      <c r="Z34" s="19">
        <f t="shared" si="9"/>
        <v>1.5582831012522521E-2</v>
      </c>
      <c r="AA34" s="19">
        <f t="shared" si="9"/>
        <v>2.7880047732476897E-2</v>
      </c>
      <c r="AB34" s="19">
        <f t="shared" si="9"/>
        <v>4.4157692922657532E-2</v>
      </c>
      <c r="AC34" s="19">
        <f t="shared" si="9"/>
        <v>1.1877421751319932E-2</v>
      </c>
      <c r="AD34" s="19">
        <f t="shared" si="9"/>
        <v>2.0218309466929759E-2</v>
      </c>
      <c r="AE34" s="19">
        <f t="shared" si="9"/>
        <v>1.3346540440318199E-2</v>
      </c>
      <c r="AF34" s="19">
        <f t="shared" si="9"/>
        <v>1.8342228087212427E-2</v>
      </c>
      <c r="AG34" s="19">
        <f t="shared" si="9"/>
        <v>3.1281873650586448E-2</v>
      </c>
      <c r="AH34" s="19">
        <f t="shared" si="9"/>
        <v>2.5858073497931806E-2</v>
      </c>
      <c r="AI34" s="19">
        <f t="shared" si="9"/>
        <v>2.4187464391010417E-2</v>
      </c>
      <c r="AJ34" s="19">
        <f t="shared" si="9"/>
        <v>3.6669420526403367E-2</v>
      </c>
      <c r="AK34" s="19">
        <f t="shared" si="9"/>
        <v>1.5194314013501173E-2</v>
      </c>
      <c r="AL34" s="19">
        <f t="shared" si="9"/>
        <v>1.8815088600221245E-2</v>
      </c>
      <c r="AM34" s="19">
        <f t="shared" si="9"/>
        <v>1.4814470051913784E-2</v>
      </c>
      <c r="AN34" s="19">
        <f t="shared" si="9"/>
        <v>2.7338192437516243E-2</v>
      </c>
      <c r="AO34" s="19">
        <f t="shared" si="9"/>
        <v>2.213255416712746E-2</v>
      </c>
      <c r="AP34" s="19">
        <f t="shared" si="9"/>
        <v>1.5387517589492724E-2</v>
      </c>
      <c r="AQ34" s="19">
        <f t="shared" si="9"/>
        <v>1.2845182735323703E-2</v>
      </c>
      <c r="AR34" s="19">
        <f t="shared" si="9"/>
        <v>4.5761496067423342E-3</v>
      </c>
      <c r="AS34" s="19">
        <f t="shared" si="9"/>
        <v>1.9195990791731954E-2</v>
      </c>
      <c r="AT34" s="19">
        <f t="shared" si="9"/>
        <v>7.2281959028548731E-3</v>
      </c>
      <c r="AU34" s="19">
        <f t="shared" si="9"/>
        <v>1.0039609076288198E-2</v>
      </c>
      <c r="AV34" s="19">
        <f t="shared" si="9"/>
        <v>1.2055974709138639E-2</v>
      </c>
      <c r="AW34" s="19">
        <f t="shared" si="9"/>
        <v>3.2542440779589461E-2</v>
      </c>
      <c r="AX34" s="19">
        <f t="shared" si="9"/>
        <v>4.8668866031251347E-2</v>
      </c>
      <c r="AY34" s="19">
        <f t="shared" si="9"/>
        <v>2.034825158400333E-2</v>
      </c>
      <c r="AZ34" s="19">
        <f t="shared" si="9"/>
        <v>3.5455383366052418E-2</v>
      </c>
      <c r="BA34" s="19">
        <f t="shared" si="9"/>
        <v>2.9348793657517788E-2</v>
      </c>
      <c r="BB34" s="19">
        <f t="shared" si="9"/>
        <v>1.6234995860952072E-2</v>
      </c>
      <c r="BC34" s="19">
        <f t="shared" si="9"/>
        <v>8.1858695184474153E-3</v>
      </c>
      <c r="BD34" s="19">
        <f t="shared" si="9"/>
        <v>2.6736477943796137E-2</v>
      </c>
      <c r="BE34" s="19">
        <f t="shared" si="9"/>
        <v>7.6016853480098973E-3</v>
      </c>
      <c r="BF34" s="19">
        <f t="shared" si="9"/>
        <v>3.223991324810408E-3</v>
      </c>
      <c r="BG34" s="19">
        <f t="shared" si="9"/>
        <v>9.6470439214525402E-3</v>
      </c>
      <c r="BH34" s="19">
        <f t="shared" si="9"/>
        <v>1.0799401952975147E-2</v>
      </c>
      <c r="BI34" s="19">
        <f t="shared" si="9"/>
        <v>1.348458842283436E-2</v>
      </c>
      <c r="BJ34" s="19">
        <f t="shared" si="9"/>
        <v>1.2488154835206751E-2</v>
      </c>
      <c r="BK34" s="19">
        <f t="shared" si="9"/>
        <v>2.7558060421586456E-2</v>
      </c>
      <c r="BL34" s="19">
        <f t="shared" si="9"/>
        <v>1.4566719067820316E-2</v>
      </c>
      <c r="BM34" s="19">
        <f t="shared" si="9"/>
        <v>3.1423611259134156E-2</v>
      </c>
      <c r="BN34" s="19">
        <f t="shared" si="9"/>
        <v>8.5398665762145016E-3</v>
      </c>
      <c r="BO34" s="19">
        <f t="shared" si="8"/>
        <v>1.9715870344028906E-2</v>
      </c>
      <c r="BP34" s="19">
        <f t="shared" si="8"/>
        <v>1.8172055093856575E-2</v>
      </c>
      <c r="BQ34" s="19">
        <f t="shared" si="8"/>
        <v>1.6422972759164451E-2</v>
      </c>
      <c r="BR34" s="19">
        <f t="shared" si="8"/>
        <v>4.2839724134711203E-2</v>
      </c>
      <c r="BS34" s="19">
        <f t="shared" si="8"/>
        <v>1.533919851870592E-2</v>
      </c>
      <c r="BT34" s="19">
        <f t="shared" si="8"/>
        <v>3.1253827286112784E-2</v>
      </c>
      <c r="BU34" s="19">
        <f t="shared" si="8"/>
        <v>1.7944280989653928E-2</v>
      </c>
      <c r="BV34" s="19">
        <f t="shared" si="8"/>
        <v>4.4123572914684904E-3</v>
      </c>
      <c r="BW34" s="19">
        <f t="shared" si="8"/>
        <v>1.3451932958268671E-2</v>
      </c>
      <c r="BX34" s="19">
        <f t="shared" si="8"/>
        <v>3.8881963314188563E-2</v>
      </c>
      <c r="BY34" s="19">
        <f t="shared" si="8"/>
        <v>1.7936784164374508E-2</v>
      </c>
      <c r="BZ34" s="19">
        <f t="shared" si="8"/>
        <v>3.3651224815122859E-2</v>
      </c>
      <c r="CA34" s="19">
        <f t="shared" si="8"/>
        <v>2.7710475740609839E-2</v>
      </c>
      <c r="CB34" s="19">
        <f t="shared" si="8"/>
        <v>0.11192132265585535</v>
      </c>
      <c r="CC34" s="19">
        <f t="shared" si="8"/>
        <v>1.6094214099444663E-2</v>
      </c>
      <c r="CD34" s="19">
        <f t="shared" si="8"/>
        <v>2.1909658109750549E-3</v>
      </c>
      <c r="CE34" s="19">
        <f t="shared" si="8"/>
        <v>1.7396701585759858E-2</v>
      </c>
      <c r="CF34" s="19">
        <f t="shared" si="8"/>
        <v>3.836348691743121E-2</v>
      </c>
      <c r="CG34" s="19">
        <f t="shared" si="8"/>
        <v>1.2474315857636741E-2</v>
      </c>
      <c r="CH34" s="19">
        <f t="shared" si="8"/>
        <v>3.1490780032046375E-2</v>
      </c>
      <c r="CI34" s="19">
        <f t="shared" si="8"/>
        <v>1.8082141337838267E-2</v>
      </c>
      <c r="CJ34" s="19">
        <f t="shared" si="8"/>
        <v>7.3514177767991318E-3</v>
      </c>
      <c r="CK34" s="19">
        <f t="shared" si="8"/>
        <v>2.2542288034170042E-2</v>
      </c>
      <c r="CL34" s="19">
        <f t="shared" si="8"/>
        <v>1.4004443429704248E-2</v>
      </c>
      <c r="CM34" s="19">
        <f t="shared" si="8"/>
        <v>6.1805532973994853E-3</v>
      </c>
      <c r="CN34" s="19">
        <f t="shared" si="8"/>
        <v>1.2709816518152619E-2</v>
      </c>
      <c r="CO34" s="19">
        <f t="shared" si="8"/>
        <v>1.6211658290983658E-2</v>
      </c>
      <c r="CP34" s="19">
        <f t="shared" si="8"/>
        <v>1.3884693224014618E-2</v>
      </c>
      <c r="CQ34" s="19">
        <f t="shared" si="8"/>
        <v>5.6341734717703762E-2</v>
      </c>
      <c r="CR34" s="19">
        <f t="shared" si="8"/>
        <v>2.6360728674952438E-2</v>
      </c>
      <c r="CS34" s="19">
        <f t="shared" si="8"/>
        <v>5.9631440911299578E-2</v>
      </c>
      <c r="CT34" s="19">
        <f t="shared" si="8"/>
        <v>2.5459246599681403E-2</v>
      </c>
      <c r="CU34" s="19">
        <f t="shared" si="8"/>
        <v>7.7274065355224832E-3</v>
      </c>
      <c r="CV34" s="19">
        <f t="shared" si="8"/>
        <v>3.7733545398350034E-2</v>
      </c>
      <c r="CW34" s="19">
        <f t="shared" si="8"/>
        <v>2.7474105538995239E-2</v>
      </c>
      <c r="CX34" s="19">
        <f t="shared" si="8"/>
        <v>3.7272074096003971E-2</v>
      </c>
      <c r="CY34" s="19">
        <f t="shared" si="8"/>
        <v>2.6033417518157357E-2</v>
      </c>
      <c r="CZ34" s="19">
        <f t="shared" si="8"/>
        <v>3.3234191807048057E-2</v>
      </c>
      <c r="DA34" s="19">
        <f t="shared" si="8"/>
        <v>2.203067635520875E-2</v>
      </c>
      <c r="DB34" s="19">
        <f t="shared" si="8"/>
        <v>3.0885299481717376E-2</v>
      </c>
      <c r="DC34" s="19">
        <f t="shared" si="8"/>
        <v>2.51022051738133E-2</v>
      </c>
      <c r="DD34" s="19">
        <f t="shared" si="8"/>
        <v>2.2370433648229257E-2</v>
      </c>
      <c r="DE34" s="19">
        <f t="shared" si="8"/>
        <v>2.1527490544372602E-2</v>
      </c>
      <c r="DF34" s="19">
        <f t="shared" si="8"/>
        <v>2.2752935867254794E-2</v>
      </c>
      <c r="DG34" s="19">
        <f t="shared" si="8"/>
        <v>2.2445925253030779E-2</v>
      </c>
      <c r="DH34" s="19">
        <f t="shared" si="8"/>
        <v>2.0049845140726188E-2</v>
      </c>
      <c r="DI34" s="19">
        <f t="shared" si="8"/>
        <v>1.7871533188831425E-2</v>
      </c>
      <c r="DJ34" s="19">
        <f t="shared" si="8"/>
        <v>1.1282324666320667E-2</v>
      </c>
      <c r="DK34" s="19">
        <f t="shared" si="8"/>
        <v>2.2895065555203226E-2</v>
      </c>
      <c r="DL34" s="19">
        <f t="shared" si="8"/>
        <v>1.9277327836517553E-2</v>
      </c>
      <c r="DM34" s="19">
        <f t="shared" si="8"/>
        <v>2.106882774108457E-2</v>
      </c>
      <c r="DN34" s="19">
        <f t="shared" si="8"/>
        <v>1.6270836766391971E-2</v>
      </c>
      <c r="DO34" s="19">
        <f t="shared" si="8"/>
        <v>1.7107011277861066E-2</v>
      </c>
      <c r="DP34" s="19">
        <f t="shared" si="8"/>
        <v>1.3450609539729531E-2</v>
      </c>
      <c r="DQ34" s="19">
        <f t="shared" si="8"/>
        <v>1.7274361146727216E-2</v>
      </c>
      <c r="DR34" s="19">
        <f t="shared" si="8"/>
        <v>1.5084270233408683E-2</v>
      </c>
      <c r="DS34" s="19">
        <f t="shared" si="8"/>
        <v>1.7893131758656988E-2</v>
      </c>
      <c r="DT34" s="19">
        <f t="shared" si="8"/>
        <v>1.7812047750773306E-2</v>
      </c>
      <c r="DU34" s="19">
        <f t="shared" si="8"/>
        <v>1.1977043494793768E-2</v>
      </c>
      <c r="DV34" s="19">
        <f t="shared" si="8"/>
        <v>1.4890301645813241E-2</v>
      </c>
      <c r="DW34" s="19">
        <f t="shared" si="8"/>
        <v>1.202688952566301E-2</v>
      </c>
      <c r="DX34" t="s">
        <v>317</v>
      </c>
      <c r="DY34" s="19">
        <f t="shared" si="3"/>
        <v>2.1731481259465477E-2</v>
      </c>
      <c r="DZ34">
        <v>0.32</v>
      </c>
    </row>
    <row r="35" spans="1:131" x14ac:dyDescent="0.25">
      <c r="A35" t="s">
        <v>318</v>
      </c>
      <c r="B35" s="19">
        <f t="shared" si="2"/>
        <v>2.6989271356641524E-2</v>
      </c>
      <c r="C35" s="19">
        <f t="shared" si="9"/>
        <v>2.0661860700391728E-2</v>
      </c>
      <c r="D35" s="19">
        <f t="shared" si="9"/>
        <v>2.4125690315765898E-2</v>
      </c>
      <c r="E35" s="19">
        <f t="shared" si="9"/>
        <v>1.8165526422249376E-2</v>
      </c>
      <c r="F35" s="19">
        <f t="shared" si="9"/>
        <v>1.4049245086055354E-2</v>
      </c>
      <c r="G35" s="19">
        <f t="shared" si="9"/>
        <v>2.3476701736927952E-2</v>
      </c>
      <c r="H35" s="19">
        <f t="shared" si="9"/>
        <v>7.0201275420522832E-2</v>
      </c>
      <c r="I35" s="19">
        <f t="shared" si="9"/>
        <v>1.8079519503896128E-2</v>
      </c>
      <c r="J35" s="19">
        <f t="shared" si="9"/>
        <v>2.8327365781583059E-2</v>
      </c>
      <c r="K35" s="19">
        <f t="shared" si="9"/>
        <v>2.2057610279255551E-2</v>
      </c>
      <c r="L35" s="19">
        <f t="shared" si="9"/>
        <v>3.8168830428218635E-2</v>
      </c>
      <c r="M35" s="19">
        <f t="shared" si="9"/>
        <v>2.4870516449381749E-2</v>
      </c>
      <c r="N35" s="19">
        <f t="shared" si="9"/>
        <v>4.4900126305345338E-2</v>
      </c>
      <c r="O35" s="19">
        <f t="shared" si="9"/>
        <v>4.2958137444115571E-2</v>
      </c>
      <c r="P35" s="19">
        <f t="shared" si="9"/>
        <v>3.1784730673560323E-2</v>
      </c>
      <c r="Q35" s="19">
        <f t="shared" si="9"/>
        <v>3.4987270196811707E-2</v>
      </c>
      <c r="R35" s="19">
        <f t="shared" si="9"/>
        <v>1.5790135348778125E-2</v>
      </c>
      <c r="S35" s="19">
        <f t="shared" si="9"/>
        <v>2.4949405928595878E-2</v>
      </c>
      <c r="T35" s="19">
        <f t="shared" si="9"/>
        <v>1.1234828323351782E-2</v>
      </c>
      <c r="U35" s="19">
        <f t="shared" si="9"/>
        <v>2.9277053585512667E-2</v>
      </c>
      <c r="V35" s="19">
        <f t="shared" si="9"/>
        <v>3.5016384449147397E-2</v>
      </c>
      <c r="W35" s="19">
        <f t="shared" si="9"/>
        <v>4.5710434726834608E-2</v>
      </c>
      <c r="X35" s="19">
        <f t="shared" si="9"/>
        <v>2.1771595152815768E-2</v>
      </c>
      <c r="Y35" s="19">
        <f t="shared" si="9"/>
        <v>1.4817797273337676E-2</v>
      </c>
      <c r="Z35" s="19">
        <f t="shared" si="9"/>
        <v>1.1893911940672585E-2</v>
      </c>
      <c r="AA35" s="19">
        <f t="shared" si="9"/>
        <v>2.4435880034616084E-2</v>
      </c>
      <c r="AB35" s="19">
        <f t="shared" si="9"/>
        <v>1.5426208737144953E-2</v>
      </c>
      <c r="AC35" s="19">
        <f t="shared" si="9"/>
        <v>1.3257672442412426E-2</v>
      </c>
      <c r="AD35" s="19">
        <f t="shared" si="9"/>
        <v>9.5892999001521997E-2</v>
      </c>
      <c r="AE35" s="19">
        <f t="shared" si="9"/>
        <v>3.6315999179331281E-2</v>
      </c>
      <c r="AF35" s="19">
        <f t="shared" si="9"/>
        <v>2.3160701543862298E-2</v>
      </c>
      <c r="AG35" s="19">
        <f t="shared" si="9"/>
        <v>1.4356864434993004E-2</v>
      </c>
      <c r="AH35" s="19">
        <f t="shared" si="9"/>
        <v>3.678254140089543E-2</v>
      </c>
      <c r="AI35" s="19">
        <f t="shared" si="9"/>
        <v>1.7036839509251511E-2</v>
      </c>
      <c r="AJ35" s="19">
        <f t="shared" si="9"/>
        <v>2.1055309046228075E-2</v>
      </c>
      <c r="AK35" s="19">
        <f t="shared" si="9"/>
        <v>2.0627574934546422E-2</v>
      </c>
      <c r="AL35" s="19">
        <f t="shared" si="9"/>
        <v>2.503571798273406E-2</v>
      </c>
      <c r="AM35" s="19">
        <f t="shared" si="9"/>
        <v>2.8120895467929834E-2</v>
      </c>
      <c r="AN35" s="19">
        <f t="shared" si="9"/>
        <v>1.9845287017318899E-2</v>
      </c>
      <c r="AO35" s="19">
        <f t="shared" si="9"/>
        <v>2.9725515924535418E-2</v>
      </c>
      <c r="AP35" s="19">
        <f t="shared" si="9"/>
        <v>2.0692104959062249E-2</v>
      </c>
      <c r="AQ35" s="19">
        <f t="shared" si="9"/>
        <v>5.1786284558505572E-3</v>
      </c>
      <c r="AR35" s="19">
        <f t="shared" si="9"/>
        <v>9.8219175147716276E-3</v>
      </c>
      <c r="AS35" s="19">
        <f t="shared" si="9"/>
        <v>2.6669054241552692E-2</v>
      </c>
      <c r="AT35" s="19">
        <f t="shared" si="9"/>
        <v>2.3001333361722141E-2</v>
      </c>
      <c r="AU35" s="19">
        <f t="shared" si="9"/>
        <v>2.1413238986265144E-2</v>
      </c>
      <c r="AV35" s="19">
        <f t="shared" si="9"/>
        <v>3.4223654909707212E-2</v>
      </c>
      <c r="AW35" s="19">
        <f t="shared" si="9"/>
        <v>3.7638854040002938E-2</v>
      </c>
      <c r="AX35" s="19">
        <f t="shared" si="9"/>
        <v>2.763167711715539E-2</v>
      </c>
      <c r="AY35" s="19">
        <f t="shared" si="9"/>
        <v>2.1075088843664574E-2</v>
      </c>
      <c r="AZ35" s="19">
        <f t="shared" si="9"/>
        <v>2.8789005959216234E-2</v>
      </c>
      <c r="BA35" s="19">
        <f t="shared" si="9"/>
        <v>6.3270399025188398E-2</v>
      </c>
      <c r="BB35" s="19">
        <f t="shared" si="9"/>
        <v>2.1594499693596628E-2</v>
      </c>
      <c r="BC35" s="19">
        <f t="shared" si="9"/>
        <v>1.9888118702844605E-2</v>
      </c>
      <c r="BD35" s="19">
        <f t="shared" si="9"/>
        <v>2.5235350275099367E-2</v>
      </c>
      <c r="BE35" s="19">
        <f t="shared" si="9"/>
        <v>1.3511812658903815E-2</v>
      </c>
      <c r="BF35" s="19">
        <f t="shared" si="9"/>
        <v>1.0269380911338187E-2</v>
      </c>
      <c r="BG35" s="19">
        <f t="shared" si="9"/>
        <v>1.9085557128230152E-2</v>
      </c>
      <c r="BH35" s="19">
        <f t="shared" si="9"/>
        <v>1.6759731768891038E-2</v>
      </c>
      <c r="BI35" s="19">
        <f t="shared" si="9"/>
        <v>2.5593421704845652E-2</v>
      </c>
      <c r="BJ35" s="19">
        <f t="shared" si="9"/>
        <v>2.5986720367329699E-2</v>
      </c>
      <c r="BK35" s="19">
        <f t="shared" si="9"/>
        <v>2.6841519683917209E-2</v>
      </c>
      <c r="BL35" s="19">
        <f t="shared" si="9"/>
        <v>3.0461452637735136E-2</v>
      </c>
      <c r="BM35" s="19">
        <f t="shared" si="9"/>
        <v>4.0539853968406585E-2</v>
      </c>
      <c r="BN35" s="19">
        <f t="shared" si="9"/>
        <v>3.8519671350933898E-2</v>
      </c>
      <c r="BO35" s="19">
        <f t="shared" si="8"/>
        <v>4.9646104795753848E-2</v>
      </c>
      <c r="BP35" s="19">
        <f t="shared" si="8"/>
        <v>2.4839761664363219E-2</v>
      </c>
      <c r="BQ35" s="19">
        <f t="shared" si="8"/>
        <v>1.3145562030247904E-2</v>
      </c>
      <c r="BR35" s="19">
        <f t="shared" si="8"/>
        <v>8.0071891882056045E-2</v>
      </c>
      <c r="BS35" s="19">
        <f t="shared" si="8"/>
        <v>4.8906302329907662E-2</v>
      </c>
      <c r="BT35" s="19">
        <f t="shared" si="8"/>
        <v>3.9143920421636884E-2</v>
      </c>
      <c r="BU35" s="19">
        <f t="shared" si="8"/>
        <v>2.1736381021032068E-2</v>
      </c>
      <c r="BV35" s="19">
        <f t="shared" si="8"/>
        <v>3.2527166478851587E-2</v>
      </c>
      <c r="BW35" s="19">
        <f t="shared" si="8"/>
        <v>3.4084706333315416E-2</v>
      </c>
      <c r="BX35" s="19">
        <f t="shared" si="8"/>
        <v>2.4184070329880736E-2</v>
      </c>
      <c r="BY35" s="19">
        <f t="shared" si="8"/>
        <v>2.8285192074785172E-2</v>
      </c>
      <c r="BZ35" s="19">
        <f t="shared" si="8"/>
        <v>4.0838271550538256E-2</v>
      </c>
      <c r="CA35" s="19">
        <f t="shared" si="8"/>
        <v>3.0276978459094991E-2</v>
      </c>
      <c r="CB35" s="19">
        <f t="shared" si="8"/>
        <v>6.8199738930314058E-2</v>
      </c>
      <c r="CC35" s="19">
        <f t="shared" si="8"/>
        <v>1.5890998968733947E-2</v>
      </c>
      <c r="CD35" s="19">
        <f t="shared" si="8"/>
        <v>9.420740957098158E-3</v>
      </c>
      <c r="CE35" s="19">
        <f t="shared" si="8"/>
        <v>1.9071410913092921E-2</v>
      </c>
      <c r="CF35" s="19">
        <f t="shared" si="8"/>
        <v>6.3394042401238512E-3</v>
      </c>
      <c r="CG35" s="19">
        <f t="shared" si="8"/>
        <v>2.2174415169435101E-2</v>
      </c>
      <c r="CH35" s="19">
        <f t="shared" si="8"/>
        <v>3.2907699623957093E-2</v>
      </c>
      <c r="CI35" s="19">
        <f t="shared" si="8"/>
        <v>2.4137922156678201E-2</v>
      </c>
      <c r="CJ35" s="19">
        <f t="shared" si="8"/>
        <v>1.0610101598811121E-2</v>
      </c>
      <c r="CK35" s="19">
        <f t="shared" si="8"/>
        <v>3.2054224464722975E-2</v>
      </c>
      <c r="CL35" s="19">
        <f t="shared" si="8"/>
        <v>2.1379289594499674E-2</v>
      </c>
      <c r="CM35" s="19">
        <f t="shared" si="8"/>
        <v>2.1194778823625297E-2</v>
      </c>
      <c r="CN35" s="19">
        <f t="shared" si="8"/>
        <v>3.9192498888807735E-2</v>
      </c>
      <c r="CO35" s="19">
        <f t="shared" si="8"/>
        <v>1.7628369606140202E-2</v>
      </c>
      <c r="CP35" s="19">
        <f t="shared" si="8"/>
        <v>3.7697822881394616E-2</v>
      </c>
      <c r="CQ35" s="19">
        <f t="shared" si="8"/>
        <v>2.1989300772581252E-2</v>
      </c>
      <c r="CR35" s="19">
        <f t="shared" si="8"/>
        <v>1.5070012479972781E-2</v>
      </c>
      <c r="CS35" s="19">
        <f t="shared" si="8"/>
        <v>3.1090677871441871E-2</v>
      </c>
      <c r="CT35" s="19">
        <f t="shared" si="8"/>
        <v>4.1304125900574064E-2</v>
      </c>
      <c r="CU35" s="19">
        <f t="shared" si="8"/>
        <v>2.3916281727476799E-2</v>
      </c>
      <c r="CV35" s="19">
        <f t="shared" si="8"/>
        <v>1.8971412850240166E-2</v>
      </c>
      <c r="CW35" s="19">
        <f t="shared" si="8"/>
        <v>1.4624101997306653E-2</v>
      </c>
      <c r="CX35" s="19">
        <f t="shared" si="8"/>
        <v>1.5564865277055159E-2</v>
      </c>
      <c r="CY35" s="19">
        <f t="shared" si="8"/>
        <v>2.8042199994963823E-2</v>
      </c>
      <c r="CZ35" s="19">
        <f t="shared" si="8"/>
        <v>1.500187615907566E-2</v>
      </c>
      <c r="DA35" s="19">
        <f t="shared" si="8"/>
        <v>1.2400039057230529E-2</v>
      </c>
      <c r="DB35" s="19">
        <f t="shared" si="8"/>
        <v>1.444781377559516E-2</v>
      </c>
      <c r="DC35" s="19">
        <f t="shared" si="8"/>
        <v>3.6293997627469543E-2</v>
      </c>
      <c r="DD35" s="19">
        <f t="shared" si="8"/>
        <v>3.2163317056515879E-2</v>
      </c>
      <c r="DE35" s="19">
        <f t="shared" si="8"/>
        <v>3.3079319497247843E-2</v>
      </c>
      <c r="DF35" s="19">
        <f t="shared" si="8"/>
        <v>3.0149182224106674E-2</v>
      </c>
      <c r="DG35" s="19">
        <f t="shared" si="8"/>
        <v>3.5435560893590998E-2</v>
      </c>
      <c r="DH35" s="19">
        <f t="shared" si="8"/>
        <v>2.9972117329549443E-2</v>
      </c>
      <c r="DI35" s="19">
        <f t="shared" si="8"/>
        <v>2.7556697585404393E-2</v>
      </c>
      <c r="DJ35" s="19">
        <f t="shared" si="8"/>
        <v>2.9783464431295953E-2</v>
      </c>
      <c r="DK35" s="19">
        <f t="shared" si="8"/>
        <v>2.8529575603872707E-2</v>
      </c>
      <c r="DL35" s="19">
        <f t="shared" si="8"/>
        <v>2.6430644008084973E-2</v>
      </c>
      <c r="DM35" s="19">
        <f t="shared" si="8"/>
        <v>1.8805039791397367E-2</v>
      </c>
      <c r="DN35" s="19">
        <f t="shared" si="8"/>
        <v>1.6161075933613468E-2</v>
      </c>
      <c r="DO35" s="19">
        <f t="shared" si="8"/>
        <v>2.2998585462935317E-2</v>
      </c>
      <c r="DP35" s="19">
        <f t="shared" si="8"/>
        <v>1.2445482805653434E-2</v>
      </c>
      <c r="DQ35" s="19">
        <f t="shared" si="8"/>
        <v>2.9373157227083196E-2</v>
      </c>
      <c r="DR35" s="19">
        <f t="shared" si="8"/>
        <v>1.9906223084173908E-2</v>
      </c>
      <c r="DS35" s="19">
        <f t="shared" si="8"/>
        <v>2.3226907210408838E-2</v>
      </c>
      <c r="DT35" s="19">
        <f t="shared" si="8"/>
        <v>1.4303926585864117E-2</v>
      </c>
      <c r="DU35" s="19">
        <f t="shared" si="8"/>
        <v>1.9770812055837351E-2</v>
      </c>
      <c r="DV35" s="19">
        <f t="shared" si="8"/>
        <v>2.591310314953451E-2</v>
      </c>
      <c r="DW35" s="19">
        <f t="shared" si="8"/>
        <v>1.2805485124210772E-2</v>
      </c>
      <c r="DX35" t="s">
        <v>318</v>
      </c>
      <c r="DY35" s="19">
        <f t="shared" si="3"/>
        <v>3.2092884601983541E-2</v>
      </c>
      <c r="DZ35">
        <v>0.3</v>
      </c>
    </row>
    <row r="36" spans="1:131" x14ac:dyDescent="0.25">
      <c r="A36" t="s">
        <v>319</v>
      </c>
      <c r="B36" s="19">
        <f t="shared" si="2"/>
        <v>3.8045749518572036E-2</v>
      </c>
      <c r="C36" s="19">
        <f t="shared" si="9"/>
        <v>2.050071352623167E-2</v>
      </c>
      <c r="D36" s="19">
        <f t="shared" si="9"/>
        <v>3.9547758568479009E-2</v>
      </c>
      <c r="E36" s="19">
        <f t="shared" si="9"/>
        <v>2.6185798503846624E-2</v>
      </c>
      <c r="F36" s="19">
        <f t="shared" si="9"/>
        <v>5.0381581406247891E-2</v>
      </c>
      <c r="G36" s="19">
        <f t="shared" si="9"/>
        <v>2.7052616021659943E-2</v>
      </c>
      <c r="H36" s="19">
        <f t="shared" si="9"/>
        <v>4.3325633625425283E-2</v>
      </c>
      <c r="I36" s="19">
        <f t="shared" si="9"/>
        <v>2.3321857034507738E-2</v>
      </c>
      <c r="J36" s="19">
        <f t="shared" si="9"/>
        <v>5.3339257530221826E-2</v>
      </c>
      <c r="K36" s="19">
        <f t="shared" si="9"/>
        <v>5.859540563771249E-2</v>
      </c>
      <c r="L36" s="19">
        <f t="shared" si="9"/>
        <v>3.086340894436761E-2</v>
      </c>
      <c r="M36" s="19">
        <f t="shared" si="9"/>
        <v>2.041337023949592E-2</v>
      </c>
      <c r="N36" s="19">
        <f t="shared" si="9"/>
        <v>3.1455149222580615E-2</v>
      </c>
      <c r="O36" s="19">
        <f t="shared" si="9"/>
        <v>6.715786295536659E-2</v>
      </c>
      <c r="P36" s="19">
        <f t="shared" si="9"/>
        <v>7.3920668112926358E-2</v>
      </c>
      <c r="Q36" s="19">
        <f t="shared" si="9"/>
        <v>2.6448595569526438E-2</v>
      </c>
      <c r="R36" s="19">
        <f t="shared" si="9"/>
        <v>1.1875619666065377E-2</v>
      </c>
      <c r="S36" s="19">
        <f t="shared" si="9"/>
        <v>2.0974541028113757E-2</v>
      </c>
      <c r="T36" s="19">
        <f t="shared" si="9"/>
        <v>1.8039275911341742E-2</v>
      </c>
      <c r="U36" s="19">
        <f t="shared" si="9"/>
        <v>2.7989125393886847E-2</v>
      </c>
      <c r="V36" s="19">
        <f t="shared" si="9"/>
        <v>8.0103778722675753E-2</v>
      </c>
      <c r="W36" s="19">
        <f t="shared" si="9"/>
        <v>3.798997753988536E-2</v>
      </c>
      <c r="X36" s="19">
        <f t="shared" si="9"/>
        <v>4.1460287546279562E-2</v>
      </c>
      <c r="Y36" s="19">
        <f t="shared" si="9"/>
        <v>1.6720625200175449E-2</v>
      </c>
      <c r="Z36" s="19">
        <f t="shared" si="9"/>
        <v>2.4689354938313365E-2</v>
      </c>
      <c r="AA36" s="19">
        <f t="shared" si="9"/>
        <v>3.9848068076462385E-2</v>
      </c>
      <c r="AB36" s="19">
        <f t="shared" si="9"/>
        <v>9.9503726610974549E-2</v>
      </c>
      <c r="AC36" s="19">
        <f t="shared" si="9"/>
        <v>2.9961877283990551E-2</v>
      </c>
      <c r="AD36" s="19">
        <f t="shared" si="9"/>
        <v>0.10797680341502602</v>
      </c>
      <c r="AE36" s="19">
        <f t="shared" si="9"/>
        <v>4.1911442748656692E-2</v>
      </c>
      <c r="AF36" s="19">
        <f t="shared" si="9"/>
        <v>3.7627308252945177E-2</v>
      </c>
      <c r="AG36" s="19">
        <f t="shared" si="9"/>
        <v>4.529802694045356E-2</v>
      </c>
      <c r="AH36" s="19">
        <f t="shared" si="9"/>
        <v>2.8723364899815348E-2</v>
      </c>
      <c r="AI36" s="19">
        <f t="shared" si="9"/>
        <v>3.713274998645906E-2</v>
      </c>
      <c r="AJ36" s="19">
        <f t="shared" si="9"/>
        <v>5.6364147872285809E-2</v>
      </c>
      <c r="AK36" s="19">
        <f t="shared" si="9"/>
        <v>2.0497571548689517E-2</v>
      </c>
      <c r="AL36" s="19">
        <f t="shared" si="9"/>
        <v>4.387185734369356E-2</v>
      </c>
      <c r="AM36" s="19">
        <f t="shared" si="9"/>
        <v>4.7296698500120873E-2</v>
      </c>
      <c r="AN36" s="19">
        <f t="shared" si="9"/>
        <v>2.8670855504627172E-2</v>
      </c>
      <c r="AO36" s="19">
        <f t="shared" si="9"/>
        <v>4.9752088991876248E-2</v>
      </c>
      <c r="AP36" s="19">
        <f t="shared" si="9"/>
        <v>2.8024571836135669E-2</v>
      </c>
      <c r="AQ36" s="19">
        <f t="shared" si="9"/>
        <v>1.3458019819518163E-2</v>
      </c>
      <c r="AR36" s="19">
        <f t="shared" si="9"/>
        <v>1.8337682997410436E-2</v>
      </c>
      <c r="AS36" s="19">
        <f t="shared" si="9"/>
        <v>3.6729260446508476E-2</v>
      </c>
      <c r="AT36" s="19">
        <f t="shared" si="9"/>
        <v>2.1685914296693615E-2</v>
      </c>
      <c r="AU36" s="19">
        <f t="shared" si="9"/>
        <v>1.6760656290943938E-2</v>
      </c>
      <c r="AV36" s="19">
        <f t="shared" si="9"/>
        <v>4.7869924867616188E-2</v>
      </c>
      <c r="AW36" s="19">
        <f t="shared" si="9"/>
        <v>5.8483024082295616E-2</v>
      </c>
      <c r="AX36" s="19">
        <f t="shared" si="9"/>
        <v>6.1324221696131526E-2</v>
      </c>
      <c r="AY36" s="19">
        <f t="shared" si="9"/>
        <v>3.137796995771798E-2</v>
      </c>
      <c r="AZ36" s="19">
        <f t="shared" si="9"/>
        <v>8.7152760999307563E-2</v>
      </c>
      <c r="BA36" s="19">
        <f t="shared" si="9"/>
        <v>7.9549851200569968E-2</v>
      </c>
      <c r="BB36" s="19">
        <f t="shared" si="9"/>
        <v>4.0578054882867434E-2</v>
      </c>
      <c r="BC36" s="19">
        <f t="shared" si="9"/>
        <v>2.8889837971830961E-2</v>
      </c>
      <c r="BD36" s="19">
        <f t="shared" si="9"/>
        <v>4.8200737008574197E-2</v>
      </c>
      <c r="BE36" s="19">
        <f t="shared" si="9"/>
        <v>2.4413287521363312E-2</v>
      </c>
      <c r="BF36" s="19">
        <f t="shared" si="9"/>
        <v>9.6832183597128727E-3</v>
      </c>
      <c r="BG36" s="19">
        <f t="shared" si="9"/>
        <v>2.8625679214777121E-2</v>
      </c>
      <c r="BH36" s="19">
        <f t="shared" si="9"/>
        <v>2.5933470958036577E-2</v>
      </c>
      <c r="BI36" s="19">
        <f t="shared" si="9"/>
        <v>2.7873370303567631E-2</v>
      </c>
      <c r="BJ36" s="19">
        <f t="shared" si="9"/>
        <v>3.6945979290603691E-2</v>
      </c>
      <c r="BK36" s="19">
        <f t="shared" si="9"/>
        <v>4.9386328414512917E-2</v>
      </c>
      <c r="BL36" s="19">
        <f t="shared" si="9"/>
        <v>3.6532763643690139E-2</v>
      </c>
      <c r="BM36" s="19">
        <f t="shared" si="9"/>
        <v>6.7345409647677587E-2</v>
      </c>
      <c r="BN36" s="19">
        <f t="shared" ref="BN36:DW39" si="10">BN15/BN$19</f>
        <v>5.1696455106233892E-2</v>
      </c>
      <c r="BO36" s="19">
        <f t="shared" si="10"/>
        <v>4.7331023615604068E-2</v>
      </c>
      <c r="BP36" s="19">
        <f t="shared" si="10"/>
        <v>4.6953460479100824E-2</v>
      </c>
      <c r="BQ36" s="19">
        <f t="shared" si="10"/>
        <v>1.5513925625649372E-2</v>
      </c>
      <c r="BR36" s="19">
        <f t="shared" si="10"/>
        <v>6.1748356293631165E-2</v>
      </c>
      <c r="BS36" s="19">
        <f t="shared" si="10"/>
        <v>2.1266204553768556E-2</v>
      </c>
      <c r="BT36" s="19">
        <f t="shared" si="10"/>
        <v>6.992523807584243E-2</v>
      </c>
      <c r="BU36" s="19">
        <f t="shared" si="10"/>
        <v>4.1833284097764642E-2</v>
      </c>
      <c r="BV36" s="19">
        <f t="shared" si="10"/>
        <v>3.3808801675107011E-2</v>
      </c>
      <c r="BW36" s="19">
        <f t="shared" si="10"/>
        <v>3.5751753740423227E-2</v>
      </c>
      <c r="BX36" s="19">
        <f t="shared" si="10"/>
        <v>8.2122224274360459E-2</v>
      </c>
      <c r="BY36" s="19">
        <f t="shared" si="10"/>
        <v>3.2652758916220999E-2</v>
      </c>
      <c r="BZ36" s="19">
        <f t="shared" si="10"/>
        <v>8.997722299585563E-2</v>
      </c>
      <c r="CA36" s="19">
        <f t="shared" si="10"/>
        <v>4.3220674292017681E-2</v>
      </c>
      <c r="CB36" s="19">
        <f t="shared" si="10"/>
        <v>0.23966926275729403</v>
      </c>
      <c r="CC36" s="19">
        <f t="shared" si="10"/>
        <v>7.0458180544639551E-2</v>
      </c>
      <c r="CD36" s="19">
        <f t="shared" si="10"/>
        <v>1.0205611267457988E-2</v>
      </c>
      <c r="CE36" s="19">
        <f t="shared" si="10"/>
        <v>3.2048001097770326E-2</v>
      </c>
      <c r="CF36" s="19">
        <f t="shared" si="10"/>
        <v>5.3075808527221893E-2</v>
      </c>
      <c r="CG36" s="19">
        <f t="shared" si="10"/>
        <v>1.4947536313044614E-2</v>
      </c>
      <c r="CH36" s="19">
        <f t="shared" si="10"/>
        <v>8.2283739161512021E-2</v>
      </c>
      <c r="CI36" s="19">
        <f t="shared" si="10"/>
        <v>3.2853349975930021E-2</v>
      </c>
      <c r="CJ36" s="19">
        <f t="shared" si="10"/>
        <v>5.0465193672174927E-3</v>
      </c>
      <c r="CK36" s="19">
        <f t="shared" si="10"/>
        <v>5.4670632096866817E-2</v>
      </c>
      <c r="CL36" s="19">
        <f t="shared" si="10"/>
        <v>1.3485142958438164E-2</v>
      </c>
      <c r="CM36" s="19">
        <f t="shared" si="10"/>
        <v>1.7613760015401259E-2</v>
      </c>
      <c r="CN36" s="19">
        <f t="shared" si="10"/>
        <v>4.264790683992839E-2</v>
      </c>
      <c r="CO36" s="19">
        <f t="shared" si="10"/>
        <v>2.7539843674910868E-2</v>
      </c>
      <c r="CP36" s="19">
        <f t="shared" si="10"/>
        <v>3.7461051391211066E-2</v>
      </c>
      <c r="CQ36" s="19">
        <f t="shared" si="10"/>
        <v>0.12061392962168384</v>
      </c>
      <c r="CR36" s="19">
        <f t="shared" si="10"/>
        <v>4.5552021297477575E-2</v>
      </c>
      <c r="CS36" s="19">
        <f t="shared" si="10"/>
        <v>4.4060363869631795E-2</v>
      </c>
      <c r="CT36" s="19">
        <f t="shared" si="10"/>
        <v>4.8657388267779572E-2</v>
      </c>
      <c r="CU36" s="19">
        <f t="shared" si="10"/>
        <v>2.9247474551574767E-2</v>
      </c>
      <c r="CV36" s="19">
        <f t="shared" si="10"/>
        <v>5.8657286106390316E-2</v>
      </c>
      <c r="CW36" s="19">
        <f t="shared" si="10"/>
        <v>4.5634199037996676E-2</v>
      </c>
      <c r="CX36" s="19">
        <f t="shared" si="10"/>
        <v>6.090820580150004E-2</v>
      </c>
      <c r="CY36" s="19">
        <f t="shared" si="10"/>
        <v>4.5387449277451801E-2</v>
      </c>
      <c r="CZ36" s="19">
        <f t="shared" si="10"/>
        <v>4.2737202247857195E-2</v>
      </c>
      <c r="DA36" s="19">
        <f t="shared" si="10"/>
        <v>3.646744874506825E-2</v>
      </c>
      <c r="DB36" s="19">
        <f t="shared" si="10"/>
        <v>4.4265575007492827E-2</v>
      </c>
      <c r="DC36" s="19">
        <f t="shared" si="10"/>
        <v>6.2963852735227949E-2</v>
      </c>
      <c r="DD36" s="19">
        <f t="shared" si="10"/>
        <v>5.7119026791982254E-2</v>
      </c>
      <c r="DE36" s="19">
        <f t="shared" si="10"/>
        <v>5.9445552156274263E-2</v>
      </c>
      <c r="DF36" s="19">
        <f t="shared" si="10"/>
        <v>5.0639377449666768E-2</v>
      </c>
      <c r="DG36" s="19">
        <f t="shared" si="10"/>
        <v>3.9451653439592595E-2</v>
      </c>
      <c r="DH36" s="19">
        <f t="shared" si="10"/>
        <v>4.9467862569422941E-2</v>
      </c>
      <c r="DI36" s="19">
        <f t="shared" si="10"/>
        <v>5.1193895769968002E-2</v>
      </c>
      <c r="DJ36" s="19">
        <f t="shared" si="10"/>
        <v>2.984767586797148E-2</v>
      </c>
      <c r="DK36" s="19">
        <f t="shared" si="10"/>
        <v>4.4919953336855653E-2</v>
      </c>
      <c r="DL36" s="19">
        <f t="shared" si="10"/>
        <v>3.5669335474666566E-2</v>
      </c>
      <c r="DM36" s="19">
        <f t="shared" si="10"/>
        <v>3.6624494194349579E-2</v>
      </c>
      <c r="DN36" s="19">
        <f t="shared" si="10"/>
        <v>2.8617026638532553E-2</v>
      </c>
      <c r="DO36" s="19">
        <f t="shared" si="10"/>
        <v>3.2738346793632689E-2</v>
      </c>
      <c r="DP36" s="19">
        <f t="shared" si="10"/>
        <v>3.4390447815027807E-2</v>
      </c>
      <c r="DQ36" s="19">
        <f t="shared" si="10"/>
        <v>3.4760516943163837E-2</v>
      </c>
      <c r="DR36" s="19">
        <f t="shared" si="10"/>
        <v>3.1569132219085055E-2</v>
      </c>
      <c r="DS36" s="19">
        <f t="shared" si="10"/>
        <v>3.2368057744100599E-2</v>
      </c>
      <c r="DT36" s="19">
        <f t="shared" si="10"/>
        <v>2.7680235026383285E-2</v>
      </c>
      <c r="DU36" s="19">
        <f t="shared" si="10"/>
        <v>3.1334243746190635E-2</v>
      </c>
      <c r="DV36" s="19">
        <f t="shared" si="10"/>
        <v>3.0330057075022867E-2</v>
      </c>
      <c r="DW36" s="19">
        <f t="shared" si="10"/>
        <v>2.2439330214361543E-2</v>
      </c>
      <c r="DX36" t="s">
        <v>319</v>
      </c>
      <c r="DY36" s="19">
        <f t="shared" si="3"/>
        <v>5.289731727316211E-2</v>
      </c>
      <c r="DZ36">
        <v>0.63</v>
      </c>
    </row>
    <row r="37" spans="1:131" x14ac:dyDescent="0.25">
      <c r="A37" t="s">
        <v>320</v>
      </c>
      <c r="B37" s="19">
        <f t="shared" si="2"/>
        <v>6.0527883776729019E-2</v>
      </c>
      <c r="C37" s="19">
        <f t="shared" ref="C37:BN40" si="11">C16/C$19</f>
        <v>4.3503509873232926E-2</v>
      </c>
      <c r="D37" s="19">
        <f t="shared" si="11"/>
        <v>5.120312331528451E-2</v>
      </c>
      <c r="E37" s="19">
        <f t="shared" si="11"/>
        <v>3.3818478980053829E-2</v>
      </c>
      <c r="F37" s="19">
        <f t="shared" si="11"/>
        <v>0.15349344061680639</v>
      </c>
      <c r="G37" s="19">
        <f t="shared" si="11"/>
        <v>5.4173118622154535E-2</v>
      </c>
      <c r="H37" s="19">
        <f t="shared" si="11"/>
        <v>0.15999686566777374</v>
      </c>
      <c r="I37" s="19">
        <f t="shared" si="11"/>
        <v>0.10748908588134251</v>
      </c>
      <c r="J37" s="19">
        <f t="shared" si="11"/>
        <v>4.3972407420728929E-2</v>
      </c>
      <c r="K37" s="19">
        <f t="shared" si="11"/>
        <v>6.250410528571175E-2</v>
      </c>
      <c r="L37" s="19">
        <f t="shared" si="11"/>
        <v>5.2448622012689163E-2</v>
      </c>
      <c r="M37" s="19">
        <f t="shared" si="11"/>
        <v>2.5132489612455469E-2</v>
      </c>
      <c r="N37" s="19">
        <f t="shared" si="11"/>
        <v>6.1379755009710733E-2</v>
      </c>
      <c r="O37" s="19">
        <f t="shared" si="11"/>
        <v>9.4704209849898802E-2</v>
      </c>
      <c r="P37" s="19">
        <f t="shared" si="11"/>
        <v>4.5438551482623976E-2</v>
      </c>
      <c r="Q37" s="19">
        <f t="shared" si="11"/>
        <v>5.4894976172294829E-2</v>
      </c>
      <c r="R37" s="19">
        <f t="shared" si="11"/>
        <v>3.0112460090649038E-2</v>
      </c>
      <c r="S37" s="19">
        <f t="shared" si="11"/>
        <v>2.235017399369137E-2</v>
      </c>
      <c r="T37" s="19">
        <f t="shared" si="11"/>
        <v>3.7724713950222005E-2</v>
      </c>
      <c r="U37" s="19">
        <f t="shared" si="11"/>
        <v>7.6608447638163782E-2</v>
      </c>
      <c r="V37" s="19">
        <f t="shared" si="11"/>
        <v>9.1762626118857743E-2</v>
      </c>
      <c r="W37" s="19">
        <f t="shared" si="11"/>
        <v>0.15122585147194398</v>
      </c>
      <c r="X37" s="19">
        <f t="shared" si="11"/>
        <v>7.4717085693815286E-2</v>
      </c>
      <c r="Y37" s="19">
        <f t="shared" si="11"/>
        <v>1.3105307685896191E-2</v>
      </c>
      <c r="Z37" s="19">
        <f t="shared" si="11"/>
        <v>4.6276858629818916E-2</v>
      </c>
      <c r="AA37" s="19">
        <f t="shared" si="11"/>
        <v>9.3781509759665066E-2</v>
      </c>
      <c r="AB37" s="19">
        <f t="shared" si="11"/>
        <v>0.16931238048916653</v>
      </c>
      <c r="AC37" s="19">
        <f t="shared" si="11"/>
        <v>3.9765277055369405E-2</v>
      </c>
      <c r="AD37" s="19">
        <f t="shared" si="11"/>
        <v>0.15970525053175352</v>
      </c>
      <c r="AE37" s="19">
        <f t="shared" si="11"/>
        <v>7.4633274884281037E-2</v>
      </c>
      <c r="AF37" s="19">
        <f t="shared" si="11"/>
        <v>6.3942055187852245E-2</v>
      </c>
      <c r="AG37" s="19">
        <f t="shared" si="11"/>
        <v>0.13808584211560643</v>
      </c>
      <c r="AH37" s="19">
        <f t="shared" si="11"/>
        <v>7.5425597397677069E-2</v>
      </c>
      <c r="AI37" s="19">
        <f t="shared" si="11"/>
        <v>6.3580845029497485E-2</v>
      </c>
      <c r="AJ37" s="19">
        <f t="shared" si="11"/>
        <v>0.13745156943495779</v>
      </c>
      <c r="AK37" s="19">
        <f t="shared" si="11"/>
        <v>4.6832914697205304E-2</v>
      </c>
      <c r="AL37" s="19">
        <f t="shared" si="11"/>
        <v>7.9675536309340475E-2</v>
      </c>
      <c r="AM37" s="19">
        <f t="shared" si="11"/>
        <v>4.918055500843329E-2</v>
      </c>
      <c r="AN37" s="19">
        <f t="shared" si="11"/>
        <v>7.0941708083023761E-2</v>
      </c>
      <c r="AO37" s="19">
        <f t="shared" si="11"/>
        <v>7.6552876761205896E-2</v>
      </c>
      <c r="AP37" s="19">
        <f t="shared" si="11"/>
        <v>9.775635521915238E-2</v>
      </c>
      <c r="AQ37" s="19">
        <f t="shared" si="11"/>
        <v>4.123313699974069E-2</v>
      </c>
      <c r="AR37" s="19">
        <f t="shared" si="11"/>
        <v>2.2019523451120959E-2</v>
      </c>
      <c r="AS37" s="19">
        <f t="shared" si="11"/>
        <v>5.5116232404715838E-2</v>
      </c>
      <c r="AT37" s="19">
        <f t="shared" si="11"/>
        <v>3.5541635046275916E-2</v>
      </c>
      <c r="AU37" s="19">
        <f t="shared" si="11"/>
        <v>3.6003740636207142E-2</v>
      </c>
      <c r="AV37" s="19">
        <f t="shared" si="11"/>
        <v>4.6322214678249339E-2</v>
      </c>
      <c r="AW37" s="19">
        <f t="shared" si="11"/>
        <v>9.7062771152744934E-2</v>
      </c>
      <c r="AX37" s="19">
        <f t="shared" si="11"/>
        <v>0.16455582664105686</v>
      </c>
      <c r="AY37" s="19">
        <f t="shared" si="11"/>
        <v>6.8386416846547463E-2</v>
      </c>
      <c r="AZ37" s="19">
        <f t="shared" si="11"/>
        <v>0.11791547634491689</v>
      </c>
      <c r="BA37" s="19">
        <f t="shared" si="11"/>
        <v>0.11670840143250273</v>
      </c>
      <c r="BB37" s="19">
        <f t="shared" si="11"/>
        <v>0.10227167000687226</v>
      </c>
      <c r="BC37" s="19">
        <f t="shared" si="11"/>
        <v>4.6072832463054006E-2</v>
      </c>
      <c r="BD37" s="19">
        <f t="shared" si="11"/>
        <v>8.6141414315617101E-2</v>
      </c>
      <c r="BE37" s="19">
        <f t="shared" si="11"/>
        <v>3.5921125533895232E-2</v>
      </c>
      <c r="BF37" s="19">
        <f t="shared" si="11"/>
        <v>1.6573803635794804E-2</v>
      </c>
      <c r="BG37" s="19">
        <f t="shared" si="11"/>
        <v>3.6728302368138441E-2</v>
      </c>
      <c r="BH37" s="19">
        <f t="shared" si="11"/>
        <v>2.4049437733541696E-2</v>
      </c>
      <c r="BI37" s="19">
        <f t="shared" si="11"/>
        <v>4.6597969740628076E-2</v>
      </c>
      <c r="BJ37" s="19">
        <f t="shared" si="11"/>
        <v>4.7305592402192502E-2</v>
      </c>
      <c r="BK37" s="19">
        <f t="shared" si="11"/>
        <v>8.485547087319549E-2</v>
      </c>
      <c r="BL37" s="19">
        <f t="shared" si="11"/>
        <v>3.6457467140442894E-2</v>
      </c>
      <c r="BM37" s="19">
        <f t="shared" si="11"/>
        <v>0.15236412716084871</v>
      </c>
      <c r="BN37" s="19">
        <f t="shared" si="11"/>
        <v>3.3561343776541887E-2</v>
      </c>
      <c r="BO37" s="19">
        <f t="shared" si="10"/>
        <v>7.0647506767915313E-2</v>
      </c>
      <c r="BP37" s="19">
        <f t="shared" si="10"/>
        <v>7.4380836693789226E-2</v>
      </c>
      <c r="BQ37" s="19">
        <f t="shared" si="10"/>
        <v>5.4271677560292005E-2</v>
      </c>
      <c r="BR37" s="19">
        <f t="shared" si="10"/>
        <v>0.1199745017462699</v>
      </c>
      <c r="BS37" s="19">
        <f t="shared" si="10"/>
        <v>6.052954628602681E-2</v>
      </c>
      <c r="BT37" s="19">
        <f t="shared" si="10"/>
        <v>0.10900426593970745</v>
      </c>
      <c r="BU37" s="19">
        <f t="shared" si="10"/>
        <v>5.9713367173652714E-2</v>
      </c>
      <c r="BV37" s="19">
        <f t="shared" si="10"/>
        <v>3.8772663686662358E-2</v>
      </c>
      <c r="BW37" s="19">
        <f t="shared" si="10"/>
        <v>6.1737115571833048E-2</v>
      </c>
      <c r="BX37" s="19">
        <f t="shared" si="10"/>
        <v>0.13749329040579145</v>
      </c>
      <c r="BY37" s="19">
        <f t="shared" si="10"/>
        <v>6.2999140261331688E-2</v>
      </c>
      <c r="BZ37" s="19">
        <f t="shared" si="10"/>
        <v>0.14264290922456305</v>
      </c>
      <c r="CA37" s="19">
        <f t="shared" si="10"/>
        <v>9.6733533092112897E-2</v>
      </c>
      <c r="CB37" s="19">
        <f t="shared" si="10"/>
        <v>0.42889689524902658</v>
      </c>
      <c r="CC37" s="19">
        <f t="shared" si="10"/>
        <v>6.7870485911496373E-2</v>
      </c>
      <c r="CD37" s="19">
        <f t="shared" si="10"/>
        <v>2.0125577193004132E-2</v>
      </c>
      <c r="CE37" s="19">
        <f t="shared" si="10"/>
        <v>3.8435323601650445E-2</v>
      </c>
      <c r="CF37" s="19">
        <f t="shared" si="10"/>
        <v>0.14665168766493955</v>
      </c>
      <c r="CG37" s="19">
        <f t="shared" si="10"/>
        <v>4.309267772211077E-2</v>
      </c>
      <c r="CH37" s="19">
        <f t="shared" si="10"/>
        <v>0.15886967773772165</v>
      </c>
      <c r="CI37" s="19">
        <f t="shared" si="10"/>
        <v>7.2021906638952318E-2</v>
      </c>
      <c r="CJ37" s="19">
        <f t="shared" si="10"/>
        <v>6.1409666437262408E-2</v>
      </c>
      <c r="CK37" s="19">
        <f t="shared" si="10"/>
        <v>7.2186423405964581E-2</v>
      </c>
      <c r="CL37" s="19">
        <f t="shared" si="10"/>
        <v>3.3743293989639364E-2</v>
      </c>
      <c r="CM37" s="19">
        <f t="shared" si="10"/>
        <v>3.8434648805786682E-2</v>
      </c>
      <c r="CN37" s="19">
        <f t="shared" si="10"/>
        <v>5.4192882013337912E-2</v>
      </c>
      <c r="CO37" s="19">
        <f t="shared" si="10"/>
        <v>5.8632132008280977E-2</v>
      </c>
      <c r="CP37" s="19">
        <f t="shared" si="10"/>
        <v>5.2800626419654051E-2</v>
      </c>
      <c r="CQ37" s="19">
        <f t="shared" si="10"/>
        <v>0.20009342494317761</v>
      </c>
      <c r="CR37" s="19">
        <f t="shared" si="10"/>
        <v>0.13220515513230346</v>
      </c>
      <c r="CS37" s="19">
        <f t="shared" si="10"/>
        <v>0.2050561504641667</v>
      </c>
      <c r="CT37" s="19">
        <f t="shared" si="10"/>
        <v>0.12223383664265824</v>
      </c>
      <c r="CU37" s="19">
        <f t="shared" si="10"/>
        <v>2.6771672079533421E-2</v>
      </c>
      <c r="CV37" s="19">
        <f t="shared" si="10"/>
        <v>0.12512173969070306</v>
      </c>
      <c r="CW37" s="19">
        <f t="shared" si="10"/>
        <v>9.9975218679178898E-2</v>
      </c>
      <c r="CX37" s="19">
        <f t="shared" si="10"/>
        <v>0.11506354180451739</v>
      </c>
      <c r="CY37" s="19">
        <f t="shared" si="10"/>
        <v>8.6814381512085967E-2</v>
      </c>
      <c r="CZ37" s="19">
        <f t="shared" si="10"/>
        <v>0.1087626125149368</v>
      </c>
      <c r="DA37" s="19">
        <f t="shared" si="10"/>
        <v>8.1151169154686592E-2</v>
      </c>
      <c r="DB37" s="19">
        <f t="shared" si="10"/>
        <v>0.11186636028056333</v>
      </c>
      <c r="DC37" s="19">
        <f t="shared" si="10"/>
        <v>6.490482130115964E-2</v>
      </c>
      <c r="DD37" s="19">
        <f t="shared" si="10"/>
        <v>7.2238169800208571E-2</v>
      </c>
      <c r="DE37" s="19">
        <f t="shared" si="10"/>
        <v>6.4611547253832891E-2</v>
      </c>
      <c r="DF37" s="19">
        <f t="shared" si="10"/>
        <v>6.6943314368271042E-2</v>
      </c>
      <c r="DG37" s="19">
        <f t="shared" si="10"/>
        <v>5.6840743585855634E-2</v>
      </c>
      <c r="DH37" s="19">
        <f t="shared" si="10"/>
        <v>6.058463823382837E-2</v>
      </c>
      <c r="DI37" s="19">
        <f t="shared" si="10"/>
        <v>7.0318223284763781E-2</v>
      </c>
      <c r="DJ37" s="19">
        <f t="shared" si="10"/>
        <v>6.0779561078732114E-2</v>
      </c>
      <c r="DK37" s="19">
        <f t="shared" si="10"/>
        <v>7.6609138153037867E-2</v>
      </c>
      <c r="DL37" s="19">
        <f t="shared" si="10"/>
        <v>6.4789111236934552E-2</v>
      </c>
      <c r="DM37" s="19">
        <f t="shared" si="10"/>
        <v>6.9438440287871786E-2</v>
      </c>
      <c r="DN37" s="19">
        <f t="shared" si="10"/>
        <v>4.8258544348344139E-2</v>
      </c>
      <c r="DO37" s="19">
        <f t="shared" si="10"/>
        <v>5.40207939210769E-2</v>
      </c>
      <c r="DP37" s="19">
        <f t="shared" si="10"/>
        <v>5.709574234043599E-2</v>
      </c>
      <c r="DQ37" s="19">
        <f t="shared" si="10"/>
        <v>6.0972451461658396E-2</v>
      </c>
      <c r="DR37" s="19">
        <f t="shared" si="10"/>
        <v>7.0317404534435538E-2</v>
      </c>
      <c r="DS37" s="19">
        <f t="shared" si="10"/>
        <v>5.3503406722398512E-2</v>
      </c>
      <c r="DT37" s="19">
        <f t="shared" si="10"/>
        <v>4.73957432081583E-2</v>
      </c>
      <c r="DU37" s="19">
        <f t="shared" si="10"/>
        <v>5.9294446527794281E-2</v>
      </c>
      <c r="DV37" s="19">
        <f t="shared" si="10"/>
        <v>6.391576210564856E-2</v>
      </c>
      <c r="DW37" s="19">
        <f t="shared" si="10"/>
        <v>5.4809154609555079E-2</v>
      </c>
      <c r="DX37" t="s">
        <v>320</v>
      </c>
      <c r="DY37" s="19">
        <f t="shared" si="3"/>
        <v>6.5205922546845693E-2</v>
      </c>
      <c r="DZ37">
        <v>0.84</v>
      </c>
    </row>
    <row r="38" spans="1:131" x14ac:dyDescent="0.25">
      <c r="A38" t="s">
        <v>321</v>
      </c>
      <c r="B38" s="19">
        <f t="shared" si="2"/>
        <v>9.0935559291314097E-2</v>
      </c>
      <c r="C38" s="19">
        <f t="shared" si="11"/>
        <v>6.6241729663992582E-2</v>
      </c>
      <c r="D38" s="19">
        <f t="shared" si="11"/>
        <v>8.7547363135053374E-2</v>
      </c>
      <c r="E38" s="19">
        <f t="shared" si="11"/>
        <v>5.2151740503831076E-2</v>
      </c>
      <c r="F38" s="19">
        <f t="shared" si="11"/>
        <v>5.1338665502008572E-2</v>
      </c>
      <c r="G38" s="19">
        <f t="shared" si="11"/>
        <v>6.3230013262764007E-2</v>
      </c>
      <c r="H38" s="19">
        <f t="shared" si="11"/>
        <v>8.6810986856974137E-2</v>
      </c>
      <c r="I38" s="19">
        <f t="shared" si="11"/>
        <v>6.0693289129130287E-2</v>
      </c>
      <c r="J38" s="19">
        <f t="shared" si="11"/>
        <v>6.0007885543847693E-2</v>
      </c>
      <c r="K38" s="19">
        <f t="shared" si="11"/>
        <v>9.2004236948227971E-2</v>
      </c>
      <c r="L38" s="19">
        <f t="shared" si="11"/>
        <v>0.15891116392493773</v>
      </c>
      <c r="M38" s="19">
        <f t="shared" si="11"/>
        <v>4.0282765925829446E-2</v>
      </c>
      <c r="N38" s="19">
        <f t="shared" si="11"/>
        <v>0.10969245779459329</v>
      </c>
      <c r="O38" s="19">
        <f t="shared" si="11"/>
        <v>6.4344874705916211E-2</v>
      </c>
      <c r="P38" s="19">
        <f t="shared" si="11"/>
        <v>7.6391571127040162E-2</v>
      </c>
      <c r="Q38" s="19">
        <f t="shared" si="11"/>
        <v>8.060465609273379E-2</v>
      </c>
      <c r="R38" s="19">
        <f t="shared" si="11"/>
        <v>2.2167907476892096E-2</v>
      </c>
      <c r="S38" s="19">
        <f t="shared" si="11"/>
        <v>9.1150635142182065E-2</v>
      </c>
      <c r="T38" s="19">
        <f t="shared" si="11"/>
        <v>5.5424207386812564E-2</v>
      </c>
      <c r="U38" s="19">
        <f t="shared" si="11"/>
        <v>7.5660550800897078E-2</v>
      </c>
      <c r="V38" s="19">
        <f t="shared" si="11"/>
        <v>0.12652269330783342</v>
      </c>
      <c r="W38" s="19">
        <f t="shared" si="11"/>
        <v>5.0266934506764102E-2</v>
      </c>
      <c r="X38" s="19">
        <f t="shared" si="11"/>
        <v>5.8797004112521513E-2</v>
      </c>
      <c r="Y38" s="19">
        <f t="shared" si="11"/>
        <v>8.9243648505244966E-2</v>
      </c>
      <c r="Z38" s="19">
        <f t="shared" si="11"/>
        <v>9.1540778284543822E-2</v>
      </c>
      <c r="AA38" s="19">
        <f t="shared" si="11"/>
        <v>5.971144713567738E-2</v>
      </c>
      <c r="AB38" s="19">
        <f t="shared" si="11"/>
        <v>4.550801183601038E-2</v>
      </c>
      <c r="AC38" s="19">
        <f t="shared" si="11"/>
        <v>6.7862786367117386E-2</v>
      </c>
      <c r="AD38" s="19">
        <f t="shared" si="11"/>
        <v>0.12970197283304469</v>
      </c>
      <c r="AE38" s="19">
        <f t="shared" si="11"/>
        <v>4.7431548473963844E-2</v>
      </c>
      <c r="AF38" s="19">
        <f t="shared" si="11"/>
        <v>4.8302857109252716E-2</v>
      </c>
      <c r="AG38" s="19">
        <f t="shared" si="11"/>
        <v>6.6411353817773633E-2</v>
      </c>
      <c r="AH38" s="19">
        <f t="shared" si="11"/>
        <v>7.5113883336598089E-2</v>
      </c>
      <c r="AI38" s="19">
        <f t="shared" si="11"/>
        <v>3.0305798650857609E-2</v>
      </c>
      <c r="AJ38" s="19">
        <f t="shared" si="11"/>
        <v>9.5644974868656127E-2</v>
      </c>
      <c r="AK38" s="19">
        <f t="shared" si="11"/>
        <v>5.2522680941986408E-2</v>
      </c>
      <c r="AL38" s="19">
        <f t="shared" si="11"/>
        <v>5.1053122096194996E-2</v>
      </c>
      <c r="AM38" s="19">
        <f t="shared" si="11"/>
        <v>4.5624663165270363E-2</v>
      </c>
      <c r="AN38" s="19">
        <f t="shared" si="11"/>
        <v>5.2972730663174671E-2</v>
      </c>
      <c r="AO38" s="19">
        <f t="shared" si="11"/>
        <v>3.2774396270888705E-2</v>
      </c>
      <c r="AP38" s="19">
        <f t="shared" si="11"/>
        <v>2.6444925725999577E-2</v>
      </c>
      <c r="AQ38" s="19">
        <f t="shared" si="11"/>
        <v>4.0355543408940042E-2</v>
      </c>
      <c r="AR38" s="19">
        <f t="shared" si="11"/>
        <v>0.11917628423992593</v>
      </c>
      <c r="AS38" s="19">
        <f t="shared" si="11"/>
        <v>7.8208197361813878E-2</v>
      </c>
      <c r="AT38" s="19">
        <f t="shared" si="11"/>
        <v>6.994395761498827E-2</v>
      </c>
      <c r="AU38" s="19">
        <f t="shared" si="11"/>
        <v>0.1001038137484785</v>
      </c>
      <c r="AV38" s="19">
        <f t="shared" si="11"/>
        <v>5.7605283457832418E-2</v>
      </c>
      <c r="AW38" s="19">
        <f t="shared" si="11"/>
        <v>6.0788331062892539E-2</v>
      </c>
      <c r="AX38" s="19">
        <f t="shared" si="11"/>
        <v>6.0804273111270062E-2</v>
      </c>
      <c r="AY38" s="19">
        <f t="shared" si="11"/>
        <v>4.0468763717030468E-2</v>
      </c>
      <c r="AZ38" s="19">
        <f t="shared" si="11"/>
        <v>0.10616648826687274</v>
      </c>
      <c r="BA38" s="19">
        <f t="shared" si="11"/>
        <v>0.18396620019337134</v>
      </c>
      <c r="BB38" s="19">
        <f t="shared" si="11"/>
        <v>6.5385169883493757E-2</v>
      </c>
      <c r="BC38" s="19">
        <f t="shared" si="11"/>
        <v>6.2704612678382163E-2</v>
      </c>
      <c r="BD38" s="19">
        <f t="shared" si="11"/>
        <v>6.9182015572640698E-2</v>
      </c>
      <c r="BE38" s="19">
        <f t="shared" si="11"/>
        <v>0.11943663993959776</v>
      </c>
      <c r="BF38" s="19">
        <f t="shared" si="11"/>
        <v>8.5972176370756936E-2</v>
      </c>
      <c r="BG38" s="19">
        <f t="shared" si="11"/>
        <v>0.10506560971581828</v>
      </c>
      <c r="BH38" s="19">
        <f t="shared" si="11"/>
        <v>0.11558682839103555</v>
      </c>
      <c r="BI38" s="19">
        <f t="shared" si="11"/>
        <v>6.8893993536106785E-2</v>
      </c>
      <c r="BJ38" s="19">
        <f t="shared" si="11"/>
        <v>3.7389365012793753E-2</v>
      </c>
      <c r="BK38" s="19">
        <f t="shared" si="11"/>
        <v>9.4942574786615622E-2</v>
      </c>
      <c r="BL38" s="19">
        <f t="shared" si="11"/>
        <v>6.947923025545695E-2</v>
      </c>
      <c r="BM38" s="19">
        <f t="shared" si="11"/>
        <v>0.17229355553940262</v>
      </c>
      <c r="BN38" s="19">
        <f t="shared" si="11"/>
        <v>9.1815602539669042E-2</v>
      </c>
      <c r="BO38" s="19">
        <f t="shared" si="10"/>
        <v>0.15296292734490841</v>
      </c>
      <c r="BP38" s="19">
        <f t="shared" si="10"/>
        <v>0.12462548029492453</v>
      </c>
      <c r="BQ38" s="19">
        <f t="shared" si="10"/>
        <v>4.0370054492983691E-2</v>
      </c>
      <c r="BR38" s="19">
        <f t="shared" si="10"/>
        <v>6.344720313591197E-2</v>
      </c>
      <c r="BS38" s="19">
        <f t="shared" si="10"/>
        <v>8.1541082129001199E-2</v>
      </c>
      <c r="BT38" s="19">
        <f t="shared" si="10"/>
        <v>4.4501676822365256E-2</v>
      </c>
      <c r="BU38" s="19">
        <f t="shared" si="10"/>
        <v>8.2841527052721173E-2</v>
      </c>
      <c r="BV38" s="19">
        <f t="shared" si="10"/>
        <v>9.8214530373388897E-2</v>
      </c>
      <c r="BW38" s="19">
        <f t="shared" si="10"/>
        <v>5.975552383769326E-2</v>
      </c>
      <c r="BX38" s="19">
        <f t="shared" si="10"/>
        <v>7.3259571398803083E-2</v>
      </c>
      <c r="BY38" s="19">
        <f t="shared" si="10"/>
        <v>6.1285633747146274E-2</v>
      </c>
      <c r="BZ38" s="19">
        <f t="shared" si="10"/>
        <v>7.4567852454280131E-2</v>
      </c>
      <c r="CA38" s="19">
        <f t="shared" si="10"/>
        <v>0.15932576874561924</v>
      </c>
      <c r="CB38" s="19">
        <f t="shared" si="10"/>
        <v>0.22747477392465115</v>
      </c>
      <c r="CC38" s="19">
        <f t="shared" si="10"/>
        <v>6.8503842266502246E-2</v>
      </c>
      <c r="CD38" s="19">
        <f t="shared" si="10"/>
        <v>4.7792714665837746E-2</v>
      </c>
      <c r="CE38" s="19">
        <f t="shared" si="10"/>
        <v>5.3438617037222629E-2</v>
      </c>
      <c r="CF38" s="19">
        <f t="shared" si="10"/>
        <v>0.10623512302072349</v>
      </c>
      <c r="CG38" s="19">
        <f t="shared" si="10"/>
        <v>9.8782685827538269E-2</v>
      </c>
      <c r="CH38" s="19">
        <f t="shared" si="10"/>
        <v>0.10241135324121031</v>
      </c>
      <c r="CI38" s="19">
        <f t="shared" si="10"/>
        <v>6.7678968088526206E-2</v>
      </c>
      <c r="CJ38" s="19">
        <f t="shared" si="10"/>
        <v>0.22421765320850351</v>
      </c>
      <c r="CK38" s="19">
        <f t="shared" si="10"/>
        <v>8.2720810935860437E-2</v>
      </c>
      <c r="CL38" s="19">
        <f t="shared" si="10"/>
        <v>0.14590082763373202</v>
      </c>
      <c r="CM38" s="19">
        <f t="shared" si="10"/>
        <v>0.11032325864431612</v>
      </c>
      <c r="CN38" s="19">
        <f t="shared" si="10"/>
        <v>6.6112503514202142E-2</v>
      </c>
      <c r="CO38" s="19">
        <f t="shared" si="10"/>
        <v>5.6931579014820773E-2</v>
      </c>
      <c r="CP38" s="19">
        <f t="shared" si="10"/>
        <v>0.11348229004264219</v>
      </c>
      <c r="CQ38" s="19">
        <f t="shared" si="10"/>
        <v>0.15773123997844216</v>
      </c>
      <c r="CR38" s="19">
        <f t="shared" si="10"/>
        <v>9.6574445654232635E-2</v>
      </c>
      <c r="CS38" s="19">
        <f t="shared" si="10"/>
        <v>0.2164463707788187</v>
      </c>
      <c r="CT38" s="19">
        <f t="shared" si="10"/>
        <v>0.20344979022424703</v>
      </c>
      <c r="CU38" s="19">
        <f t="shared" si="10"/>
        <v>0.1219271377551646</v>
      </c>
      <c r="CV38" s="19">
        <f t="shared" si="10"/>
        <v>0.1150956108259491</v>
      </c>
      <c r="CW38" s="19">
        <f t="shared" si="10"/>
        <v>8.0880860507372407E-2</v>
      </c>
      <c r="CX38" s="19">
        <f t="shared" si="10"/>
        <v>0.11257504907228344</v>
      </c>
      <c r="CY38" s="19">
        <f t="shared" si="10"/>
        <v>6.0807419506407417E-2</v>
      </c>
      <c r="CZ38" s="19">
        <f t="shared" si="10"/>
        <v>6.5816706929579361E-2</v>
      </c>
      <c r="DA38" s="19">
        <f t="shared" si="10"/>
        <v>7.4068663694445119E-2</v>
      </c>
      <c r="DB38" s="19">
        <f t="shared" si="10"/>
        <v>6.4460940872476294E-2</v>
      </c>
      <c r="DC38" s="19">
        <f t="shared" si="10"/>
        <v>2.4306400153637265E-2</v>
      </c>
      <c r="DD38" s="19">
        <f t="shared" si="10"/>
        <v>3.1530704980942216E-2</v>
      </c>
      <c r="DE38" s="19">
        <f t="shared" si="10"/>
        <v>3.2373490453146879E-2</v>
      </c>
      <c r="DF38" s="19">
        <f t="shared" si="10"/>
        <v>3.287576568163314E-2</v>
      </c>
      <c r="DG38" s="19">
        <f t="shared" si="10"/>
        <v>2.7432771051810866E-2</v>
      </c>
      <c r="DH38" s="19">
        <f t="shared" si="10"/>
        <v>3.5463057950074109E-2</v>
      </c>
      <c r="DI38" s="19">
        <f t="shared" si="10"/>
        <v>3.3006195530432429E-2</v>
      </c>
      <c r="DJ38" s="19">
        <f t="shared" si="10"/>
        <v>3.7121788839493984E-2</v>
      </c>
      <c r="DK38" s="19">
        <f t="shared" si="10"/>
        <v>6.4970590105455375E-2</v>
      </c>
      <c r="DL38" s="19">
        <f t="shared" si="10"/>
        <v>6.260780285744684E-2</v>
      </c>
      <c r="DM38" s="19">
        <f t="shared" si="10"/>
        <v>6.1587080191469093E-2</v>
      </c>
      <c r="DN38" s="19">
        <f t="shared" si="10"/>
        <v>5.8200696974620457E-2</v>
      </c>
      <c r="DO38" s="19">
        <f t="shared" si="10"/>
        <v>9.1273048356180123E-2</v>
      </c>
      <c r="DP38" s="19">
        <f t="shared" si="10"/>
        <v>7.6756633060677176E-2</v>
      </c>
      <c r="DQ38" s="19">
        <f t="shared" si="10"/>
        <v>7.8997573370693977E-2</v>
      </c>
      <c r="DR38" s="19">
        <f t="shared" si="10"/>
        <v>9.8530124692893295E-2</v>
      </c>
      <c r="DS38" s="19">
        <f t="shared" si="10"/>
        <v>5.4080075250018782E-2</v>
      </c>
      <c r="DT38" s="19">
        <f t="shared" si="10"/>
        <v>4.0508634249882512E-2</v>
      </c>
      <c r="DU38" s="19">
        <f t="shared" si="10"/>
        <v>8.4805570010067291E-2</v>
      </c>
      <c r="DV38" s="19">
        <f t="shared" si="10"/>
        <v>8.2225122218948413E-2</v>
      </c>
      <c r="DW38" s="19">
        <f t="shared" si="10"/>
        <v>6.9921451322122768E-2</v>
      </c>
      <c r="DX38" t="s">
        <v>321</v>
      </c>
      <c r="DY38" s="19">
        <f t="shared" si="3"/>
        <v>3.0998340828810984E-2</v>
      </c>
      <c r="DZ38">
        <v>0.24</v>
      </c>
    </row>
    <row r="39" spans="1:131" x14ac:dyDescent="0.25">
      <c r="A39" t="s">
        <v>322</v>
      </c>
      <c r="B39" s="19">
        <f t="shared" si="2"/>
        <v>4.8124891013891918E-3</v>
      </c>
      <c r="C39" s="19">
        <f t="shared" si="11"/>
        <v>5.7658722268390909E-2</v>
      </c>
      <c r="D39" s="19">
        <f t="shared" si="11"/>
        <v>3.8812500601758788E-3</v>
      </c>
      <c r="E39" s="19">
        <f t="shared" si="11"/>
        <v>8.0089296767011427E-3</v>
      </c>
      <c r="F39" s="19">
        <f t="shared" si="11"/>
        <v>5.8278290267198916E-3</v>
      </c>
      <c r="G39" s="19">
        <f t="shared" si="11"/>
        <v>2.4467305140117083E-2</v>
      </c>
      <c r="H39" s="19">
        <f t="shared" si="11"/>
        <v>1.581315127373599E-2</v>
      </c>
      <c r="I39" s="19">
        <f t="shared" si="11"/>
        <v>4.8391399103646995E-3</v>
      </c>
      <c r="J39" s="19">
        <f t="shared" si="11"/>
        <v>4.623959831676969E-3</v>
      </c>
      <c r="K39" s="19">
        <f t="shared" si="11"/>
        <v>4.9813480456789155E-3</v>
      </c>
      <c r="L39" s="19">
        <f t="shared" si="11"/>
        <v>8.4408096174300208E-3</v>
      </c>
      <c r="M39" s="19">
        <f t="shared" si="11"/>
        <v>2.3012770183254171E-3</v>
      </c>
      <c r="N39" s="19">
        <f t="shared" si="11"/>
        <v>5.3678372799874901E-3</v>
      </c>
      <c r="O39" s="19">
        <f t="shared" si="11"/>
        <v>3.6827033165139612E-3</v>
      </c>
      <c r="P39" s="19">
        <f t="shared" si="11"/>
        <v>4.9405932678879159E-3</v>
      </c>
      <c r="Q39" s="19">
        <f t="shared" si="11"/>
        <v>3.6451749210050607E-2</v>
      </c>
      <c r="R39" s="19">
        <f t="shared" si="11"/>
        <v>5.1575884135839219E-4</v>
      </c>
      <c r="S39" s="19">
        <f t="shared" si="11"/>
        <v>6.0486170487935552E-3</v>
      </c>
      <c r="T39" s="19">
        <f t="shared" si="11"/>
        <v>1.9521171957886233E-3</v>
      </c>
      <c r="U39" s="19">
        <f t="shared" si="11"/>
        <v>5.77629672690664E-2</v>
      </c>
      <c r="V39" s="19">
        <f t="shared" si="11"/>
        <v>4.2073199318478222E-2</v>
      </c>
      <c r="W39" s="19">
        <f t="shared" si="11"/>
        <v>1.4785852534549338E-3</v>
      </c>
      <c r="X39" s="19">
        <f t="shared" si="11"/>
        <v>4.90611223514074E-3</v>
      </c>
      <c r="Y39" s="19">
        <f t="shared" si="11"/>
        <v>4.2464856341786136E-2</v>
      </c>
      <c r="Z39" s="19">
        <f t="shared" si="11"/>
        <v>3.889611268163698E-2</v>
      </c>
      <c r="AA39" s="19">
        <f t="shared" si="11"/>
        <v>9.5782584153127057E-2</v>
      </c>
      <c r="AB39" s="19">
        <f t="shared" si="11"/>
        <v>7.1187943947268279E-3</v>
      </c>
      <c r="AC39" s="19">
        <f t="shared" si="11"/>
        <v>2.5297065381632722E-3</v>
      </c>
      <c r="AD39" s="19">
        <f t="shared" si="11"/>
        <v>1.5990682415266903E-2</v>
      </c>
      <c r="AE39" s="19">
        <f t="shared" si="11"/>
        <v>4.5111018129448642E-3</v>
      </c>
      <c r="AF39" s="19">
        <f t="shared" si="11"/>
        <v>3.8263161864331148E-3</v>
      </c>
      <c r="AG39" s="19">
        <f t="shared" si="11"/>
        <v>5.6650971809989476E-3</v>
      </c>
      <c r="AH39" s="19">
        <f t="shared" si="11"/>
        <v>6.0235355865571596E-3</v>
      </c>
      <c r="AI39" s="19">
        <f t="shared" si="11"/>
        <v>6.2842514079152929E-3</v>
      </c>
      <c r="AJ39" s="19">
        <f t="shared" si="11"/>
        <v>6.6491662855304549E-3</v>
      </c>
      <c r="AK39" s="19">
        <f t="shared" si="11"/>
        <v>5.6557394036287319E-3</v>
      </c>
      <c r="AL39" s="19">
        <f t="shared" si="11"/>
        <v>5.8537718194516348E-3</v>
      </c>
      <c r="AM39" s="19">
        <f t="shared" si="11"/>
        <v>6.2622491094263145E-3</v>
      </c>
      <c r="AN39" s="19">
        <f t="shared" si="11"/>
        <v>2.3022064424338723E-3</v>
      </c>
      <c r="AO39" s="19">
        <f t="shared" si="11"/>
        <v>7.8754404159407324E-3</v>
      </c>
      <c r="AP39" s="19">
        <f t="shared" si="11"/>
        <v>2.9122475015866379E-3</v>
      </c>
      <c r="AQ39" s="19">
        <f t="shared" si="11"/>
        <v>4.1642205394975696E-3</v>
      </c>
      <c r="AR39" s="19">
        <f t="shared" si="11"/>
        <v>3.0718904086061106E-3</v>
      </c>
      <c r="AS39" s="19">
        <f t="shared" si="11"/>
        <v>1.5419406890757284E-3</v>
      </c>
      <c r="AT39" s="19">
        <f t="shared" si="11"/>
        <v>1.9924871283082415E-3</v>
      </c>
      <c r="AU39" s="19">
        <f t="shared" si="11"/>
        <v>5.4137156632882554E-3</v>
      </c>
      <c r="AV39" s="19">
        <f t="shared" si="11"/>
        <v>6.9957111707584585E-3</v>
      </c>
      <c r="AW39" s="19">
        <f t="shared" si="11"/>
        <v>6.3226280516313635E-3</v>
      </c>
      <c r="AX39" s="19">
        <f t="shared" si="11"/>
        <v>7.6017696352695613E-3</v>
      </c>
      <c r="AY39" s="19">
        <f t="shared" si="11"/>
        <v>4.0283729624506727E-3</v>
      </c>
      <c r="AZ39" s="19">
        <f t="shared" si="11"/>
        <v>4.8597565073446583E-3</v>
      </c>
      <c r="BA39" s="19">
        <f t="shared" si="11"/>
        <v>6.8693850361584447E-3</v>
      </c>
      <c r="BB39" s="19">
        <f t="shared" si="11"/>
        <v>6.3170598857337857E-3</v>
      </c>
      <c r="BC39" s="19">
        <f t="shared" si="11"/>
        <v>2.8509189820492475E-3</v>
      </c>
      <c r="BD39" s="19">
        <f t="shared" si="11"/>
        <v>7.1704100098515001E-3</v>
      </c>
      <c r="BE39" s="19">
        <f t="shared" si="11"/>
        <v>4.2977930539177343E-3</v>
      </c>
      <c r="BF39" s="19">
        <f t="shared" si="11"/>
        <v>2.9939737443106938E-3</v>
      </c>
      <c r="BG39" s="19">
        <f t="shared" si="11"/>
        <v>3.1877709367909815E-3</v>
      </c>
      <c r="BH39" s="19">
        <f t="shared" si="11"/>
        <v>5.2285184163596999E-3</v>
      </c>
      <c r="BI39" s="19">
        <f t="shared" si="11"/>
        <v>6.3771583928910365E-3</v>
      </c>
      <c r="BJ39" s="19">
        <f t="shared" si="11"/>
        <v>5.4339236720913975E-3</v>
      </c>
      <c r="BK39" s="19">
        <f t="shared" si="11"/>
        <v>7.1990051203463306E-3</v>
      </c>
      <c r="BL39" s="19">
        <f t="shared" si="11"/>
        <v>3.8426596141115277E-3</v>
      </c>
      <c r="BM39" s="19">
        <f t="shared" si="11"/>
        <v>8.3968795104194336E-3</v>
      </c>
      <c r="BN39" s="19">
        <f t="shared" si="11"/>
        <v>5.5327032029307919E-3</v>
      </c>
      <c r="BO39" s="19">
        <f t="shared" si="10"/>
        <v>1.4096426923154619E-2</v>
      </c>
      <c r="BP39" s="19">
        <f t="shared" si="10"/>
        <v>4.4450276991011761E-3</v>
      </c>
      <c r="BQ39" s="19">
        <f t="shared" si="10"/>
        <v>3.872032682697809E-3</v>
      </c>
      <c r="BR39" s="19">
        <f t="shared" si="10"/>
        <v>6.620522543564311E-3</v>
      </c>
      <c r="BS39" s="19">
        <f t="shared" si="10"/>
        <v>3.7039688517209422E-3</v>
      </c>
      <c r="BT39" s="19">
        <f t="shared" si="10"/>
        <v>6.1324333477132901E-3</v>
      </c>
      <c r="BU39" s="19">
        <f t="shared" si="10"/>
        <v>4.481616893023236E-3</v>
      </c>
      <c r="BV39" s="19">
        <f t="shared" si="10"/>
        <v>5.5736442083856516E-3</v>
      </c>
      <c r="BW39" s="19">
        <f t="shared" si="10"/>
        <v>7.0274819097986925E-3</v>
      </c>
      <c r="BX39" s="19">
        <f t="shared" si="10"/>
        <v>8.6909608005232009E-3</v>
      </c>
      <c r="BY39" s="19">
        <f t="shared" si="10"/>
        <v>9.0632651667403863E-3</v>
      </c>
      <c r="BZ39" s="19">
        <f t="shared" si="10"/>
        <v>6.0600368832466099E-3</v>
      </c>
      <c r="CA39" s="19">
        <f t="shared" si="10"/>
        <v>4.4509087851269599E-3</v>
      </c>
      <c r="CB39" s="19">
        <f t="shared" si="10"/>
        <v>1.4365731381366736E-2</v>
      </c>
      <c r="CC39" s="19">
        <f t="shared" si="10"/>
        <v>7.9014821390115952E-3</v>
      </c>
      <c r="CD39" s="19">
        <f t="shared" si="10"/>
        <v>3.7606678168406369E-3</v>
      </c>
      <c r="CE39" s="19">
        <f t="shared" si="10"/>
        <v>4.1508779457049118E-3</v>
      </c>
      <c r="CF39" s="19">
        <f t="shared" si="10"/>
        <v>2.5123905663748656E-3</v>
      </c>
      <c r="CG39" s="19">
        <f t="shared" si="10"/>
        <v>7.0746341740371872E-3</v>
      </c>
      <c r="CH39" s="19">
        <f t="shared" si="10"/>
        <v>8.0969779341915609E-3</v>
      </c>
      <c r="CI39" s="19">
        <f t="shared" si="10"/>
        <v>5.096159360606649E-3</v>
      </c>
      <c r="CJ39" s="19">
        <f t="shared" si="10"/>
        <v>8.4349038489421862E-3</v>
      </c>
      <c r="CK39" s="19">
        <f t="shared" si="10"/>
        <v>1.4367853721058655E-2</v>
      </c>
      <c r="CL39" s="19">
        <f t="shared" si="10"/>
        <v>5.2245028879355166E-3</v>
      </c>
      <c r="CM39" s="19">
        <f t="shared" si="10"/>
        <v>2.9568631079206376E-2</v>
      </c>
      <c r="CN39" s="19">
        <f t="shared" si="10"/>
        <v>8.1500154435048405E-3</v>
      </c>
      <c r="CO39" s="19">
        <f t="shared" si="10"/>
        <v>6.4385834276076762E-2</v>
      </c>
      <c r="CP39" s="19">
        <f t="shared" si="10"/>
        <v>9.2066786614780731E-3</v>
      </c>
      <c r="CQ39" s="19">
        <f t="shared" si="10"/>
        <v>3.1771969875330153E-2</v>
      </c>
      <c r="CR39" s="19">
        <f t="shared" si="10"/>
        <v>2.7395624601463733E-3</v>
      </c>
      <c r="CS39" s="19">
        <f t="shared" si="10"/>
        <v>8.8824737802186641E-3</v>
      </c>
      <c r="CT39" s="19">
        <f t="shared" si="10"/>
        <v>2.6878048881567532E-2</v>
      </c>
      <c r="CU39" s="19">
        <f t="shared" si="10"/>
        <v>4.5872117631839604E-3</v>
      </c>
      <c r="CV39" s="19">
        <f t="shared" si="10"/>
        <v>6.9653426939525042E-3</v>
      </c>
      <c r="CW39" s="19">
        <f t="shared" si="10"/>
        <v>5.7872634464655789E-3</v>
      </c>
      <c r="CX39" s="19">
        <f t="shared" si="10"/>
        <v>3.6025985794976589E-3</v>
      </c>
      <c r="CY39" s="19">
        <f t="shared" si="10"/>
        <v>5.3685985882828162E-3</v>
      </c>
      <c r="CZ39" s="19">
        <f t="shared" si="10"/>
        <v>1.1529430666943244E-2</v>
      </c>
      <c r="DA39" s="19">
        <f t="shared" si="10"/>
        <v>3.8840697880033882E-3</v>
      </c>
      <c r="DB39" s="19">
        <f t="shared" si="10"/>
        <v>4.7952821055033098E-3</v>
      </c>
      <c r="DC39" s="19">
        <f t="shared" si="10"/>
        <v>1.9068314736278381E-2</v>
      </c>
      <c r="DD39" s="19">
        <f t="shared" si="10"/>
        <v>2.0014565759673912E-2</v>
      </c>
      <c r="DE39" s="19">
        <f t="shared" si="10"/>
        <v>2.403463903853802E-2</v>
      </c>
      <c r="DF39" s="19">
        <f t="shared" si="10"/>
        <v>2.6100815141146053E-2</v>
      </c>
      <c r="DG39" s="19">
        <f t="shared" si="10"/>
        <v>2.4786136163689441E-2</v>
      </c>
      <c r="DH39" s="19">
        <f t="shared" si="10"/>
        <v>2.4174318242407539E-2</v>
      </c>
      <c r="DI39" s="19">
        <f t="shared" si="10"/>
        <v>3.6889025993848065E-2</v>
      </c>
      <c r="DJ39" s="19">
        <f t="shared" si="10"/>
        <v>2.4811755833411895E-3</v>
      </c>
      <c r="DK39" s="19">
        <f t="shared" si="10"/>
        <v>5.1018254496387316E-3</v>
      </c>
      <c r="DL39" s="19">
        <f t="shared" si="10"/>
        <v>5.9930012078514379E-3</v>
      </c>
      <c r="DM39" s="19">
        <f t="shared" si="10"/>
        <v>7.6257218725272503E-3</v>
      </c>
      <c r="DN39" s="19">
        <f t="shared" si="10"/>
        <v>6.3618650773029873E-3</v>
      </c>
      <c r="DO39" s="19">
        <f t="shared" si="10"/>
        <v>8.2355145789682355E-3</v>
      </c>
      <c r="DP39" s="19">
        <f t="shared" si="10"/>
        <v>3.8125429029463782E-3</v>
      </c>
      <c r="DQ39" s="19">
        <f t="shared" si="10"/>
        <v>8.5346824629037813E-3</v>
      </c>
      <c r="DR39" s="19">
        <f t="shared" si="10"/>
        <v>6.3442346286067697E-3</v>
      </c>
      <c r="DS39" s="19">
        <f t="shared" si="10"/>
        <v>7.5145283041143139E-3</v>
      </c>
      <c r="DT39" s="19">
        <f t="shared" si="10"/>
        <v>4.049705440376904E-3</v>
      </c>
      <c r="DU39" s="19">
        <f t="shared" si="10"/>
        <v>5.4116046437609339E-3</v>
      </c>
      <c r="DV39" s="19">
        <f t="shared" si="10"/>
        <v>4.9992676632339937E-3</v>
      </c>
      <c r="DW39" s="19">
        <f t="shared" si="10"/>
        <v>4.7701909363221297E-3</v>
      </c>
      <c r="DX39" t="s">
        <v>322</v>
      </c>
      <c r="DY39" s="19">
        <f t="shared" si="3"/>
        <v>2.5009687867940198E-2</v>
      </c>
      <c r="DZ39">
        <v>0.14000000000000001</v>
      </c>
    </row>
    <row r="40" spans="1:131" x14ac:dyDescent="0.25">
      <c r="A40" t="s">
        <v>323</v>
      </c>
      <c r="B40" s="19">
        <f t="shared" si="2"/>
        <v>1</v>
      </c>
      <c r="C40" s="19">
        <f t="shared" si="11"/>
        <v>1</v>
      </c>
      <c r="D40" s="19">
        <f t="shared" si="11"/>
        <v>1</v>
      </c>
      <c r="E40" s="19">
        <f t="shared" si="11"/>
        <v>1</v>
      </c>
      <c r="F40" s="19">
        <f t="shared" si="11"/>
        <v>1</v>
      </c>
      <c r="G40" s="19">
        <f t="shared" si="11"/>
        <v>1</v>
      </c>
      <c r="H40" s="19">
        <f t="shared" si="11"/>
        <v>1</v>
      </c>
      <c r="I40" s="19">
        <f t="shared" si="11"/>
        <v>1</v>
      </c>
      <c r="J40" s="19">
        <f t="shared" si="11"/>
        <v>1</v>
      </c>
      <c r="K40" s="19">
        <f t="shared" si="11"/>
        <v>1</v>
      </c>
      <c r="L40" s="19">
        <f t="shared" si="11"/>
        <v>1</v>
      </c>
      <c r="M40" s="19">
        <f t="shared" si="11"/>
        <v>1</v>
      </c>
      <c r="N40" s="19">
        <f t="shared" si="11"/>
        <v>1</v>
      </c>
      <c r="O40" s="19">
        <f t="shared" si="11"/>
        <v>1</v>
      </c>
      <c r="P40" s="19">
        <f t="shared" si="11"/>
        <v>1</v>
      </c>
      <c r="Q40" s="19">
        <f t="shared" si="11"/>
        <v>1</v>
      </c>
      <c r="R40" s="19">
        <f t="shared" si="11"/>
        <v>1</v>
      </c>
      <c r="S40" s="19">
        <f t="shared" si="11"/>
        <v>1</v>
      </c>
      <c r="T40" s="19">
        <f t="shared" si="11"/>
        <v>1</v>
      </c>
      <c r="U40" s="19">
        <f t="shared" si="11"/>
        <v>1</v>
      </c>
      <c r="V40" s="19">
        <f t="shared" si="11"/>
        <v>1</v>
      </c>
      <c r="W40" s="19">
        <f t="shared" si="11"/>
        <v>1</v>
      </c>
      <c r="X40" s="19">
        <f t="shared" si="11"/>
        <v>1</v>
      </c>
      <c r="Y40" s="19">
        <f t="shared" si="11"/>
        <v>1</v>
      </c>
      <c r="Z40" s="19">
        <f t="shared" si="11"/>
        <v>1</v>
      </c>
      <c r="AA40" s="19">
        <f t="shared" si="11"/>
        <v>1</v>
      </c>
      <c r="AB40" s="19">
        <f t="shared" si="11"/>
        <v>1</v>
      </c>
      <c r="AC40" s="19">
        <f t="shared" si="11"/>
        <v>1</v>
      </c>
      <c r="AD40" s="19">
        <f t="shared" si="11"/>
        <v>1</v>
      </c>
      <c r="AE40" s="19">
        <f t="shared" si="11"/>
        <v>1</v>
      </c>
      <c r="AF40" s="19">
        <f t="shared" si="11"/>
        <v>1</v>
      </c>
      <c r="AG40" s="19">
        <f t="shared" si="11"/>
        <v>1</v>
      </c>
      <c r="AH40" s="19">
        <f t="shared" si="11"/>
        <v>1</v>
      </c>
      <c r="AI40" s="19">
        <f t="shared" si="11"/>
        <v>1</v>
      </c>
      <c r="AJ40" s="19">
        <f t="shared" si="11"/>
        <v>1</v>
      </c>
      <c r="AK40" s="19">
        <f t="shared" si="11"/>
        <v>1</v>
      </c>
      <c r="AL40" s="19">
        <f t="shared" si="11"/>
        <v>1</v>
      </c>
      <c r="AM40" s="19">
        <f t="shared" si="11"/>
        <v>1</v>
      </c>
      <c r="AN40" s="19">
        <f t="shared" si="11"/>
        <v>1</v>
      </c>
      <c r="AO40" s="19">
        <f t="shared" si="11"/>
        <v>1</v>
      </c>
      <c r="AP40" s="19">
        <f t="shared" si="11"/>
        <v>1</v>
      </c>
      <c r="AQ40" s="19">
        <f t="shared" si="11"/>
        <v>1</v>
      </c>
      <c r="AR40" s="19">
        <f t="shared" si="11"/>
        <v>1</v>
      </c>
      <c r="AS40" s="19">
        <f t="shared" si="11"/>
        <v>1</v>
      </c>
      <c r="AT40" s="19">
        <f t="shared" si="11"/>
        <v>1</v>
      </c>
      <c r="AU40" s="19">
        <f t="shared" si="11"/>
        <v>1</v>
      </c>
      <c r="AV40" s="19">
        <f t="shared" si="11"/>
        <v>1</v>
      </c>
      <c r="AW40" s="19">
        <f t="shared" si="11"/>
        <v>1</v>
      </c>
      <c r="AX40" s="19">
        <f t="shared" si="11"/>
        <v>1</v>
      </c>
      <c r="AY40" s="19">
        <f t="shared" si="11"/>
        <v>1</v>
      </c>
      <c r="AZ40" s="19">
        <f t="shared" si="11"/>
        <v>1</v>
      </c>
      <c r="BA40" s="19">
        <f t="shared" si="11"/>
        <v>1</v>
      </c>
      <c r="BB40" s="19">
        <f t="shared" si="11"/>
        <v>1</v>
      </c>
      <c r="BC40" s="19">
        <f t="shared" si="11"/>
        <v>1</v>
      </c>
      <c r="BD40" s="19">
        <f t="shared" si="11"/>
        <v>1</v>
      </c>
      <c r="BE40" s="19">
        <f t="shared" si="11"/>
        <v>1</v>
      </c>
      <c r="BF40" s="19">
        <f t="shared" si="11"/>
        <v>1</v>
      </c>
      <c r="BG40" s="19">
        <f t="shared" si="11"/>
        <v>1</v>
      </c>
      <c r="BH40" s="19">
        <f t="shared" si="11"/>
        <v>1</v>
      </c>
      <c r="BI40" s="19">
        <f t="shared" si="11"/>
        <v>1</v>
      </c>
      <c r="BJ40" s="19">
        <f t="shared" si="11"/>
        <v>1</v>
      </c>
      <c r="BK40" s="19">
        <f t="shared" si="11"/>
        <v>1</v>
      </c>
      <c r="BL40" s="19">
        <f t="shared" si="11"/>
        <v>1</v>
      </c>
      <c r="BM40" s="19">
        <f t="shared" si="11"/>
        <v>1</v>
      </c>
      <c r="BN40" s="19">
        <f t="shared" ref="BN40:DW40" si="12">BN19/BN$19</f>
        <v>1</v>
      </c>
      <c r="BO40" s="19">
        <f t="shared" si="12"/>
        <v>1</v>
      </c>
      <c r="BP40" s="19">
        <f t="shared" si="12"/>
        <v>1</v>
      </c>
      <c r="BQ40" s="19">
        <f t="shared" si="12"/>
        <v>1</v>
      </c>
      <c r="BR40" s="19">
        <f t="shared" si="12"/>
        <v>1</v>
      </c>
      <c r="BS40" s="19">
        <f t="shared" si="12"/>
        <v>1</v>
      </c>
      <c r="BT40" s="19">
        <f t="shared" si="12"/>
        <v>1</v>
      </c>
      <c r="BU40" s="19">
        <f t="shared" si="12"/>
        <v>1</v>
      </c>
      <c r="BV40" s="19">
        <f t="shared" si="12"/>
        <v>1</v>
      </c>
      <c r="BW40" s="19">
        <f t="shared" si="12"/>
        <v>1</v>
      </c>
      <c r="BX40" s="19">
        <f t="shared" si="12"/>
        <v>1</v>
      </c>
      <c r="BY40" s="19">
        <f t="shared" si="12"/>
        <v>1</v>
      </c>
      <c r="BZ40" s="19">
        <f t="shared" si="12"/>
        <v>1</v>
      </c>
      <c r="CA40" s="19">
        <f t="shared" si="12"/>
        <v>1</v>
      </c>
      <c r="CB40" s="19">
        <f t="shared" si="12"/>
        <v>1</v>
      </c>
      <c r="CC40" s="19">
        <f t="shared" si="12"/>
        <v>1</v>
      </c>
      <c r="CD40" s="19">
        <f t="shared" si="12"/>
        <v>1</v>
      </c>
      <c r="CE40" s="19">
        <f t="shared" si="12"/>
        <v>1</v>
      </c>
      <c r="CF40" s="19">
        <f t="shared" si="12"/>
        <v>1</v>
      </c>
      <c r="CG40" s="19">
        <f t="shared" si="12"/>
        <v>1</v>
      </c>
      <c r="CH40" s="19">
        <f t="shared" si="12"/>
        <v>1</v>
      </c>
      <c r="CI40" s="19">
        <f t="shared" si="12"/>
        <v>1</v>
      </c>
      <c r="CJ40" s="19">
        <f t="shared" si="12"/>
        <v>1</v>
      </c>
      <c r="CK40" s="19">
        <f t="shared" si="12"/>
        <v>1</v>
      </c>
      <c r="CL40" s="19">
        <f t="shared" si="12"/>
        <v>1</v>
      </c>
      <c r="CM40" s="19">
        <f t="shared" si="12"/>
        <v>1</v>
      </c>
      <c r="CN40" s="19">
        <f t="shared" si="12"/>
        <v>1</v>
      </c>
      <c r="CO40" s="19">
        <f t="shared" si="12"/>
        <v>1</v>
      </c>
      <c r="CP40" s="19">
        <f t="shared" si="12"/>
        <v>1</v>
      </c>
      <c r="CQ40" s="19">
        <f t="shared" si="12"/>
        <v>1</v>
      </c>
      <c r="CR40" s="19">
        <f t="shared" si="12"/>
        <v>1</v>
      </c>
      <c r="CS40" s="19">
        <f t="shared" si="12"/>
        <v>1</v>
      </c>
      <c r="CT40" s="19">
        <f t="shared" si="12"/>
        <v>1</v>
      </c>
      <c r="CU40" s="19">
        <f t="shared" si="12"/>
        <v>1</v>
      </c>
      <c r="CV40" s="19">
        <f t="shared" si="12"/>
        <v>1</v>
      </c>
      <c r="CW40" s="19">
        <f t="shared" si="12"/>
        <v>1</v>
      </c>
      <c r="CX40" s="19">
        <f t="shared" si="12"/>
        <v>1</v>
      </c>
      <c r="CY40" s="19">
        <f t="shared" si="12"/>
        <v>1</v>
      </c>
      <c r="CZ40" s="19">
        <f t="shared" si="12"/>
        <v>1</v>
      </c>
      <c r="DA40" s="19">
        <f t="shared" si="12"/>
        <v>1</v>
      </c>
      <c r="DB40" s="19">
        <f t="shared" si="12"/>
        <v>1</v>
      </c>
      <c r="DC40" s="19">
        <f t="shared" si="12"/>
        <v>1</v>
      </c>
      <c r="DD40" s="19">
        <f t="shared" si="12"/>
        <v>1</v>
      </c>
      <c r="DE40" s="19">
        <f t="shared" si="12"/>
        <v>1</v>
      </c>
      <c r="DF40" s="19">
        <f t="shared" si="12"/>
        <v>1</v>
      </c>
      <c r="DG40" s="19">
        <f t="shared" si="12"/>
        <v>1</v>
      </c>
      <c r="DH40" s="19">
        <f t="shared" si="12"/>
        <v>1</v>
      </c>
      <c r="DI40" s="19">
        <f t="shared" si="12"/>
        <v>1</v>
      </c>
      <c r="DJ40" s="19">
        <f t="shared" si="12"/>
        <v>1</v>
      </c>
      <c r="DK40" s="19">
        <f t="shared" si="12"/>
        <v>1</v>
      </c>
      <c r="DL40" s="19">
        <f t="shared" si="12"/>
        <v>1</v>
      </c>
      <c r="DM40" s="19">
        <f t="shared" si="12"/>
        <v>1</v>
      </c>
      <c r="DN40" s="19">
        <f t="shared" si="12"/>
        <v>1</v>
      </c>
      <c r="DO40" s="19">
        <f t="shared" si="12"/>
        <v>1</v>
      </c>
      <c r="DP40" s="19">
        <f t="shared" si="12"/>
        <v>1</v>
      </c>
      <c r="DQ40" s="19">
        <f t="shared" si="12"/>
        <v>1</v>
      </c>
      <c r="DR40" s="19">
        <f t="shared" si="12"/>
        <v>1</v>
      </c>
      <c r="DS40" s="19">
        <f t="shared" si="12"/>
        <v>1</v>
      </c>
      <c r="DT40" s="19">
        <f t="shared" si="12"/>
        <v>1</v>
      </c>
      <c r="DU40" s="19">
        <f t="shared" si="12"/>
        <v>1</v>
      </c>
      <c r="DV40" s="19">
        <f t="shared" si="12"/>
        <v>1</v>
      </c>
      <c r="DW40" s="19">
        <f t="shared" si="12"/>
        <v>1</v>
      </c>
      <c r="DX40" t="s">
        <v>323</v>
      </c>
      <c r="DY40" s="19">
        <f t="shared" si="3"/>
        <v>1</v>
      </c>
    </row>
    <row r="42" spans="1:131" ht="15.75" thickBot="1" x14ac:dyDescent="0.3"/>
    <row r="43" spans="1:131" x14ac:dyDescent="0.25">
      <c r="A43" s="37" t="s">
        <v>173</v>
      </c>
      <c r="B43" s="21">
        <v>1</v>
      </c>
      <c r="C43" s="21">
        <v>2</v>
      </c>
      <c r="D43" s="21">
        <v>3</v>
      </c>
      <c r="E43" s="21">
        <v>4</v>
      </c>
      <c r="F43" s="21">
        <v>5</v>
      </c>
      <c r="G43" s="21">
        <v>6</v>
      </c>
      <c r="H43" s="21">
        <v>7</v>
      </c>
      <c r="I43" s="21">
        <v>8</v>
      </c>
      <c r="J43" s="21">
        <v>9</v>
      </c>
      <c r="K43" s="21">
        <v>10</v>
      </c>
      <c r="L43" s="21">
        <v>11</v>
      </c>
      <c r="M43" s="21">
        <v>12</v>
      </c>
      <c r="N43" s="21">
        <v>13</v>
      </c>
      <c r="O43" s="21">
        <v>14</v>
      </c>
      <c r="P43" s="21">
        <v>15</v>
      </c>
      <c r="Q43" s="21">
        <v>16</v>
      </c>
      <c r="R43" s="21">
        <v>17</v>
      </c>
      <c r="S43" s="21">
        <v>18</v>
      </c>
      <c r="T43" s="21">
        <v>19</v>
      </c>
      <c r="U43" s="21">
        <v>20</v>
      </c>
      <c r="V43" s="21">
        <v>21</v>
      </c>
      <c r="W43" s="21">
        <v>22</v>
      </c>
      <c r="X43" s="21">
        <v>23</v>
      </c>
      <c r="Y43" s="21">
        <v>24</v>
      </c>
      <c r="Z43" s="21">
        <v>25</v>
      </c>
      <c r="AA43" s="21">
        <v>26</v>
      </c>
      <c r="AB43" s="21">
        <v>27</v>
      </c>
      <c r="AC43" s="21">
        <v>28</v>
      </c>
      <c r="AD43" s="21">
        <v>29</v>
      </c>
      <c r="AE43" s="21">
        <v>30</v>
      </c>
      <c r="AF43" s="21">
        <v>31</v>
      </c>
      <c r="AG43" s="21">
        <v>32</v>
      </c>
      <c r="AH43" s="21">
        <v>33</v>
      </c>
      <c r="AI43" s="21">
        <v>34</v>
      </c>
      <c r="AJ43" s="21">
        <v>35</v>
      </c>
      <c r="AK43" s="21">
        <v>36</v>
      </c>
      <c r="AL43" s="21">
        <v>37</v>
      </c>
      <c r="AM43" s="21">
        <v>38</v>
      </c>
      <c r="AN43" s="21">
        <v>39</v>
      </c>
      <c r="AO43" s="21">
        <v>40</v>
      </c>
      <c r="AP43" s="21">
        <v>41</v>
      </c>
      <c r="AQ43" s="21">
        <v>42</v>
      </c>
      <c r="AR43" s="21">
        <v>43</v>
      </c>
      <c r="AS43" s="21">
        <v>44</v>
      </c>
      <c r="AT43" s="21">
        <v>45</v>
      </c>
      <c r="AU43" s="21">
        <v>46</v>
      </c>
      <c r="AV43" s="21">
        <v>47</v>
      </c>
      <c r="AW43" s="21">
        <v>48</v>
      </c>
      <c r="AX43" s="21">
        <v>49</v>
      </c>
      <c r="AY43" s="21">
        <v>50</v>
      </c>
      <c r="AZ43" s="21">
        <v>51</v>
      </c>
      <c r="BA43" s="21">
        <v>52</v>
      </c>
      <c r="BB43" s="21">
        <v>53</v>
      </c>
      <c r="BC43" s="21">
        <v>54</v>
      </c>
      <c r="BD43" s="21">
        <v>55</v>
      </c>
      <c r="BE43" s="21">
        <v>56</v>
      </c>
      <c r="BF43" s="21">
        <v>57</v>
      </c>
      <c r="BG43" s="21">
        <v>58</v>
      </c>
      <c r="BH43" s="21">
        <v>59</v>
      </c>
      <c r="BI43" s="21">
        <v>60</v>
      </c>
      <c r="BJ43" s="21">
        <v>61</v>
      </c>
      <c r="BK43" s="21">
        <v>62</v>
      </c>
      <c r="BL43" s="21">
        <v>63</v>
      </c>
      <c r="BM43" s="21">
        <v>64</v>
      </c>
      <c r="BN43" s="21">
        <v>65</v>
      </c>
      <c r="BO43" s="21">
        <v>66</v>
      </c>
      <c r="BP43" s="21">
        <v>67</v>
      </c>
      <c r="BQ43" s="21">
        <v>68</v>
      </c>
      <c r="BR43" s="21">
        <v>69</v>
      </c>
      <c r="BS43" s="21">
        <v>70</v>
      </c>
      <c r="BT43" s="21">
        <v>71</v>
      </c>
      <c r="BU43" s="21">
        <v>72</v>
      </c>
      <c r="BV43" s="21">
        <v>73</v>
      </c>
      <c r="BW43" s="21">
        <v>74</v>
      </c>
      <c r="BX43" s="21">
        <v>75</v>
      </c>
      <c r="BY43" s="21">
        <v>76</v>
      </c>
      <c r="BZ43" s="21">
        <v>77</v>
      </c>
      <c r="CA43" s="21">
        <v>78</v>
      </c>
      <c r="CB43" s="21">
        <v>79</v>
      </c>
      <c r="CC43" s="21">
        <v>80</v>
      </c>
      <c r="CD43" s="21">
        <v>81</v>
      </c>
      <c r="CE43" s="21">
        <v>82</v>
      </c>
      <c r="CF43" s="21">
        <v>83</v>
      </c>
      <c r="CG43" s="21">
        <v>84</v>
      </c>
      <c r="CH43" s="21">
        <v>85</v>
      </c>
      <c r="CI43" s="21">
        <v>86</v>
      </c>
      <c r="CJ43" s="21">
        <v>87</v>
      </c>
      <c r="CK43" s="21">
        <v>88</v>
      </c>
      <c r="CL43" s="21">
        <v>89</v>
      </c>
      <c r="CM43" s="21">
        <v>90</v>
      </c>
      <c r="CN43" s="21">
        <v>91</v>
      </c>
      <c r="CO43" s="21">
        <v>92</v>
      </c>
      <c r="CP43" s="21">
        <v>93</v>
      </c>
      <c r="CQ43" s="21">
        <v>94</v>
      </c>
      <c r="CR43" s="21">
        <v>95</v>
      </c>
      <c r="CS43" s="21">
        <v>96</v>
      </c>
      <c r="CT43" s="21">
        <v>97</v>
      </c>
      <c r="CU43" s="21">
        <v>98</v>
      </c>
      <c r="CV43" s="21">
        <v>99</v>
      </c>
      <c r="CW43" s="21">
        <v>100</v>
      </c>
      <c r="CX43" s="21">
        <v>101</v>
      </c>
      <c r="CY43" s="21">
        <v>102</v>
      </c>
      <c r="CZ43" s="21">
        <v>103</v>
      </c>
      <c r="DA43" s="21">
        <v>104</v>
      </c>
      <c r="DB43" s="21">
        <v>105</v>
      </c>
      <c r="DC43" s="21" t="s">
        <v>3</v>
      </c>
      <c r="DD43" s="21" t="s">
        <v>4</v>
      </c>
      <c r="DE43" s="21" t="s">
        <v>5</v>
      </c>
      <c r="DF43" s="21" t="s">
        <v>6</v>
      </c>
      <c r="DG43" s="21" t="s">
        <v>7</v>
      </c>
      <c r="DH43" s="21" t="s">
        <v>8</v>
      </c>
      <c r="DI43" s="21" t="s">
        <v>9</v>
      </c>
      <c r="DJ43" s="21" t="s">
        <v>10</v>
      </c>
      <c r="DK43" s="21" t="s">
        <v>11</v>
      </c>
      <c r="DL43" s="21" t="s">
        <v>12</v>
      </c>
      <c r="DM43" s="21" t="s">
        <v>13</v>
      </c>
      <c r="DN43" s="21" t="s">
        <v>14</v>
      </c>
      <c r="DO43" s="21" t="s">
        <v>15</v>
      </c>
      <c r="DP43" s="21" t="s">
        <v>16</v>
      </c>
      <c r="DQ43" s="21" t="s">
        <v>17</v>
      </c>
      <c r="DR43" s="21" t="s">
        <v>18</v>
      </c>
      <c r="DS43" s="21" t="s">
        <v>19</v>
      </c>
      <c r="DT43" s="21" t="s">
        <v>20</v>
      </c>
      <c r="DU43" s="21" t="s">
        <v>21</v>
      </c>
      <c r="DV43" s="21" t="s">
        <v>22</v>
      </c>
      <c r="DW43" s="21" t="s">
        <v>23</v>
      </c>
      <c r="DX43" s="20" t="s">
        <v>24</v>
      </c>
      <c r="DY43" s="41" t="s">
        <v>159</v>
      </c>
      <c r="DZ43" s="41" t="s">
        <v>174</v>
      </c>
      <c r="EA43" s="43" t="s">
        <v>229</v>
      </c>
    </row>
    <row r="44" spans="1:131" x14ac:dyDescent="0.25">
      <c r="A44" t="s">
        <v>306</v>
      </c>
      <c r="B44" s="19">
        <f>B23*$DZ23/$DY23</f>
        <v>0.10182904679340554</v>
      </c>
      <c r="C44" s="19">
        <f t="shared" ref="C44:BN45" si="13">C23*$DZ23/$DY23</f>
        <v>0.77323890162946607</v>
      </c>
      <c r="D44" s="19">
        <f t="shared" si="13"/>
        <v>0.81549990120050386</v>
      </c>
      <c r="E44" s="19">
        <f t="shared" si="13"/>
        <v>7.3463017477424314E-2</v>
      </c>
      <c r="F44" s="19">
        <f t="shared" si="13"/>
        <v>0.10953405270167894</v>
      </c>
      <c r="G44" s="19">
        <f t="shared" si="13"/>
        <v>0.31089752441713836</v>
      </c>
      <c r="H44" s="19">
        <f t="shared" si="13"/>
        <v>0.27675466932614401</v>
      </c>
      <c r="I44" s="19">
        <f t="shared" si="13"/>
        <v>0.26665892883674019</v>
      </c>
      <c r="J44" s="19">
        <f t="shared" si="13"/>
        <v>0.43051762071798855</v>
      </c>
      <c r="K44" s="19">
        <f t="shared" si="13"/>
        <v>1.4107629165604398</v>
      </c>
      <c r="L44" s="19">
        <f t="shared" si="13"/>
        <v>0.11746709419365431</v>
      </c>
      <c r="M44" s="19">
        <f t="shared" si="13"/>
        <v>0.11021073331177572</v>
      </c>
      <c r="N44" s="19">
        <f t="shared" si="13"/>
        <v>0.16418645998239037</v>
      </c>
      <c r="O44" s="19">
        <f t="shared" si="13"/>
        <v>0.59731173837315288</v>
      </c>
      <c r="P44" s="19">
        <f t="shared" si="13"/>
        <v>0.80833581367297758</v>
      </c>
      <c r="Q44" s="19">
        <f t="shared" si="13"/>
        <v>5.3016578857278347E-2</v>
      </c>
      <c r="R44" s="19">
        <f t="shared" si="13"/>
        <v>0.22372170084012244</v>
      </c>
      <c r="S44" s="19">
        <f t="shared" si="13"/>
        <v>9.7108313777441044E-2</v>
      </c>
      <c r="T44" s="19">
        <f t="shared" si="13"/>
        <v>7.2006537485379829E-2</v>
      </c>
      <c r="U44" s="19">
        <f t="shared" si="13"/>
        <v>7.470162538774143E-2</v>
      </c>
      <c r="V44" s="19">
        <f t="shared" si="13"/>
        <v>0.17362647497827549</v>
      </c>
      <c r="W44" s="19">
        <f t="shared" si="13"/>
        <v>0.2146412721983228</v>
      </c>
      <c r="X44" s="19">
        <f t="shared" si="13"/>
        <v>0.15063481675225934</v>
      </c>
      <c r="Y44" s="19">
        <f t="shared" si="13"/>
        <v>8.3410171413082282E-2</v>
      </c>
      <c r="Z44" s="19">
        <f t="shared" si="13"/>
        <v>0.41344474027147238</v>
      </c>
      <c r="AA44" s="19">
        <f t="shared" si="13"/>
        <v>0.1126791570208229</v>
      </c>
      <c r="AB44" s="19">
        <f t="shared" si="13"/>
        <v>0.1353108106952077</v>
      </c>
      <c r="AC44" s="19">
        <f t="shared" si="13"/>
        <v>0.14941359695082718</v>
      </c>
      <c r="AD44" s="19">
        <f t="shared" si="13"/>
        <v>0.75145899197232757</v>
      </c>
      <c r="AE44" s="19">
        <f t="shared" si="13"/>
        <v>0.11971611827216716</v>
      </c>
      <c r="AF44" s="19">
        <f t="shared" si="13"/>
        <v>0.24423027614874573</v>
      </c>
      <c r="AG44" s="19">
        <f t="shared" si="13"/>
        <v>5.4972673752422124E-2</v>
      </c>
      <c r="AH44" s="19">
        <f t="shared" si="13"/>
        <v>0.1150386464300617</v>
      </c>
      <c r="AI44" s="19">
        <f t="shared" si="13"/>
        <v>0.1104410016322088</v>
      </c>
      <c r="AJ44" s="19">
        <f t="shared" si="13"/>
        <v>0.36368104479970581</v>
      </c>
      <c r="AK44" s="19">
        <f t="shared" si="13"/>
        <v>0.27663589287419599</v>
      </c>
      <c r="AL44" s="19">
        <f t="shared" si="13"/>
        <v>0.25649437925549801</v>
      </c>
      <c r="AM44" s="19">
        <f t="shared" si="13"/>
        <v>0.46332150841902564</v>
      </c>
      <c r="AN44" s="19">
        <f t="shared" si="13"/>
        <v>0.1030493066440777</v>
      </c>
      <c r="AO44" s="19">
        <f t="shared" si="13"/>
        <v>0.25360507232840157</v>
      </c>
      <c r="AP44" s="19">
        <f t="shared" si="13"/>
        <v>9.124756122562859E-2</v>
      </c>
      <c r="AQ44" s="19">
        <f t="shared" si="13"/>
        <v>2.4156737473623194E-2</v>
      </c>
      <c r="AR44" s="19">
        <f t="shared" si="13"/>
        <v>5.6570895835236883E-2</v>
      </c>
      <c r="AS44" s="19">
        <f t="shared" si="13"/>
        <v>7.632201336982837E-2</v>
      </c>
      <c r="AT44" s="19">
        <f t="shared" si="13"/>
        <v>2.3970696943522055E-2</v>
      </c>
      <c r="AU44" s="19">
        <f t="shared" si="13"/>
        <v>0.29601496972716551</v>
      </c>
      <c r="AV44" s="19">
        <f t="shared" si="13"/>
        <v>0.49837374231473536</v>
      </c>
      <c r="AW44" s="19">
        <f t="shared" si="13"/>
        <v>0.23916777828338523</v>
      </c>
      <c r="AX44" s="19">
        <f t="shared" si="13"/>
        <v>0.16673721598772759</v>
      </c>
      <c r="AY44" s="19">
        <f t="shared" si="13"/>
        <v>5.0299016373287299E-2</v>
      </c>
      <c r="AZ44" s="19">
        <f t="shared" si="13"/>
        <v>0.70853037495432913</v>
      </c>
      <c r="BA44" s="19">
        <f t="shared" si="13"/>
        <v>0.54905876443752577</v>
      </c>
      <c r="BB44" s="19">
        <f t="shared" si="13"/>
        <v>2.5609290950273211E-2</v>
      </c>
      <c r="BC44" s="19">
        <f t="shared" si="13"/>
        <v>5.989451965891817E-2</v>
      </c>
      <c r="BD44" s="19">
        <f t="shared" si="13"/>
        <v>0.17032027446590456</v>
      </c>
      <c r="BE44" s="19">
        <f t="shared" si="13"/>
        <v>7.0620479227221936E-2</v>
      </c>
      <c r="BF44" s="19">
        <f t="shared" si="13"/>
        <v>3.075621555803142E-2</v>
      </c>
      <c r="BG44" s="19">
        <f t="shared" si="13"/>
        <v>0.14506214534528036</v>
      </c>
      <c r="BH44" s="19">
        <f t="shared" si="13"/>
        <v>4.9568465350564597E-2</v>
      </c>
      <c r="BI44" s="19">
        <f t="shared" si="13"/>
        <v>9.1832677781721259E-2</v>
      </c>
      <c r="BJ44" s="19">
        <f t="shared" si="13"/>
        <v>0.22411922388787775</v>
      </c>
      <c r="BK44" s="19">
        <f t="shared" si="13"/>
        <v>0.4059894473455164</v>
      </c>
      <c r="BL44" s="19">
        <f t="shared" si="13"/>
        <v>7.1496624331501071E-2</v>
      </c>
      <c r="BM44" s="19">
        <f t="shared" si="13"/>
        <v>0.10685342324239575</v>
      </c>
      <c r="BN44" s="19">
        <f t="shared" si="13"/>
        <v>0.57103020156729489</v>
      </c>
      <c r="BO44" s="19">
        <f t="shared" ref="BO44:DW48" si="14">BO23*$DZ23/$DY23</f>
        <v>0.13323138502138407</v>
      </c>
      <c r="BP44" s="19">
        <f t="shared" si="14"/>
        <v>5.5965021382396181E-2</v>
      </c>
      <c r="BQ44" s="19">
        <f t="shared" si="14"/>
        <v>0.13605076972283228</v>
      </c>
      <c r="BR44" s="19">
        <f t="shared" si="14"/>
        <v>1.0446389489980958</v>
      </c>
      <c r="BS44" s="19">
        <f t="shared" si="14"/>
        <v>4.7341784362448153E-2</v>
      </c>
      <c r="BT44" s="19">
        <f t="shared" si="14"/>
        <v>0.47832256521815369</v>
      </c>
      <c r="BU44" s="19">
        <f t="shared" si="14"/>
        <v>5.4812986120326222E-2</v>
      </c>
      <c r="BV44" s="19">
        <f t="shared" si="14"/>
        <v>0.21328093855320618</v>
      </c>
      <c r="BW44" s="19">
        <f t="shared" si="14"/>
        <v>8.2821676032668309E-2</v>
      </c>
      <c r="BX44" s="19">
        <f t="shared" si="14"/>
        <v>0.89847724620159009</v>
      </c>
      <c r="BY44" s="19">
        <f t="shared" si="14"/>
        <v>3.2407790283576043E-2</v>
      </c>
      <c r="BZ44" s="19">
        <f t="shared" si="14"/>
        <v>0.44491477124699019</v>
      </c>
      <c r="CA44" s="19">
        <f t="shared" si="14"/>
        <v>0.44939491917316926</v>
      </c>
      <c r="CB44" s="19">
        <f t="shared" si="14"/>
        <v>1.3294115991806161</v>
      </c>
      <c r="CC44" s="19">
        <f t="shared" si="14"/>
        <v>7.0830482987837784E-2</v>
      </c>
      <c r="CD44" s="19">
        <f t="shared" si="14"/>
        <v>5.1995820169320653E-2</v>
      </c>
      <c r="CE44" s="19">
        <f t="shared" si="14"/>
        <v>4.8920425816159761E-2</v>
      </c>
      <c r="CF44" s="19">
        <f t="shared" si="14"/>
        <v>0.12336029464556679</v>
      </c>
      <c r="CG44" s="19">
        <f t="shared" si="14"/>
        <v>2.695153437545875E-2</v>
      </c>
      <c r="CH44" s="19">
        <f t="shared" si="14"/>
        <v>0.47359129591520738</v>
      </c>
      <c r="CI44" s="19">
        <f t="shared" si="14"/>
        <v>0.49656978532317392</v>
      </c>
      <c r="CJ44" s="19">
        <f t="shared" si="14"/>
        <v>5.4957076296153179E-2</v>
      </c>
      <c r="CK44" s="19">
        <f t="shared" si="14"/>
        <v>0.42023824603243626</v>
      </c>
      <c r="CL44" s="19">
        <f t="shared" si="14"/>
        <v>2.3475697609630548E-2</v>
      </c>
      <c r="CM44" s="19">
        <f t="shared" si="14"/>
        <v>6.2585637119455681E-2</v>
      </c>
      <c r="CN44" s="19">
        <f t="shared" si="14"/>
        <v>0.24931413024896565</v>
      </c>
      <c r="CO44" s="19">
        <f t="shared" si="14"/>
        <v>0.14402513272019377</v>
      </c>
      <c r="CP44" s="19">
        <f t="shared" si="14"/>
        <v>0.24710651220304797</v>
      </c>
      <c r="CQ44" s="19">
        <f t="shared" si="14"/>
        <v>1.4602092318514472</v>
      </c>
      <c r="CR44" s="19">
        <f t="shared" si="14"/>
        <v>9.6619786575500549E-2</v>
      </c>
      <c r="CS44" s="19">
        <f t="shared" si="14"/>
        <v>0.3529145728084786</v>
      </c>
      <c r="CT44" s="19">
        <f t="shared" si="14"/>
        <v>0.24531707504794842</v>
      </c>
      <c r="CU44" s="19">
        <f t="shared" si="14"/>
        <v>6.028966186860954E-2</v>
      </c>
      <c r="CV44" s="19">
        <f t="shared" si="14"/>
        <v>0.19414149387610669</v>
      </c>
      <c r="CW44" s="19">
        <f t="shared" si="14"/>
        <v>0.19217504259576393</v>
      </c>
      <c r="CX44" s="19">
        <f t="shared" si="14"/>
        <v>0.14160999398759622</v>
      </c>
      <c r="CY44" s="19">
        <f t="shared" si="14"/>
        <v>0.16407518820611677</v>
      </c>
      <c r="CZ44" s="19">
        <f t="shared" si="14"/>
        <v>0.22601729104866888</v>
      </c>
      <c r="DA44" s="19">
        <f t="shared" si="14"/>
        <v>0.14712051675319737</v>
      </c>
      <c r="DB44" s="19">
        <f t="shared" si="14"/>
        <v>0.159725461365223</v>
      </c>
      <c r="DC44" s="19">
        <f t="shared" si="14"/>
        <v>0.5874892315234006</v>
      </c>
      <c r="DD44" s="19">
        <f t="shared" si="14"/>
        <v>0.60991536111671762</v>
      </c>
      <c r="DE44" s="19">
        <f t="shared" si="14"/>
        <v>0.5487544384435612</v>
      </c>
      <c r="DF44" s="19">
        <f t="shared" si="14"/>
        <v>0.57841131114823152</v>
      </c>
      <c r="DG44" s="19">
        <f t="shared" si="14"/>
        <v>0.55927515767402769</v>
      </c>
      <c r="DH44" s="19">
        <f t="shared" si="14"/>
        <v>0.49548884301842211</v>
      </c>
      <c r="DI44" s="19">
        <f t="shared" si="14"/>
        <v>0.54066565707563874</v>
      </c>
      <c r="DJ44" s="19">
        <f t="shared" si="14"/>
        <v>0.16604545016659347</v>
      </c>
      <c r="DK44" s="19">
        <f t="shared" si="14"/>
        <v>0.24296784992324308</v>
      </c>
      <c r="DL44" s="19">
        <f t="shared" si="14"/>
        <v>0.14449957679827943</v>
      </c>
      <c r="DM44" s="19">
        <f t="shared" si="14"/>
        <v>0.18402226034507974</v>
      </c>
      <c r="DN44" s="19">
        <f t="shared" si="14"/>
        <v>0.12522827458437677</v>
      </c>
      <c r="DO44" s="19">
        <f t="shared" si="14"/>
        <v>0.13786068292688314</v>
      </c>
      <c r="DP44" s="19">
        <f t="shared" si="14"/>
        <v>0.16320924075727167</v>
      </c>
      <c r="DQ44" s="19">
        <f t="shared" si="14"/>
        <v>0.20422229603084405</v>
      </c>
      <c r="DR44" s="19">
        <f t="shared" si="14"/>
        <v>0.23899893152686288</v>
      </c>
      <c r="DS44" s="19">
        <f t="shared" si="14"/>
        <v>0.1657648542456692</v>
      </c>
      <c r="DT44" s="19">
        <f t="shared" si="14"/>
        <v>0.1484748890907453</v>
      </c>
      <c r="DU44" s="19">
        <f t="shared" si="14"/>
        <v>0.16898795418616314</v>
      </c>
      <c r="DV44" s="19">
        <f t="shared" si="14"/>
        <v>0.18587097760480512</v>
      </c>
      <c r="DW44" s="19">
        <f t="shared" si="14"/>
        <v>0.14655478481857639</v>
      </c>
      <c r="DX44" t="s">
        <v>306</v>
      </c>
      <c r="DY44" s="19">
        <f>AVERAGE(DC44:DI44)</f>
        <v>0.55999999999999983</v>
      </c>
      <c r="DZ44" s="1">
        <f>_xlfn.STDEV.P(DC44:DI44)</f>
        <v>3.4327564405075409E-2</v>
      </c>
      <c r="EA44" s="3">
        <f>DZ44/DY44*100</f>
        <v>6.1299222151920389</v>
      </c>
    </row>
    <row r="45" spans="1:131" x14ac:dyDescent="0.25">
      <c r="A45" t="s">
        <v>307</v>
      </c>
      <c r="B45" s="19">
        <f t="shared" ref="B45:Q60" si="15">B24*$DZ24/$DY24</f>
        <v>0.89816602824484226</v>
      </c>
      <c r="C45" s="19">
        <f t="shared" si="15"/>
        <v>2.4294095560557194</v>
      </c>
      <c r="D45" s="19">
        <f t="shared" si="15"/>
        <v>2.471191452081845</v>
      </c>
      <c r="E45" s="19">
        <f t="shared" si="15"/>
        <v>0.5281069433030422</v>
      </c>
      <c r="F45" s="19">
        <f t="shared" si="15"/>
        <v>1.1637509590152459</v>
      </c>
      <c r="G45" s="19">
        <f t="shared" si="15"/>
        <v>1.4625376615560564</v>
      </c>
      <c r="H45" s="19">
        <f t="shared" si="15"/>
        <v>2.1674259890560927</v>
      </c>
      <c r="I45" s="19">
        <f t="shared" si="15"/>
        <v>1.5550864688346877</v>
      </c>
      <c r="J45" s="19">
        <f t="shared" si="15"/>
        <v>1.444272419976639</v>
      </c>
      <c r="K45" s="19">
        <f t="shared" si="15"/>
        <v>3.3743663588167983</v>
      </c>
      <c r="L45" s="19">
        <f t="shared" si="15"/>
        <v>1.5539141826396263</v>
      </c>
      <c r="M45" s="19">
        <f t="shared" si="15"/>
        <v>0.70624969618958477</v>
      </c>
      <c r="N45" s="19">
        <f t="shared" si="15"/>
        <v>1.3493673005330382</v>
      </c>
      <c r="O45" s="19">
        <f t="shared" si="15"/>
        <v>2.1223341537990086</v>
      </c>
      <c r="P45" s="19">
        <f t="shared" si="15"/>
        <v>2.2858830517063677</v>
      </c>
      <c r="Q45" s="19">
        <f t="shared" si="15"/>
        <v>0.62513439416207406</v>
      </c>
      <c r="R45" s="19">
        <f t="shared" si="13"/>
        <v>0.92473996004200565</v>
      </c>
      <c r="S45" s="19">
        <f t="shared" si="13"/>
        <v>0.86851004500551598</v>
      </c>
      <c r="T45" s="19">
        <f t="shared" si="13"/>
        <v>0.97727009704607881</v>
      </c>
      <c r="U45" s="19">
        <f t="shared" si="13"/>
        <v>1.2227707147540312</v>
      </c>
      <c r="V45" s="19">
        <f t="shared" si="13"/>
        <v>1.1982945430944787</v>
      </c>
      <c r="W45" s="19">
        <f t="shared" si="13"/>
        <v>2.4055302665026996</v>
      </c>
      <c r="X45" s="19">
        <f t="shared" si="13"/>
        <v>1.100531666614438</v>
      </c>
      <c r="Y45" s="19">
        <f t="shared" si="13"/>
        <v>1.0972286848342683</v>
      </c>
      <c r="Z45" s="19">
        <f t="shared" si="13"/>
        <v>2.613020003250845</v>
      </c>
      <c r="AA45" s="19">
        <f t="shared" si="13"/>
        <v>1.8509249968875672</v>
      </c>
      <c r="AB45" s="19">
        <f t="shared" si="13"/>
        <v>1.1391517326227645</v>
      </c>
      <c r="AC45" s="19">
        <f t="shared" si="13"/>
        <v>0.80829949845907112</v>
      </c>
      <c r="AD45" s="19">
        <f t="shared" si="13"/>
        <v>4.2623918767613889</v>
      </c>
      <c r="AE45" s="19">
        <f t="shared" si="13"/>
        <v>0.77764630048980676</v>
      </c>
      <c r="AF45" s="19">
        <f t="shared" si="13"/>
        <v>1.4239471908112944</v>
      </c>
      <c r="AG45" s="19">
        <f t="shared" si="13"/>
        <v>1.4136712811655299</v>
      </c>
      <c r="AH45" s="19">
        <f t="shared" si="13"/>
        <v>1.0990060201796026</v>
      </c>
      <c r="AI45" s="19">
        <f t="shared" si="13"/>
        <v>1.0987932642894274</v>
      </c>
      <c r="AJ45" s="19">
        <f t="shared" si="13"/>
        <v>2.4077905245635027</v>
      </c>
      <c r="AK45" s="19">
        <f t="shared" si="13"/>
        <v>1.0353303936578415</v>
      </c>
      <c r="AL45" s="19">
        <f t="shared" si="13"/>
        <v>1.6220310384939727</v>
      </c>
      <c r="AM45" s="19">
        <f t="shared" si="13"/>
        <v>1.3603091131620073</v>
      </c>
      <c r="AN45" s="19">
        <f t="shared" si="13"/>
        <v>1.4304551104227858</v>
      </c>
      <c r="AO45" s="19">
        <f t="shared" si="13"/>
        <v>1.815814926620517</v>
      </c>
      <c r="AP45" s="19">
        <f t="shared" si="13"/>
        <v>0.92635168455664729</v>
      </c>
      <c r="AQ45" s="19">
        <f t="shared" si="13"/>
        <v>1.0802747080929229</v>
      </c>
      <c r="AR45" s="19">
        <f t="shared" si="13"/>
        <v>0.49092489113088067</v>
      </c>
      <c r="AS45" s="19">
        <f t="shared" si="13"/>
        <v>0.85207950282516309</v>
      </c>
      <c r="AT45" s="19">
        <f t="shared" si="13"/>
        <v>0.37192420239261736</v>
      </c>
      <c r="AU45" s="19">
        <f t="shared" si="13"/>
        <v>1.4377640077800866</v>
      </c>
      <c r="AV45" s="19">
        <f t="shared" si="13"/>
        <v>2.0434345053674621</v>
      </c>
      <c r="AW45" s="19">
        <f t="shared" si="13"/>
        <v>1.9026483155793374</v>
      </c>
      <c r="AX45" s="19">
        <f t="shared" si="13"/>
        <v>1.5294007438987365</v>
      </c>
      <c r="AY45" s="19">
        <f t="shared" si="13"/>
        <v>0.84063442431931512</v>
      </c>
      <c r="AZ45" s="19">
        <f t="shared" si="13"/>
        <v>2.9548204856893285</v>
      </c>
      <c r="BA45" s="19">
        <f t="shared" si="13"/>
        <v>2.1913630134892252</v>
      </c>
      <c r="BB45" s="19">
        <f t="shared" si="13"/>
        <v>1.2637739028593959</v>
      </c>
      <c r="BC45" s="19">
        <f t="shared" si="13"/>
        <v>1.0181528707881915</v>
      </c>
      <c r="BD45" s="19">
        <f t="shared" si="13"/>
        <v>1.378029437039592</v>
      </c>
      <c r="BE45" s="19">
        <f t="shared" si="13"/>
        <v>0.47287918575387555</v>
      </c>
      <c r="BF45" s="19">
        <f t="shared" si="13"/>
        <v>0.36552221538365087</v>
      </c>
      <c r="BG45" s="19">
        <f t="shared" si="13"/>
        <v>0.97297656759923123</v>
      </c>
      <c r="BH45" s="19">
        <f t="shared" si="13"/>
        <v>1.0129470097141415</v>
      </c>
      <c r="BI45" s="19">
        <f t="shared" si="13"/>
        <v>1.1139136362604862</v>
      </c>
      <c r="BJ45" s="19">
        <f t="shared" si="13"/>
        <v>1.3764857515747615</v>
      </c>
      <c r="BK45" s="19">
        <f t="shared" si="13"/>
        <v>2.1318810812673377</v>
      </c>
      <c r="BL45" s="19">
        <f t="shared" si="13"/>
        <v>0.97785792993135179</v>
      </c>
      <c r="BM45" s="19">
        <f t="shared" si="13"/>
        <v>1.4231888214916641</v>
      </c>
      <c r="BN45" s="19">
        <f t="shared" si="13"/>
        <v>2.0089150070930208</v>
      </c>
      <c r="BO45" s="19">
        <f t="shared" si="14"/>
        <v>1.7616365732385462</v>
      </c>
      <c r="BP45" s="19">
        <f t="shared" si="14"/>
        <v>0.53723090081018543</v>
      </c>
      <c r="BQ45" s="19">
        <f t="shared" si="14"/>
        <v>0.9356187771303186</v>
      </c>
      <c r="BR45" s="19">
        <f t="shared" si="14"/>
        <v>2.6709643876258697</v>
      </c>
      <c r="BS45" s="19">
        <f t="shared" si="14"/>
        <v>0.89585398266446548</v>
      </c>
      <c r="BT45" s="19">
        <f t="shared" si="14"/>
        <v>1.7593838340461012</v>
      </c>
      <c r="BU45" s="19">
        <f t="shared" si="14"/>
        <v>1.0787912073170824</v>
      </c>
      <c r="BV45" s="19">
        <f t="shared" si="14"/>
        <v>0.80082511658474653</v>
      </c>
      <c r="BW45" s="19">
        <f t="shared" si="14"/>
        <v>0.97337539778932591</v>
      </c>
      <c r="BX45" s="19">
        <f t="shared" si="14"/>
        <v>3.1179677991514225</v>
      </c>
      <c r="BY45" s="19">
        <f t="shared" si="14"/>
        <v>1.25454433924939</v>
      </c>
      <c r="BZ45" s="19">
        <f t="shared" si="14"/>
        <v>2.9430122770469205</v>
      </c>
      <c r="CA45" s="19">
        <f t="shared" si="14"/>
        <v>2.2902557726297168</v>
      </c>
      <c r="CB45" s="19">
        <f t="shared" si="14"/>
        <v>6.0663337174709842</v>
      </c>
      <c r="CC45" s="19">
        <f t="shared" si="14"/>
        <v>1.3496672453553482</v>
      </c>
      <c r="CD45" s="19">
        <f t="shared" si="14"/>
        <v>1.6205852167347734</v>
      </c>
      <c r="CE45" s="19">
        <f t="shared" si="14"/>
        <v>0.89880758041330167</v>
      </c>
      <c r="CF45" s="19">
        <f t="shared" si="14"/>
        <v>1.4141440006265542</v>
      </c>
      <c r="CG45" s="19">
        <f t="shared" si="14"/>
        <v>0.71734250584422243</v>
      </c>
      <c r="CH45" s="19">
        <f t="shared" si="14"/>
        <v>1.8042025376291442</v>
      </c>
      <c r="CI45" s="19">
        <f t="shared" si="14"/>
        <v>1.8671691019103134</v>
      </c>
      <c r="CJ45" s="19">
        <f t="shared" si="14"/>
        <v>0.35919654420774144</v>
      </c>
      <c r="CK45" s="19">
        <f t="shared" si="14"/>
        <v>1.7629130353943077</v>
      </c>
      <c r="CL45" s="19">
        <f t="shared" si="14"/>
        <v>0.62589985414061056</v>
      </c>
      <c r="CM45" s="19">
        <f t="shared" si="14"/>
        <v>0.47453271637023231</v>
      </c>
      <c r="CN45" s="19">
        <f t="shared" si="14"/>
        <v>1.3067089762832498</v>
      </c>
      <c r="CO45" s="19">
        <f t="shared" si="14"/>
        <v>1.9512259761711934</v>
      </c>
      <c r="CP45" s="19">
        <f t="shared" si="14"/>
        <v>1.9598747105836956</v>
      </c>
      <c r="CQ45" s="19">
        <f t="shared" si="14"/>
        <v>3.4750153104042436</v>
      </c>
      <c r="CR45" s="19">
        <f t="shared" si="14"/>
        <v>1.4291930390110281</v>
      </c>
      <c r="CS45" s="19">
        <f t="shared" si="14"/>
        <v>1.8500974875029275</v>
      </c>
      <c r="CT45" s="19">
        <f t="shared" si="14"/>
        <v>2.3265209883625624</v>
      </c>
      <c r="CU45" s="19">
        <f t="shared" si="14"/>
        <v>0.53009577462047364</v>
      </c>
      <c r="CV45" s="19">
        <f t="shared" si="14"/>
        <v>1.7271086611124162</v>
      </c>
      <c r="CW45" s="19">
        <f t="shared" si="14"/>
        <v>1.303854622505026</v>
      </c>
      <c r="CX45" s="19">
        <f t="shared" si="14"/>
        <v>1.5418144491206631</v>
      </c>
      <c r="CY45" s="19">
        <f t="shared" si="14"/>
        <v>1.2119400627106562</v>
      </c>
      <c r="CZ45" s="19">
        <f t="shared" si="14"/>
        <v>1.6184869738917864</v>
      </c>
      <c r="DA45" s="19">
        <f t="shared" si="14"/>
        <v>1.2318109771265882</v>
      </c>
      <c r="DB45" s="19">
        <f t="shared" si="14"/>
        <v>1.3759134251870386</v>
      </c>
      <c r="DC45" s="19">
        <f t="shared" si="14"/>
        <v>2.5944826821572602</v>
      </c>
      <c r="DD45" s="19">
        <f t="shared" si="14"/>
        <v>2.4966558482673573</v>
      </c>
      <c r="DE45" s="19">
        <f t="shared" si="14"/>
        <v>2.5095231501138806</v>
      </c>
      <c r="DF45" s="19">
        <f t="shared" si="14"/>
        <v>2.3568987376646113</v>
      </c>
      <c r="DG45" s="19">
        <f t="shared" si="14"/>
        <v>2.1817064255571075</v>
      </c>
      <c r="DH45" s="19">
        <f t="shared" si="14"/>
        <v>2.1507172724314958</v>
      </c>
      <c r="DI45" s="19">
        <f t="shared" si="14"/>
        <v>2.5100158838082876</v>
      </c>
      <c r="DJ45" s="19">
        <f t="shared" si="14"/>
        <v>1.270499196665513</v>
      </c>
      <c r="DK45" s="19">
        <f t="shared" si="14"/>
        <v>1.3858240891711031</v>
      </c>
      <c r="DL45" s="19">
        <f t="shared" si="14"/>
        <v>1.2128254967031495</v>
      </c>
      <c r="DM45" s="19">
        <f t="shared" si="14"/>
        <v>1.3007391637240457</v>
      </c>
      <c r="DN45" s="19">
        <f t="shared" si="14"/>
        <v>0.95794906380695921</v>
      </c>
      <c r="DO45" s="19">
        <f t="shared" si="14"/>
        <v>1.0741906989511152</v>
      </c>
      <c r="DP45" s="19">
        <f t="shared" si="14"/>
        <v>1.0315731839055005</v>
      </c>
      <c r="DQ45" s="19">
        <f t="shared" si="14"/>
        <v>1.1650272965265729</v>
      </c>
      <c r="DR45" s="19">
        <f t="shared" si="14"/>
        <v>1.1749840445239019</v>
      </c>
      <c r="DS45" s="19">
        <f t="shared" si="14"/>
        <v>1.0872137990714856</v>
      </c>
      <c r="DT45" s="19">
        <f t="shared" si="14"/>
        <v>0.8601764212740961</v>
      </c>
      <c r="DU45" s="19">
        <f t="shared" si="14"/>
        <v>1.0830421225240165</v>
      </c>
      <c r="DV45" s="19">
        <f t="shared" si="14"/>
        <v>1.2168827969102036</v>
      </c>
      <c r="DW45" s="19">
        <f t="shared" si="14"/>
        <v>0.94070060272942391</v>
      </c>
      <c r="DX45" t="s">
        <v>307</v>
      </c>
      <c r="DY45" s="19">
        <f t="shared" ref="DY45:DY60" si="16">AVERAGE(DC45:DI45)</f>
        <v>2.4</v>
      </c>
      <c r="DZ45" s="1">
        <f t="shared" ref="DZ45:DZ60" si="17">_xlfn.STDEV.P(DC45:DI45)</f>
        <v>0.16165057707744737</v>
      </c>
      <c r="EA45" s="3">
        <f t="shared" ref="EA45:EA60" si="18">DZ45/DY45*100</f>
        <v>6.7354407115603072</v>
      </c>
    </row>
    <row r="46" spans="1:131" x14ac:dyDescent="0.25">
      <c r="A46" t="s">
        <v>308</v>
      </c>
      <c r="B46" s="19">
        <f t="shared" si="15"/>
        <v>1.2788182897778777</v>
      </c>
      <c r="C46" s="19">
        <f t="shared" ref="C46:BN49" si="19">C25*$DZ25/$DY25</f>
        <v>2.5681451260088495</v>
      </c>
      <c r="D46" s="19">
        <f t="shared" si="19"/>
        <v>2.9322949979312796</v>
      </c>
      <c r="E46" s="19">
        <f t="shared" si="19"/>
        <v>1.1575220724596773</v>
      </c>
      <c r="F46" s="19">
        <f t="shared" si="19"/>
        <v>1.7586161743161892</v>
      </c>
      <c r="G46" s="19">
        <f t="shared" si="19"/>
        <v>1.5612824639337086</v>
      </c>
      <c r="H46" s="19">
        <f t="shared" si="19"/>
        <v>3.178217991443566</v>
      </c>
      <c r="I46" s="19">
        <f t="shared" si="19"/>
        <v>2.5397890707670707</v>
      </c>
      <c r="J46" s="19">
        <f t="shared" si="19"/>
        <v>3.6460253942710632</v>
      </c>
      <c r="K46" s="19">
        <f t="shared" si="19"/>
        <v>4.1529455779746289</v>
      </c>
      <c r="L46" s="19">
        <f t="shared" si="19"/>
        <v>2.0847081848768378</v>
      </c>
      <c r="M46" s="19">
        <f t="shared" si="19"/>
        <v>0.979526667039748</v>
      </c>
      <c r="N46" s="19">
        <f t="shared" si="19"/>
        <v>0.9901505405239992</v>
      </c>
      <c r="O46" s="19">
        <f t="shared" si="19"/>
        <v>2.1299058093926431</v>
      </c>
      <c r="P46" s="19">
        <f t="shared" si="19"/>
        <v>3.0182457075964932</v>
      </c>
      <c r="Q46" s="19">
        <f t="shared" si="19"/>
        <v>0.92981555905406654</v>
      </c>
      <c r="R46" s="19">
        <f t="shared" si="19"/>
        <v>1.6728959381563244</v>
      </c>
      <c r="S46" s="19">
        <f t="shared" si="19"/>
        <v>0.96388612362984605</v>
      </c>
      <c r="T46" s="19">
        <f t="shared" si="19"/>
        <v>1.5771253194447168</v>
      </c>
      <c r="U46" s="19">
        <f t="shared" si="19"/>
        <v>0.87033317307486047</v>
      </c>
      <c r="V46" s="19">
        <f t="shared" si="19"/>
        <v>0.84538155328225817</v>
      </c>
      <c r="W46" s="19">
        <f t="shared" si="19"/>
        <v>1.9879258271457929</v>
      </c>
      <c r="X46" s="19">
        <f t="shared" si="19"/>
        <v>0.73781245794980288</v>
      </c>
      <c r="Y46" s="19">
        <f t="shared" si="19"/>
        <v>1.134386043895985</v>
      </c>
      <c r="Z46" s="19">
        <f t="shared" si="19"/>
        <v>2.494408000616045</v>
      </c>
      <c r="AA46" s="19">
        <f t="shared" si="19"/>
        <v>1.41849947062228</v>
      </c>
      <c r="AB46" s="19">
        <f t="shared" si="19"/>
        <v>2.4055692271358073</v>
      </c>
      <c r="AC46" s="19">
        <f t="shared" si="19"/>
        <v>1.4252880195295032</v>
      </c>
      <c r="AD46" s="19">
        <f t="shared" si="19"/>
        <v>2.8671541542975194</v>
      </c>
      <c r="AE46" s="19">
        <f t="shared" si="19"/>
        <v>0.93718761674858631</v>
      </c>
      <c r="AF46" s="19">
        <f t="shared" si="19"/>
        <v>2.2228213830187817</v>
      </c>
      <c r="AG46" s="19">
        <f t="shared" si="19"/>
        <v>1.1414041985415084</v>
      </c>
      <c r="AH46" s="19">
        <f t="shared" si="19"/>
        <v>0.84204523006181664</v>
      </c>
      <c r="AI46" s="19">
        <f t="shared" si="19"/>
        <v>1.5878975035734806</v>
      </c>
      <c r="AJ46" s="19">
        <f t="shared" si="19"/>
        <v>3.4880748918506441</v>
      </c>
      <c r="AK46" s="19">
        <f t="shared" si="19"/>
        <v>1.718607528854913</v>
      </c>
      <c r="AL46" s="19">
        <f t="shared" si="19"/>
        <v>2.245814246419199</v>
      </c>
      <c r="AM46" s="19">
        <f t="shared" si="19"/>
        <v>1.6359076982763259</v>
      </c>
      <c r="AN46" s="19">
        <f t="shared" si="19"/>
        <v>1.6752816671015136</v>
      </c>
      <c r="AO46" s="19">
        <f t="shared" si="19"/>
        <v>2.4716775912850797</v>
      </c>
      <c r="AP46" s="19">
        <f t="shared" si="19"/>
        <v>1.2637006139807236</v>
      </c>
      <c r="AQ46" s="19">
        <f t="shared" si="19"/>
        <v>1.1987286775542585</v>
      </c>
      <c r="AR46" s="19">
        <f t="shared" si="19"/>
        <v>0.46370090195282943</v>
      </c>
      <c r="AS46" s="19">
        <f t="shared" si="19"/>
        <v>0.85462356446153642</v>
      </c>
      <c r="AT46" s="19">
        <f t="shared" si="19"/>
        <v>0.69366004681511639</v>
      </c>
      <c r="AU46" s="19">
        <f t="shared" si="19"/>
        <v>1.0782657948200056</v>
      </c>
      <c r="AV46" s="19">
        <f t="shared" si="19"/>
        <v>1.9146428882243001</v>
      </c>
      <c r="AW46" s="19">
        <f t="shared" si="19"/>
        <v>2.4140163370761907</v>
      </c>
      <c r="AX46" s="19">
        <f t="shared" si="19"/>
        <v>1.5965323174788233</v>
      </c>
      <c r="AY46" s="19">
        <f t="shared" si="19"/>
        <v>0.7120106321012607</v>
      </c>
      <c r="AZ46" s="19">
        <f t="shared" si="19"/>
        <v>4.2397152776850282</v>
      </c>
      <c r="BA46" s="19">
        <f t="shared" si="19"/>
        <v>2.3671154414103337</v>
      </c>
      <c r="BB46" s="19">
        <f t="shared" si="19"/>
        <v>1.0512576570636343</v>
      </c>
      <c r="BC46" s="19">
        <f t="shared" si="19"/>
        <v>0.84636038605248087</v>
      </c>
      <c r="BD46" s="19">
        <f t="shared" si="19"/>
        <v>1.6294828808884616</v>
      </c>
      <c r="BE46" s="19">
        <f t="shared" si="19"/>
        <v>0.8172768960264718</v>
      </c>
      <c r="BF46" s="19">
        <f t="shared" si="19"/>
        <v>0.50943898873157778</v>
      </c>
      <c r="BG46" s="19">
        <f t="shared" si="19"/>
        <v>0.62820211823339089</v>
      </c>
      <c r="BH46" s="19">
        <f t="shared" si="19"/>
        <v>1.1697958918517357</v>
      </c>
      <c r="BI46" s="19">
        <f t="shared" si="19"/>
        <v>1.153242859996352</v>
      </c>
      <c r="BJ46" s="19">
        <f t="shared" si="19"/>
        <v>1.5583508696375683</v>
      </c>
      <c r="BK46" s="19">
        <f t="shared" si="19"/>
        <v>2.8375100041450576</v>
      </c>
      <c r="BL46" s="19">
        <f t="shared" si="19"/>
        <v>1.0894146867879291</v>
      </c>
      <c r="BM46" s="19">
        <f t="shared" si="19"/>
        <v>1.3807537775215362</v>
      </c>
      <c r="BN46" s="19">
        <f t="shared" si="19"/>
        <v>1.6841764206097085</v>
      </c>
      <c r="BO46" s="19">
        <f t="shared" si="14"/>
        <v>2.6196668235422358</v>
      </c>
      <c r="BP46" s="19">
        <f t="shared" si="14"/>
        <v>1.1861005303518322</v>
      </c>
      <c r="BQ46" s="19">
        <f t="shared" si="14"/>
        <v>1.3831602029498213</v>
      </c>
      <c r="BR46" s="19">
        <f t="shared" si="14"/>
        <v>2.6119507504516806</v>
      </c>
      <c r="BS46" s="19">
        <f t="shared" si="14"/>
        <v>0.88967056337369932</v>
      </c>
      <c r="BT46" s="19">
        <f t="shared" si="14"/>
        <v>1.5755847506486571</v>
      </c>
      <c r="BU46" s="19">
        <f t="shared" si="14"/>
        <v>1.1236591248963335</v>
      </c>
      <c r="BV46" s="19">
        <f t="shared" si="14"/>
        <v>1.2211378805026103</v>
      </c>
      <c r="BW46" s="19">
        <f t="shared" si="14"/>
        <v>0.99536195690058815</v>
      </c>
      <c r="BX46" s="19">
        <f t="shared" si="14"/>
        <v>4.5044837440024423</v>
      </c>
      <c r="BY46" s="19">
        <f t="shared" si="14"/>
        <v>1.2293285049294185</v>
      </c>
      <c r="BZ46" s="19">
        <f t="shared" si="14"/>
        <v>1.4717834158750442</v>
      </c>
      <c r="CA46" s="19">
        <f t="shared" si="14"/>
        <v>1.9348571094145948</v>
      </c>
      <c r="CB46" s="19">
        <f t="shared" si="14"/>
        <v>8.1680352403228085</v>
      </c>
      <c r="CC46" s="19">
        <f t="shared" si="14"/>
        <v>0.90655799459730402</v>
      </c>
      <c r="CD46" s="19">
        <f t="shared" si="14"/>
        <v>2.1101166815477503</v>
      </c>
      <c r="CE46" s="19">
        <f t="shared" si="14"/>
        <v>1.2591540997432946</v>
      </c>
      <c r="CF46" s="19">
        <f t="shared" si="14"/>
        <v>1.024781570739066</v>
      </c>
      <c r="CG46" s="19">
        <f t="shared" si="14"/>
        <v>1.6077321527459527</v>
      </c>
      <c r="CH46" s="19">
        <f t="shared" si="14"/>
        <v>2.8900610916730383</v>
      </c>
      <c r="CI46" s="19">
        <f t="shared" si="14"/>
        <v>1.0002144847017542</v>
      </c>
      <c r="CJ46" s="19">
        <f t="shared" si="14"/>
        <v>0.52643636701237095</v>
      </c>
      <c r="CK46" s="19">
        <f t="shared" si="14"/>
        <v>1.5541377927631073</v>
      </c>
      <c r="CL46" s="19">
        <f t="shared" si="14"/>
        <v>0.89738979882454817</v>
      </c>
      <c r="CM46" s="19">
        <f t="shared" si="14"/>
        <v>0.64264750892407585</v>
      </c>
      <c r="CN46" s="19">
        <f t="shared" si="14"/>
        <v>1.5745225022911449</v>
      </c>
      <c r="CO46" s="19">
        <f t="shared" si="14"/>
        <v>1.5658420261776083</v>
      </c>
      <c r="CP46" s="19">
        <f t="shared" si="14"/>
        <v>2.5702710590179767</v>
      </c>
      <c r="CQ46" s="19">
        <f t="shared" si="14"/>
        <v>3.1777844681796656</v>
      </c>
      <c r="CR46" s="19">
        <f t="shared" si="14"/>
        <v>0.70743268172637819</v>
      </c>
      <c r="CS46" s="19">
        <f t="shared" si="14"/>
        <v>3.4779070555307814</v>
      </c>
      <c r="CT46" s="19">
        <f t="shared" si="14"/>
        <v>1.215325948540575</v>
      </c>
      <c r="CU46" s="19">
        <f t="shared" si="14"/>
        <v>1.0839395469756161</v>
      </c>
      <c r="CV46" s="19">
        <f t="shared" si="14"/>
        <v>1.6442353232047209</v>
      </c>
      <c r="CW46" s="19">
        <f t="shared" si="14"/>
        <v>1.2014688436613441</v>
      </c>
      <c r="CX46" s="19">
        <f t="shared" si="14"/>
        <v>1.1061240418532419</v>
      </c>
      <c r="CY46" s="19">
        <f t="shared" si="14"/>
        <v>1.0887536377871936</v>
      </c>
      <c r="CZ46" s="19">
        <f t="shared" si="14"/>
        <v>1.3752253795601277</v>
      </c>
      <c r="DA46" s="19">
        <f t="shared" si="14"/>
        <v>1.041033626840107</v>
      </c>
      <c r="DB46" s="19">
        <f t="shared" si="14"/>
        <v>1.0699717937248829</v>
      </c>
      <c r="DC46" s="19">
        <f t="shared" si="14"/>
        <v>2.8480395530490519</v>
      </c>
      <c r="DD46" s="19">
        <f t="shared" si="14"/>
        <v>2.8207246836543614</v>
      </c>
      <c r="DE46" s="19">
        <f t="shared" si="14"/>
        <v>2.7342258913236659</v>
      </c>
      <c r="DF46" s="19">
        <f t="shared" si="14"/>
        <v>3.0059882212270277</v>
      </c>
      <c r="DG46" s="19">
        <f t="shared" si="14"/>
        <v>2.8738506786490596</v>
      </c>
      <c r="DH46" s="19">
        <f t="shared" si="14"/>
        <v>2.5456498773314697</v>
      </c>
      <c r="DI46" s="19">
        <f t="shared" si="14"/>
        <v>2.7715210947653608</v>
      </c>
      <c r="DJ46" s="19">
        <f t="shared" si="14"/>
        <v>1.2873370714393486</v>
      </c>
      <c r="DK46" s="19">
        <f t="shared" si="14"/>
        <v>1.6680948734127592</v>
      </c>
      <c r="DL46" s="19">
        <f t="shared" si="14"/>
        <v>1.2720929808614914</v>
      </c>
      <c r="DM46" s="19">
        <f t="shared" si="14"/>
        <v>1.3938193079316945</v>
      </c>
      <c r="DN46" s="19">
        <f t="shared" si="14"/>
        <v>1.0276685369656446</v>
      </c>
      <c r="DO46" s="19">
        <f t="shared" si="14"/>
        <v>1.3810359437530639</v>
      </c>
      <c r="DP46" s="19">
        <f t="shared" si="14"/>
        <v>1.2368383163415337</v>
      </c>
      <c r="DQ46" s="19">
        <f t="shared" si="14"/>
        <v>1.3001775875156285</v>
      </c>
      <c r="DR46" s="19">
        <f t="shared" si="14"/>
        <v>1.6016059437709087</v>
      </c>
      <c r="DS46" s="19">
        <f t="shared" si="14"/>
        <v>1.2195055768916625</v>
      </c>
      <c r="DT46" s="19">
        <f t="shared" si="14"/>
        <v>1.1907626620200675</v>
      </c>
      <c r="DU46" s="19">
        <f t="shared" si="14"/>
        <v>1.2883279002831967</v>
      </c>
      <c r="DV46" s="19">
        <f t="shared" si="14"/>
        <v>1.4298950417199594</v>
      </c>
      <c r="DW46" s="19">
        <f t="shared" si="14"/>
        <v>1.1321139842620551</v>
      </c>
      <c r="DX46" t="s">
        <v>308</v>
      </c>
      <c r="DY46" s="19">
        <f t="shared" si="16"/>
        <v>2.8</v>
      </c>
      <c r="DZ46" s="1">
        <f t="shared" si="17"/>
        <v>0.13117798569008324</v>
      </c>
      <c r="EA46" s="3">
        <f t="shared" si="18"/>
        <v>4.6849280603601162</v>
      </c>
    </row>
    <row r="47" spans="1:131" x14ac:dyDescent="0.25">
      <c r="A47" t="s">
        <v>309</v>
      </c>
      <c r="B47" s="19">
        <f t="shared" si="15"/>
        <v>0.61372618370151522</v>
      </c>
      <c r="C47" s="19">
        <f t="shared" si="19"/>
        <v>1.6111350309552659</v>
      </c>
      <c r="D47" s="19">
        <f t="shared" si="19"/>
        <v>1.3257266664155301</v>
      </c>
      <c r="E47" s="19">
        <f t="shared" si="19"/>
        <v>0.54783454368174889</v>
      </c>
      <c r="F47" s="19">
        <f t="shared" si="19"/>
        <v>1.0371479861854682</v>
      </c>
      <c r="G47" s="19">
        <f t="shared" si="19"/>
        <v>1.6376743757321122</v>
      </c>
      <c r="H47" s="19">
        <f t="shared" si="19"/>
        <v>1.7929366926878307</v>
      </c>
      <c r="I47" s="19">
        <f t="shared" si="19"/>
        <v>1.0821059724525237</v>
      </c>
      <c r="J47" s="19">
        <f t="shared" si="19"/>
        <v>0.86778695573975295</v>
      </c>
      <c r="K47" s="19">
        <f t="shared" si="19"/>
        <v>1.3659018396373384</v>
      </c>
      <c r="L47" s="19">
        <f t="shared" si="19"/>
        <v>1.4768256899390708</v>
      </c>
      <c r="M47" s="19">
        <f t="shared" si="19"/>
        <v>0.68393420747947598</v>
      </c>
      <c r="N47" s="19">
        <f t="shared" si="19"/>
        <v>0.8592743787079884</v>
      </c>
      <c r="O47" s="19">
        <f t="shared" si="19"/>
        <v>1.4763103333632006</v>
      </c>
      <c r="P47" s="19">
        <f t="shared" si="19"/>
        <v>1.2296642232058332</v>
      </c>
      <c r="Q47" s="19">
        <f t="shared" si="19"/>
        <v>0.53028278834301468</v>
      </c>
      <c r="R47" s="19">
        <f t="shared" si="19"/>
        <v>1.5105681344020989</v>
      </c>
      <c r="S47" s="19">
        <f t="shared" si="19"/>
        <v>0.58574835390855595</v>
      </c>
      <c r="T47" s="19">
        <f t="shared" si="19"/>
        <v>1.0663887861972723</v>
      </c>
      <c r="U47" s="19">
        <f t="shared" si="19"/>
        <v>1.3768031502456093</v>
      </c>
      <c r="V47" s="19">
        <f t="shared" si="19"/>
        <v>1.1436228953660701</v>
      </c>
      <c r="W47" s="19">
        <f t="shared" si="19"/>
        <v>2.0642355014909799</v>
      </c>
      <c r="X47" s="19">
        <f t="shared" si="19"/>
        <v>1.0146241015735038</v>
      </c>
      <c r="Y47" s="19">
        <f t="shared" si="19"/>
        <v>1.0555739232072328</v>
      </c>
      <c r="Z47" s="19">
        <f t="shared" si="19"/>
        <v>2.0566843986022687</v>
      </c>
      <c r="AA47" s="19">
        <f t="shared" si="19"/>
        <v>1.8825927779411806</v>
      </c>
      <c r="AB47" s="19">
        <f t="shared" si="19"/>
        <v>1.0324583447088094</v>
      </c>
      <c r="AC47" s="19">
        <f t="shared" si="19"/>
        <v>0.84640002873542242</v>
      </c>
      <c r="AD47" s="19">
        <f t="shared" si="19"/>
        <v>2.6495866712454545</v>
      </c>
      <c r="AE47" s="19">
        <f t="shared" si="19"/>
        <v>0.83383494766690947</v>
      </c>
      <c r="AF47" s="19">
        <f t="shared" si="19"/>
        <v>1.0982329671173903</v>
      </c>
      <c r="AG47" s="19">
        <f t="shared" si="19"/>
        <v>1.8212181593029992</v>
      </c>
      <c r="AH47" s="19">
        <f t="shared" si="19"/>
        <v>1.0616945246509533</v>
      </c>
      <c r="AI47" s="19">
        <f t="shared" si="19"/>
        <v>0.91337713281979416</v>
      </c>
      <c r="AJ47" s="19">
        <f t="shared" si="19"/>
        <v>1.8314809718162366</v>
      </c>
      <c r="AK47" s="19">
        <f t="shared" si="19"/>
        <v>1.0430950477826186</v>
      </c>
      <c r="AL47" s="19">
        <f t="shared" si="19"/>
        <v>1.24226044643998</v>
      </c>
      <c r="AM47" s="19">
        <f t="shared" si="19"/>
        <v>0.75742232971567824</v>
      </c>
      <c r="AN47" s="19">
        <f t="shared" si="19"/>
        <v>1.0016815094156053</v>
      </c>
      <c r="AO47" s="19">
        <f t="shared" si="19"/>
        <v>1.6079813747776803</v>
      </c>
      <c r="AP47" s="19">
        <f t="shared" si="19"/>
        <v>1.3817421752132595</v>
      </c>
      <c r="AQ47" s="19">
        <f t="shared" si="19"/>
        <v>1.376768051035878</v>
      </c>
      <c r="AR47" s="19">
        <f t="shared" si="19"/>
        <v>0.51506901161000884</v>
      </c>
      <c r="AS47" s="19">
        <f t="shared" si="19"/>
        <v>0.78720427079280331</v>
      </c>
      <c r="AT47" s="19">
        <f t="shared" si="19"/>
        <v>0.49403125458598363</v>
      </c>
      <c r="AU47" s="19">
        <f t="shared" si="19"/>
        <v>1.0277428457442892</v>
      </c>
      <c r="AV47" s="19">
        <f t="shared" si="19"/>
        <v>1.3831135131616124</v>
      </c>
      <c r="AW47" s="19">
        <f t="shared" si="19"/>
        <v>1.4719874931819283</v>
      </c>
      <c r="AX47" s="19">
        <f t="shared" si="19"/>
        <v>1.1459339168524882</v>
      </c>
      <c r="AY47" s="19">
        <f t="shared" si="19"/>
        <v>0.89436893623824865</v>
      </c>
      <c r="AZ47" s="19">
        <f t="shared" si="19"/>
        <v>1.3056749904989251</v>
      </c>
      <c r="BA47" s="19">
        <f t="shared" si="19"/>
        <v>1.4019737231625449</v>
      </c>
      <c r="BB47" s="19">
        <f t="shared" si="19"/>
        <v>2.294698558964916</v>
      </c>
      <c r="BC47" s="19">
        <f t="shared" si="19"/>
        <v>1.5419605711024036</v>
      </c>
      <c r="BD47" s="19">
        <f t="shared" si="19"/>
        <v>1.109908861631218</v>
      </c>
      <c r="BE47" s="19">
        <f t="shared" si="19"/>
        <v>0.51387905474681994</v>
      </c>
      <c r="BF47" s="19">
        <f t="shared" si="19"/>
        <v>0.43964682839499963</v>
      </c>
      <c r="BG47" s="19">
        <f t="shared" si="19"/>
        <v>0.9840097759228088</v>
      </c>
      <c r="BH47" s="19">
        <f t="shared" si="19"/>
        <v>1.4970404874992091</v>
      </c>
      <c r="BI47" s="19">
        <f t="shared" si="19"/>
        <v>1.1511197147001055</v>
      </c>
      <c r="BJ47" s="19">
        <f t="shared" si="19"/>
        <v>1.0442268380122146</v>
      </c>
      <c r="BK47" s="19">
        <f t="shared" si="19"/>
        <v>1.477970728018662</v>
      </c>
      <c r="BL47" s="19">
        <f t="shared" si="19"/>
        <v>1.2579414435328045</v>
      </c>
      <c r="BM47" s="19">
        <f t="shared" si="19"/>
        <v>1.2073601034211772</v>
      </c>
      <c r="BN47" s="19">
        <f t="shared" si="19"/>
        <v>1.0740773141713305</v>
      </c>
      <c r="BO47" s="19">
        <f t="shared" si="14"/>
        <v>1.6382620200343712</v>
      </c>
      <c r="BP47" s="19">
        <f t="shared" si="14"/>
        <v>0.35743232363290656</v>
      </c>
      <c r="BQ47" s="19">
        <f t="shared" si="14"/>
        <v>0.83407791474959958</v>
      </c>
      <c r="BR47" s="19">
        <f t="shared" si="14"/>
        <v>1.7621402577947887</v>
      </c>
      <c r="BS47" s="19">
        <f t="shared" si="14"/>
        <v>1.1528603641679835</v>
      </c>
      <c r="BT47" s="19">
        <f t="shared" si="14"/>
        <v>1.3524137244647196</v>
      </c>
      <c r="BU47" s="19">
        <f t="shared" si="14"/>
        <v>0.9802124626911527</v>
      </c>
      <c r="BV47" s="19">
        <f t="shared" si="14"/>
        <v>0.59345116607278248</v>
      </c>
      <c r="BW47" s="19">
        <f t="shared" si="14"/>
        <v>1.1117089563252354</v>
      </c>
      <c r="BX47" s="19">
        <f t="shared" si="14"/>
        <v>1.9254412557569476</v>
      </c>
      <c r="BY47" s="19">
        <f t="shared" si="14"/>
        <v>1.5305597904642303</v>
      </c>
      <c r="BZ47" s="19">
        <f t="shared" si="14"/>
        <v>2.2742686130100838</v>
      </c>
      <c r="CA47" s="19">
        <f t="shared" si="14"/>
        <v>1.6826438482591073</v>
      </c>
      <c r="CB47" s="19">
        <f t="shared" si="14"/>
        <v>2.1394892227355053</v>
      </c>
      <c r="CC47" s="19">
        <f t="shared" si="14"/>
        <v>1.4189682899814855</v>
      </c>
      <c r="CD47" s="19">
        <f t="shared" si="14"/>
        <v>1.6607409220555216</v>
      </c>
      <c r="CE47" s="19">
        <f t="shared" si="14"/>
        <v>0.8606087355824853</v>
      </c>
      <c r="CF47" s="19">
        <f t="shared" si="14"/>
        <v>1.2041693414350259</v>
      </c>
      <c r="CG47" s="19">
        <f t="shared" si="14"/>
        <v>0.66906584035761241</v>
      </c>
      <c r="CH47" s="19">
        <f t="shared" si="14"/>
        <v>0.93380853967118072</v>
      </c>
      <c r="CI47" s="19">
        <f t="shared" si="14"/>
        <v>1.3060173957008916</v>
      </c>
      <c r="CJ47" s="19">
        <f t="shared" si="14"/>
        <v>0.52737628332255826</v>
      </c>
      <c r="CK47" s="19">
        <f t="shared" si="14"/>
        <v>0.93361754471105951</v>
      </c>
      <c r="CL47" s="19">
        <f t="shared" si="14"/>
        <v>0.5807700705868406</v>
      </c>
      <c r="CM47" s="19">
        <f t="shared" si="14"/>
        <v>0.6037256957227406</v>
      </c>
      <c r="CN47" s="19">
        <f t="shared" si="14"/>
        <v>0.89385729569522954</v>
      </c>
      <c r="CO47" s="19">
        <f t="shared" si="14"/>
        <v>1.8590083074488966</v>
      </c>
      <c r="CP47" s="19">
        <f t="shared" si="14"/>
        <v>1.3056530885358548</v>
      </c>
      <c r="CQ47" s="19">
        <f t="shared" si="14"/>
        <v>2.1169048804467554</v>
      </c>
      <c r="CR47" s="19">
        <f t="shared" si="14"/>
        <v>1.5436429152911819</v>
      </c>
      <c r="CS47" s="19">
        <f t="shared" si="14"/>
        <v>1.4714961829045221</v>
      </c>
      <c r="CT47" s="19">
        <f t="shared" si="14"/>
        <v>1.7141356314061049</v>
      </c>
      <c r="CU47" s="19">
        <f t="shared" si="14"/>
        <v>0.51519861850726767</v>
      </c>
      <c r="CV47" s="19">
        <f t="shared" si="14"/>
        <v>1.3139508230081236</v>
      </c>
      <c r="CW47" s="19">
        <f t="shared" si="14"/>
        <v>1.0091744942394016</v>
      </c>
      <c r="CX47" s="19">
        <f t="shared" si="14"/>
        <v>1.179285377255876</v>
      </c>
      <c r="CY47" s="19">
        <f t="shared" si="14"/>
        <v>1.1360447053300351</v>
      </c>
      <c r="CZ47" s="19">
        <f t="shared" si="14"/>
        <v>1.2824567023490359</v>
      </c>
      <c r="DA47" s="19">
        <f t="shared" si="14"/>
        <v>0.99548797493943808</v>
      </c>
      <c r="DB47" s="19">
        <f t="shared" si="14"/>
        <v>1.1360582877483605</v>
      </c>
      <c r="DC47" s="19">
        <f t="shared" si="14"/>
        <v>2.2218429682267833</v>
      </c>
      <c r="DD47" s="19">
        <f t="shared" si="14"/>
        <v>2.1613092764464077</v>
      </c>
      <c r="DE47" s="19">
        <f t="shared" si="14"/>
        <v>2.2081312391665118</v>
      </c>
      <c r="DF47" s="19">
        <f t="shared" si="14"/>
        <v>2.1748850162669409</v>
      </c>
      <c r="DG47" s="19">
        <f t="shared" si="14"/>
        <v>2.1930923206581974</v>
      </c>
      <c r="DH47" s="19">
        <f t="shared" si="14"/>
        <v>1.8651506859798062</v>
      </c>
      <c r="DI47" s="19">
        <f t="shared" si="14"/>
        <v>1.8755884932553548</v>
      </c>
      <c r="DJ47" s="19">
        <f t="shared" si="14"/>
        <v>0.91055581627399385</v>
      </c>
      <c r="DK47" s="19">
        <f t="shared" si="14"/>
        <v>1.020446907943076</v>
      </c>
      <c r="DL47" s="19">
        <f t="shared" si="14"/>
        <v>0.96999892893573136</v>
      </c>
      <c r="DM47" s="19">
        <f t="shared" si="14"/>
        <v>1.0919514772717489</v>
      </c>
      <c r="DN47" s="19">
        <f t="shared" si="14"/>
        <v>0.78253455407729244</v>
      </c>
      <c r="DO47" s="19">
        <f t="shared" si="14"/>
        <v>0.89141094395957921</v>
      </c>
      <c r="DP47" s="19">
        <f t="shared" si="14"/>
        <v>0.86712610966872961</v>
      </c>
      <c r="DQ47" s="19">
        <f t="shared" si="14"/>
        <v>1.077745306877941</v>
      </c>
      <c r="DR47" s="19">
        <f t="shared" si="14"/>
        <v>0.96914425443332863</v>
      </c>
      <c r="DS47" s="19">
        <f t="shared" si="14"/>
        <v>0.86076002123198725</v>
      </c>
      <c r="DT47" s="19">
        <f t="shared" si="14"/>
        <v>0.78036218847773386</v>
      </c>
      <c r="DU47" s="19">
        <f t="shared" si="14"/>
        <v>0.99564222413054115</v>
      </c>
      <c r="DV47" s="19">
        <f t="shared" si="14"/>
        <v>0.97728683525650251</v>
      </c>
      <c r="DW47" s="19">
        <f t="shared" si="14"/>
        <v>0.84060036487494172</v>
      </c>
      <c r="DX47" t="s">
        <v>309</v>
      </c>
      <c r="DY47" s="19">
        <f t="shared" si="16"/>
        <v>2.1000000000000005</v>
      </c>
      <c r="DZ47" s="1">
        <f t="shared" si="17"/>
        <v>0.14642675967886593</v>
      </c>
      <c r="EA47" s="3">
        <f t="shared" si="18"/>
        <v>6.9727028418507571</v>
      </c>
    </row>
    <row r="48" spans="1:131" x14ac:dyDescent="0.25">
      <c r="A48" t="s">
        <v>310</v>
      </c>
      <c r="B48" s="19">
        <f t="shared" si="15"/>
        <v>3.34995240560922</v>
      </c>
      <c r="C48" s="19">
        <f t="shared" si="19"/>
        <v>4.9527454543924554</v>
      </c>
      <c r="D48" s="19">
        <f t="shared" si="19"/>
        <v>5.2407262961948833</v>
      </c>
      <c r="E48" s="19">
        <f t="shared" si="19"/>
        <v>3.7506341032567736</v>
      </c>
      <c r="F48" s="19">
        <f t="shared" si="19"/>
        <v>4.6617420913533376</v>
      </c>
      <c r="G48" s="19">
        <f t="shared" si="19"/>
        <v>5.6984457096583965</v>
      </c>
      <c r="H48" s="19">
        <f t="shared" si="19"/>
        <v>5.9969057217289983</v>
      </c>
      <c r="I48" s="19">
        <f t="shared" si="19"/>
        <v>5.7404610677384103</v>
      </c>
      <c r="J48" s="19">
        <f t="shared" si="19"/>
        <v>6.421429858880253</v>
      </c>
      <c r="K48" s="19">
        <f t="shared" si="19"/>
        <v>5.7967762508490353</v>
      </c>
      <c r="L48" s="19">
        <f t="shared" si="19"/>
        <v>5.5484881474882055</v>
      </c>
      <c r="M48" s="19">
        <f t="shared" si="19"/>
        <v>2.8005932541137368</v>
      </c>
      <c r="N48" s="19">
        <f t="shared" si="19"/>
        <v>2.4858223979177443</v>
      </c>
      <c r="O48" s="19">
        <f t="shared" si="19"/>
        <v>4.252268227274179</v>
      </c>
      <c r="P48" s="19">
        <f t="shared" si="19"/>
        <v>5.3610317151588394</v>
      </c>
      <c r="Q48" s="19">
        <f t="shared" si="19"/>
        <v>3.4736835334444063</v>
      </c>
      <c r="R48" s="19">
        <f t="shared" si="19"/>
        <v>3.0785567397675324</v>
      </c>
      <c r="S48" s="19">
        <f t="shared" si="19"/>
        <v>2.4566560474060708</v>
      </c>
      <c r="T48" s="19">
        <f t="shared" si="19"/>
        <v>4.3102933839704569</v>
      </c>
      <c r="U48" s="19">
        <f t="shared" si="19"/>
        <v>4.723394266771086</v>
      </c>
      <c r="V48" s="19">
        <f t="shared" si="19"/>
        <v>3.9734409701497229</v>
      </c>
      <c r="W48" s="19">
        <f t="shared" si="19"/>
        <v>5.239435526768311</v>
      </c>
      <c r="X48" s="19">
        <f t="shared" si="19"/>
        <v>2.5685992588977848</v>
      </c>
      <c r="Y48" s="19">
        <f t="shared" si="19"/>
        <v>3.6532430363362853</v>
      </c>
      <c r="Z48" s="19">
        <f t="shared" si="19"/>
        <v>6.3631670153933797</v>
      </c>
      <c r="AA48" s="19">
        <f t="shared" si="19"/>
        <v>5.2007037479915645</v>
      </c>
      <c r="AB48" s="19">
        <f t="shared" si="19"/>
        <v>6.8455636772473918</v>
      </c>
      <c r="AC48" s="19">
        <f t="shared" si="19"/>
        <v>4.1364545085585451</v>
      </c>
      <c r="AD48" s="19">
        <f t="shared" si="19"/>
        <v>10.474764537332041</v>
      </c>
      <c r="AE48" s="19">
        <f t="shared" si="19"/>
        <v>3.3371114334267444</v>
      </c>
      <c r="AF48" s="19">
        <f t="shared" si="19"/>
        <v>4.6721501986915017</v>
      </c>
      <c r="AG48" s="19">
        <f t="shared" si="19"/>
        <v>5.478376709196735</v>
      </c>
      <c r="AH48" s="19">
        <f t="shared" si="19"/>
        <v>2.8787685495303914</v>
      </c>
      <c r="AI48" s="19">
        <f t="shared" si="19"/>
        <v>4.642551425451245</v>
      </c>
      <c r="AJ48" s="19">
        <f t="shared" si="19"/>
        <v>8.9395382656644067</v>
      </c>
      <c r="AK48" s="19">
        <f t="shared" si="19"/>
        <v>5.1253600972755518</v>
      </c>
      <c r="AL48" s="19">
        <f t="shared" si="19"/>
        <v>5.1389217935516101</v>
      </c>
      <c r="AM48" s="19">
        <f t="shared" si="19"/>
        <v>3.1234869806518595</v>
      </c>
      <c r="AN48" s="19">
        <f t="shared" si="19"/>
        <v>3.5421254634746</v>
      </c>
      <c r="AO48" s="19">
        <f t="shared" si="19"/>
        <v>8.7550902287261749</v>
      </c>
      <c r="AP48" s="19">
        <f t="shared" si="19"/>
        <v>4.6728545047842394</v>
      </c>
      <c r="AQ48" s="19">
        <f t="shared" si="19"/>
        <v>5.6206151418200054</v>
      </c>
      <c r="AR48" s="19">
        <f t="shared" si="19"/>
        <v>1.9272791318748259</v>
      </c>
      <c r="AS48" s="19">
        <f t="shared" si="19"/>
        <v>2.9414782408841793</v>
      </c>
      <c r="AT48" s="19">
        <f t="shared" si="19"/>
        <v>2.829728886333319</v>
      </c>
      <c r="AU48" s="19">
        <f t="shared" si="19"/>
        <v>2.3339396332185918</v>
      </c>
      <c r="AV48" s="19">
        <f t="shared" si="19"/>
        <v>4.7327567393634586</v>
      </c>
      <c r="AW48" s="19">
        <f t="shared" si="19"/>
        <v>5.1909407159065806</v>
      </c>
      <c r="AX48" s="19">
        <f t="shared" si="19"/>
        <v>5.0961673464857675</v>
      </c>
      <c r="AY48" s="19">
        <f t="shared" si="19"/>
        <v>2.9644158797631914</v>
      </c>
      <c r="AZ48" s="19">
        <f t="shared" si="19"/>
        <v>6.9829546876241269</v>
      </c>
      <c r="BA48" s="19">
        <f t="shared" si="19"/>
        <v>5.0808344014407494</v>
      </c>
      <c r="BB48" s="19">
        <f t="shared" si="19"/>
        <v>7.0317690737610024</v>
      </c>
      <c r="BC48" s="19">
        <f t="shared" si="19"/>
        <v>4.5656724411156651</v>
      </c>
      <c r="BD48" s="19">
        <f t="shared" si="19"/>
        <v>4.6137296299493515</v>
      </c>
      <c r="BE48" s="19">
        <f t="shared" si="19"/>
        <v>2.7559950114489271</v>
      </c>
      <c r="BF48" s="19">
        <f t="shared" si="19"/>
        <v>1.8850128442334453</v>
      </c>
      <c r="BG48" s="19">
        <f t="shared" si="19"/>
        <v>2.6496071080888708</v>
      </c>
      <c r="BH48" s="19">
        <f t="shared" si="19"/>
        <v>5.7616756206415873</v>
      </c>
      <c r="BI48" s="19">
        <f t="shared" si="19"/>
        <v>2.665291811019979</v>
      </c>
      <c r="BJ48" s="19">
        <f t="shared" si="19"/>
        <v>3.9599238867727546</v>
      </c>
      <c r="BK48" s="19">
        <f t="shared" si="19"/>
        <v>5.3580084755947812</v>
      </c>
      <c r="BL48" s="19">
        <f t="shared" si="19"/>
        <v>3.885952127496473</v>
      </c>
      <c r="BM48" s="19">
        <f t="shared" si="19"/>
        <v>4.5553771333533044</v>
      </c>
      <c r="BN48" s="19">
        <f t="shared" si="19"/>
        <v>3.3634959816378109</v>
      </c>
      <c r="BO48" s="19">
        <f t="shared" si="14"/>
        <v>7.5756629785218408</v>
      </c>
      <c r="BP48" s="19">
        <f t="shared" si="14"/>
        <v>3.1772413152383518</v>
      </c>
      <c r="BQ48" s="19">
        <f t="shared" si="14"/>
        <v>3.2210138120166119</v>
      </c>
      <c r="BR48" s="19">
        <f t="shared" si="14"/>
        <v>4.639320514631498</v>
      </c>
      <c r="BS48" s="19">
        <f t="shared" si="14"/>
        <v>3.0270894394660148</v>
      </c>
      <c r="BT48" s="19">
        <f t="shared" si="14"/>
        <v>4.894393819303791</v>
      </c>
      <c r="BU48" s="19">
        <f t="shared" si="14"/>
        <v>4.943435031725417</v>
      </c>
      <c r="BV48" s="19">
        <f t="shared" si="14"/>
        <v>3.1366812488065592</v>
      </c>
      <c r="BW48" s="19">
        <f t="shared" si="14"/>
        <v>3.3956535065971987</v>
      </c>
      <c r="BX48" s="19">
        <f t="shared" si="14"/>
        <v>8.8705375769884167</v>
      </c>
      <c r="BY48" s="19">
        <f t="shared" si="14"/>
        <v>5.3062590529908062</v>
      </c>
      <c r="BZ48" s="19">
        <f t="shared" ref="BZ48:DW48" si="20">BZ27*$DZ27/$DY27</f>
        <v>4.5740709271404709</v>
      </c>
      <c r="CA48" s="19">
        <f t="shared" si="20"/>
        <v>5.0143197434289961</v>
      </c>
      <c r="CB48" s="19">
        <f t="shared" si="20"/>
        <v>11.584094302122782</v>
      </c>
      <c r="CC48" s="19">
        <f t="shared" si="20"/>
        <v>3.186413978936697</v>
      </c>
      <c r="CD48" s="19">
        <f t="shared" si="20"/>
        <v>7.5084230438917432</v>
      </c>
      <c r="CE48" s="19">
        <f t="shared" si="20"/>
        <v>3.5295453773339776</v>
      </c>
      <c r="CF48" s="19">
        <f t="shared" si="20"/>
        <v>4.080139600479936</v>
      </c>
      <c r="CG48" s="19">
        <f t="shared" si="20"/>
        <v>4.4169465455083756</v>
      </c>
      <c r="CH48" s="19">
        <f t="shared" si="20"/>
        <v>5.2923986508718999</v>
      </c>
      <c r="CI48" s="19">
        <f t="shared" si="20"/>
        <v>2.6961233828990268</v>
      </c>
      <c r="CJ48" s="19">
        <f t="shared" si="20"/>
        <v>2.2792925145502547</v>
      </c>
      <c r="CK48" s="19">
        <f t="shared" si="20"/>
        <v>3.5547119880399491</v>
      </c>
      <c r="CL48" s="19">
        <f t="shared" si="20"/>
        <v>3.0375239924774546</v>
      </c>
      <c r="CM48" s="19">
        <f t="shared" si="20"/>
        <v>2.7705920583287371</v>
      </c>
      <c r="CN48" s="19">
        <f t="shared" si="20"/>
        <v>3.7462947541536042</v>
      </c>
      <c r="CO48" s="19">
        <f t="shared" si="20"/>
        <v>4.8904431687028271</v>
      </c>
      <c r="CP48" s="19">
        <f t="shared" si="20"/>
        <v>7.2540902603717496</v>
      </c>
      <c r="CQ48" s="19">
        <f t="shared" si="20"/>
        <v>5.1218041990524092</v>
      </c>
      <c r="CR48" s="19">
        <f t="shared" si="20"/>
        <v>3.2968313728816496</v>
      </c>
      <c r="CS48" s="19">
        <f t="shared" si="20"/>
        <v>8.8704519387258483</v>
      </c>
      <c r="CT48" s="19">
        <f t="shared" si="20"/>
        <v>3.7325383527002396</v>
      </c>
      <c r="CU48" s="19">
        <f t="shared" si="20"/>
        <v>3.2405914675418135</v>
      </c>
      <c r="CV48" s="19">
        <f t="shared" si="20"/>
        <v>4.3380952885443147</v>
      </c>
      <c r="CW48" s="19">
        <f t="shared" si="20"/>
        <v>3.4750117686305653</v>
      </c>
      <c r="CX48" s="19">
        <f t="shared" si="20"/>
        <v>3.8962857475101051</v>
      </c>
      <c r="CY48" s="19">
        <f t="shared" si="20"/>
        <v>3.5466356442276212</v>
      </c>
      <c r="CZ48" s="19">
        <f t="shared" si="20"/>
        <v>3.8537692489426845</v>
      </c>
      <c r="DA48" s="19">
        <f t="shared" si="20"/>
        <v>2.9745191205300521</v>
      </c>
      <c r="DB48" s="19">
        <f t="shared" si="20"/>
        <v>3.4256802584138533</v>
      </c>
      <c r="DC48" s="19">
        <f t="shared" si="20"/>
        <v>9.6251957997541044</v>
      </c>
      <c r="DD48" s="19">
        <f t="shared" si="20"/>
        <v>7.6575732528483176</v>
      </c>
      <c r="DE48" s="19">
        <f t="shared" si="20"/>
        <v>7.9621207745772704</v>
      </c>
      <c r="DF48" s="19">
        <f t="shared" si="20"/>
        <v>7.310175947694475</v>
      </c>
      <c r="DG48" s="19">
        <f t="shared" si="20"/>
        <v>6.7287197759399726</v>
      </c>
      <c r="DH48" s="19">
        <f t="shared" si="20"/>
        <v>6.7266052302728401</v>
      </c>
      <c r="DI48" s="19">
        <f t="shared" si="20"/>
        <v>7.8896092189130202</v>
      </c>
      <c r="DJ48" s="19">
        <f t="shared" si="20"/>
        <v>3.4685007841199278</v>
      </c>
      <c r="DK48" s="19">
        <f t="shared" si="20"/>
        <v>4.4198354875382968</v>
      </c>
      <c r="DL48" s="19">
        <f t="shared" si="20"/>
        <v>3.6806597002782122</v>
      </c>
      <c r="DM48" s="19">
        <f t="shared" si="20"/>
        <v>4.0230582521988021</v>
      </c>
      <c r="DN48" s="19">
        <f t="shared" si="20"/>
        <v>3.0657105887745297</v>
      </c>
      <c r="DO48" s="19">
        <f t="shared" si="20"/>
        <v>3.5426716583183406</v>
      </c>
      <c r="DP48" s="19">
        <f t="shared" si="20"/>
        <v>3.414436117715542</v>
      </c>
      <c r="DQ48" s="19">
        <f t="shared" si="20"/>
        <v>3.8341603931089474</v>
      </c>
      <c r="DR48" s="19">
        <f t="shared" si="20"/>
        <v>4.1141860690878422</v>
      </c>
      <c r="DS48" s="19">
        <f t="shared" si="20"/>
        <v>3.3205454237490524</v>
      </c>
      <c r="DT48" s="19">
        <f t="shared" si="20"/>
        <v>2.8479185604085391</v>
      </c>
      <c r="DU48" s="19">
        <f t="shared" si="20"/>
        <v>3.3298641321375269</v>
      </c>
      <c r="DV48" s="19">
        <f t="shared" si="20"/>
        <v>3.9625732047449675</v>
      </c>
      <c r="DW48" s="19">
        <f t="shared" si="20"/>
        <v>2.9150272742479917</v>
      </c>
      <c r="DX48" t="s">
        <v>310</v>
      </c>
      <c r="DY48" s="19">
        <f t="shared" si="16"/>
        <v>7.7</v>
      </c>
      <c r="DZ48" s="1">
        <f t="shared" si="17"/>
        <v>0.9146180542222232</v>
      </c>
      <c r="EA48" s="3">
        <f t="shared" si="18"/>
        <v>11.878156548340561</v>
      </c>
    </row>
    <row r="49" spans="1:131" x14ac:dyDescent="0.25">
      <c r="A49" t="s">
        <v>311</v>
      </c>
      <c r="B49" s="19">
        <f t="shared" si="15"/>
        <v>0.73498639558902035</v>
      </c>
      <c r="C49" s="19">
        <f t="shared" si="19"/>
        <v>1.2487527474658444</v>
      </c>
      <c r="D49" s="19">
        <f t="shared" si="19"/>
        <v>1.5630733623757647</v>
      </c>
      <c r="E49" s="19">
        <f t="shared" si="19"/>
        <v>0.68433374047186513</v>
      </c>
      <c r="F49" s="19">
        <f t="shared" si="19"/>
        <v>1.1204151730516612</v>
      </c>
      <c r="G49" s="19">
        <f t="shared" si="19"/>
        <v>1.8885270626495312</v>
      </c>
      <c r="H49" s="19">
        <f t="shared" si="19"/>
        <v>2.1993158178901444</v>
      </c>
      <c r="I49" s="19">
        <f t="shared" si="19"/>
        <v>1.2786408851709881</v>
      </c>
      <c r="J49" s="19">
        <f t="shared" si="19"/>
        <v>1.5425216696249482</v>
      </c>
      <c r="K49" s="19">
        <f t="shared" si="19"/>
        <v>1.6059051335785366</v>
      </c>
      <c r="L49" s="19">
        <f t="shared" si="19"/>
        <v>1.4099750292503632</v>
      </c>
      <c r="M49" s="19">
        <f t="shared" si="19"/>
        <v>0.49480730873952883</v>
      </c>
      <c r="N49" s="19">
        <f t="shared" si="19"/>
        <v>0.65242147203068346</v>
      </c>
      <c r="O49" s="19">
        <f t="shared" si="19"/>
        <v>1.136948525583505</v>
      </c>
      <c r="P49" s="19">
        <f t="shared" si="19"/>
        <v>1.5039034933491957</v>
      </c>
      <c r="Q49" s="19">
        <f t="shared" si="19"/>
        <v>0.40703840449663631</v>
      </c>
      <c r="R49" s="19">
        <f t="shared" si="19"/>
        <v>1.3222252279961875</v>
      </c>
      <c r="S49" s="19">
        <f t="shared" si="19"/>
        <v>0.6236146994454802</v>
      </c>
      <c r="T49" s="19">
        <f t="shared" si="19"/>
        <v>1.1619250201092868</v>
      </c>
      <c r="U49" s="19">
        <f t="shared" si="19"/>
        <v>0.7341271183346012</v>
      </c>
      <c r="V49" s="19">
        <f t="shared" si="19"/>
        <v>0.55498426639779053</v>
      </c>
      <c r="W49" s="19">
        <f t="shared" si="19"/>
        <v>1.1004933757586195</v>
      </c>
      <c r="X49" s="19">
        <f t="shared" si="19"/>
        <v>0.48430316475816937</v>
      </c>
      <c r="Y49" s="19">
        <f t="shared" si="19"/>
        <v>0.94192970858397063</v>
      </c>
      <c r="Z49" s="19">
        <f t="shared" si="19"/>
        <v>1.4215563951307719</v>
      </c>
      <c r="AA49" s="19">
        <f t="shared" si="19"/>
        <v>1.2168110975146631</v>
      </c>
      <c r="AB49" s="19">
        <f t="shared" si="19"/>
        <v>1.5582041015892096</v>
      </c>
      <c r="AC49" s="19">
        <f t="shared" si="19"/>
        <v>1.3434447283638107</v>
      </c>
      <c r="AD49" s="19">
        <f t="shared" si="19"/>
        <v>1.9170222710685516</v>
      </c>
      <c r="AE49" s="19">
        <f t="shared" si="19"/>
        <v>0.72369300697309191</v>
      </c>
      <c r="AF49" s="19">
        <f t="shared" si="19"/>
        <v>0.90704202037314863</v>
      </c>
      <c r="AG49" s="19">
        <f t="shared" si="19"/>
        <v>1.2472615308796162</v>
      </c>
      <c r="AH49" s="19">
        <f t="shared" si="19"/>
        <v>0.76288385769309563</v>
      </c>
      <c r="AI49" s="19">
        <f t="shared" si="19"/>
        <v>1.1190460532422144</v>
      </c>
      <c r="AJ49" s="19">
        <f t="shared" si="19"/>
        <v>1.9442897889002944</v>
      </c>
      <c r="AK49" s="19">
        <f t="shared" si="19"/>
        <v>1.3553055971593018</v>
      </c>
      <c r="AL49" s="19">
        <f t="shared" si="19"/>
        <v>1.2786745970316653</v>
      </c>
      <c r="AM49" s="19">
        <f t="shared" si="19"/>
        <v>0.83066084132132045</v>
      </c>
      <c r="AN49" s="19">
        <f t="shared" si="19"/>
        <v>0.84891418470919178</v>
      </c>
      <c r="AO49" s="19">
        <f t="shared" si="19"/>
        <v>2.2368370970795954</v>
      </c>
      <c r="AP49" s="19">
        <f t="shared" si="19"/>
        <v>0.87692503545128064</v>
      </c>
      <c r="AQ49" s="19">
        <f t="shared" si="19"/>
        <v>1.7068809758666745</v>
      </c>
      <c r="AR49" s="19">
        <f t="shared" si="19"/>
        <v>0.47967641330660404</v>
      </c>
      <c r="AS49" s="19">
        <f t="shared" si="19"/>
        <v>0.38106537476797919</v>
      </c>
      <c r="AT49" s="19">
        <f t="shared" si="19"/>
        <v>0.65505771459148132</v>
      </c>
      <c r="AU49" s="19">
        <f t="shared" si="19"/>
        <v>0.5463376228319744</v>
      </c>
      <c r="AV49" s="19">
        <f t="shared" si="19"/>
        <v>1.1431404624265751</v>
      </c>
      <c r="AW49" s="19">
        <f t="shared" si="19"/>
        <v>1.2766513617580619</v>
      </c>
      <c r="AX49" s="19">
        <f t="shared" si="19"/>
        <v>1.0992158407978847</v>
      </c>
      <c r="AY49" s="19">
        <f t="shared" si="19"/>
        <v>0.74452119253679083</v>
      </c>
      <c r="AZ49" s="19">
        <f t="shared" si="19"/>
        <v>1.8856275020933122</v>
      </c>
      <c r="BA49" s="19">
        <f t="shared" si="19"/>
        <v>0.62226572859761509</v>
      </c>
      <c r="BB49" s="19">
        <f t="shared" si="19"/>
        <v>1.1316115220112857</v>
      </c>
      <c r="BC49" s="19">
        <f t="shared" si="19"/>
        <v>1.2247188637633306</v>
      </c>
      <c r="BD49" s="19">
        <f t="shared" si="19"/>
        <v>0.78800586600376743</v>
      </c>
      <c r="BE49" s="19">
        <f t="shared" si="19"/>
        <v>0.68691976690901457</v>
      </c>
      <c r="BF49" s="19">
        <f t="shared" si="19"/>
        <v>0.50407163893793516</v>
      </c>
      <c r="BG49" s="19">
        <f t="shared" si="19"/>
        <v>0.36970464988554785</v>
      </c>
      <c r="BH49" s="19">
        <f t="shared" si="19"/>
        <v>1.532104473648048</v>
      </c>
      <c r="BI49" s="19">
        <f t="shared" si="19"/>
        <v>0.74584423025106694</v>
      </c>
      <c r="BJ49" s="19">
        <f t="shared" si="19"/>
        <v>0.75564475886661187</v>
      </c>
      <c r="BK49" s="19">
        <f t="shared" si="19"/>
        <v>1.5861200925923571</v>
      </c>
      <c r="BL49" s="19">
        <f t="shared" si="19"/>
        <v>0.89260635989352788</v>
      </c>
      <c r="BM49" s="19">
        <f t="shared" si="19"/>
        <v>1.0189963667184325</v>
      </c>
      <c r="BN49" s="19">
        <f t="shared" ref="BN49:DW52" si="21">BN28*$DZ28/$DY28</f>
        <v>0.69472818082686361</v>
      </c>
      <c r="BO49" s="19">
        <f t="shared" si="21"/>
        <v>2.5781039936878969</v>
      </c>
      <c r="BP49" s="19">
        <f t="shared" si="21"/>
        <v>0.6607289766270692</v>
      </c>
      <c r="BQ49" s="19">
        <f t="shared" si="21"/>
        <v>0.89732715095341153</v>
      </c>
      <c r="BR49" s="19">
        <f t="shared" si="21"/>
        <v>1.7980386482852837</v>
      </c>
      <c r="BS49" s="19">
        <f t="shared" si="21"/>
        <v>0.71285750353804489</v>
      </c>
      <c r="BT49" s="19">
        <f t="shared" si="21"/>
        <v>0.93859402124381319</v>
      </c>
      <c r="BU49" s="19">
        <f t="shared" si="21"/>
        <v>1.1101474911173739</v>
      </c>
      <c r="BV49" s="19">
        <f t="shared" si="21"/>
        <v>0.5283125025653268</v>
      </c>
      <c r="BW49" s="19">
        <f t="shared" si="21"/>
        <v>0.94876454292363299</v>
      </c>
      <c r="BX49" s="19">
        <f t="shared" si="21"/>
        <v>1.6715737424597876</v>
      </c>
      <c r="BY49" s="19">
        <f t="shared" si="21"/>
        <v>1.5515227819385444</v>
      </c>
      <c r="BZ49" s="19">
        <f t="shared" si="21"/>
        <v>1.0662270287577771</v>
      </c>
      <c r="CA49" s="19">
        <f t="shared" si="21"/>
        <v>0.70231707384438513</v>
      </c>
      <c r="CB49" s="19">
        <f t="shared" si="21"/>
        <v>2.8351868879686131</v>
      </c>
      <c r="CC49" s="19">
        <f t="shared" si="21"/>
        <v>0.61483124332021866</v>
      </c>
      <c r="CD49" s="19">
        <f t="shared" si="21"/>
        <v>2.741346798664583</v>
      </c>
      <c r="CE49" s="19">
        <f t="shared" si="21"/>
        <v>1.3496224543309185</v>
      </c>
      <c r="CF49" s="19">
        <f t="shared" si="21"/>
        <v>0.89698221564894354</v>
      </c>
      <c r="CG49" s="19">
        <f t="shared" si="21"/>
        <v>1.0055194993236571</v>
      </c>
      <c r="CH49" s="19">
        <f t="shared" si="21"/>
        <v>1.0484340660807159</v>
      </c>
      <c r="CI49" s="19">
        <f t="shared" si="21"/>
        <v>0.70592352219094867</v>
      </c>
      <c r="CJ49" s="19">
        <f t="shared" si="21"/>
        <v>0.31501817652465741</v>
      </c>
      <c r="CK49" s="19">
        <f t="shared" si="21"/>
        <v>0.82563502624073326</v>
      </c>
      <c r="CL49" s="19">
        <f t="shared" si="21"/>
        <v>1.0539937627030864</v>
      </c>
      <c r="CM49" s="19">
        <f t="shared" si="21"/>
        <v>0.48771573102268401</v>
      </c>
      <c r="CN49" s="19">
        <f t="shared" si="21"/>
        <v>1.0299318081511026</v>
      </c>
      <c r="CO49" s="19">
        <f t="shared" si="21"/>
        <v>1.3990210775241669</v>
      </c>
      <c r="CP49" s="19">
        <f t="shared" si="21"/>
        <v>1.5001647286889364</v>
      </c>
      <c r="CQ49" s="19">
        <f t="shared" si="21"/>
        <v>1.4554800205825094</v>
      </c>
      <c r="CR49" s="19">
        <f t="shared" si="21"/>
        <v>0.9640459251518837</v>
      </c>
      <c r="CS49" s="19">
        <f t="shared" si="21"/>
        <v>2.0676859523897044</v>
      </c>
      <c r="CT49" s="19">
        <f t="shared" si="21"/>
        <v>0.87453198100442209</v>
      </c>
      <c r="CU49" s="19">
        <f t="shared" si="21"/>
        <v>0.72802107718827624</v>
      </c>
      <c r="CV49" s="19">
        <f t="shared" si="21"/>
        <v>1.1341983094663293</v>
      </c>
      <c r="CW49" s="19">
        <f t="shared" si="21"/>
        <v>0.99287079880049833</v>
      </c>
      <c r="CX49" s="19">
        <f t="shared" si="21"/>
        <v>0.84985871938327773</v>
      </c>
      <c r="CY49" s="19">
        <f t="shared" si="21"/>
        <v>0.73661894693914598</v>
      </c>
      <c r="CZ49" s="19">
        <f t="shared" si="21"/>
        <v>1.0487315334715999</v>
      </c>
      <c r="DA49" s="19">
        <f t="shared" si="21"/>
        <v>0.75763873003096871</v>
      </c>
      <c r="DB49" s="19">
        <f t="shared" si="21"/>
        <v>0.83109900358161715</v>
      </c>
      <c r="DC49" s="19">
        <f t="shared" si="21"/>
        <v>2.1913983073600778</v>
      </c>
      <c r="DD49" s="19">
        <f t="shared" si="21"/>
        <v>2.1827801236091169</v>
      </c>
      <c r="DE49" s="19">
        <f t="shared" si="21"/>
        <v>2.1490730677971603</v>
      </c>
      <c r="DF49" s="19">
        <f t="shared" si="21"/>
        <v>2.174764927590604</v>
      </c>
      <c r="DG49" s="19">
        <f t="shared" si="21"/>
        <v>2.2582494189253834</v>
      </c>
      <c r="DH49" s="19">
        <f t="shared" si="21"/>
        <v>1.9952775642735952</v>
      </c>
      <c r="DI49" s="19">
        <f t="shared" si="21"/>
        <v>2.4484565904440632</v>
      </c>
      <c r="DJ49" s="19">
        <f t="shared" si="21"/>
        <v>0.9068322726770649</v>
      </c>
      <c r="DK49" s="19">
        <f t="shared" si="21"/>
        <v>1.1104320407505861</v>
      </c>
      <c r="DL49" s="19">
        <f t="shared" si="21"/>
        <v>0.920497700233604</v>
      </c>
      <c r="DM49" s="19">
        <f t="shared" si="21"/>
        <v>0.9424172547209132</v>
      </c>
      <c r="DN49" s="19">
        <f t="shared" si="21"/>
        <v>0.68096002935167577</v>
      </c>
      <c r="DO49" s="19">
        <f t="shared" si="21"/>
        <v>0.8525600409212758</v>
      </c>
      <c r="DP49" s="19">
        <f t="shared" si="21"/>
        <v>0.92031153209155525</v>
      </c>
      <c r="DQ49" s="19">
        <f t="shared" si="21"/>
        <v>1.0593330567178165</v>
      </c>
      <c r="DR49" s="19">
        <f t="shared" si="21"/>
        <v>0.98797280267829446</v>
      </c>
      <c r="DS49" s="19">
        <f t="shared" si="21"/>
        <v>0.75420466536854536</v>
      </c>
      <c r="DT49" s="19">
        <f t="shared" si="21"/>
        <v>0.83935684498700636</v>
      </c>
      <c r="DU49" s="19">
        <f t="shared" si="21"/>
        <v>0.8347026657903529</v>
      </c>
      <c r="DV49" s="19">
        <f t="shared" si="21"/>
        <v>0.90864332153517458</v>
      </c>
      <c r="DW49" s="19">
        <f t="shared" si="21"/>
        <v>0.77204942399311582</v>
      </c>
      <c r="DX49" t="s">
        <v>311</v>
      </c>
      <c r="DY49" s="19">
        <f t="shared" si="16"/>
        <v>2.2000000000000002</v>
      </c>
      <c r="DZ49" s="1">
        <f t="shared" si="17"/>
        <v>0.12571840551252106</v>
      </c>
      <c r="EA49" s="3">
        <f t="shared" si="18"/>
        <v>5.7144729778418659</v>
      </c>
    </row>
    <row r="50" spans="1:131" x14ac:dyDescent="0.25">
      <c r="A50" t="s">
        <v>312</v>
      </c>
      <c r="B50" s="19">
        <f t="shared" si="15"/>
        <v>2.1067634415360548</v>
      </c>
      <c r="C50" s="19">
        <f t="shared" ref="C50:BN53" si="22">C29*$DZ29/$DY29</f>
        <v>3.2513476378639363</v>
      </c>
      <c r="D50" s="19">
        <f t="shared" si="22"/>
        <v>4.1739211231789497</v>
      </c>
      <c r="E50" s="19">
        <f t="shared" si="22"/>
        <v>1.6139653406400509</v>
      </c>
      <c r="F50" s="19">
        <f t="shared" si="22"/>
        <v>1.6437422770430721</v>
      </c>
      <c r="G50" s="19">
        <f t="shared" si="22"/>
        <v>2.9837502146815416</v>
      </c>
      <c r="H50" s="19">
        <f t="shared" si="22"/>
        <v>6.0787778895701958</v>
      </c>
      <c r="I50" s="19">
        <f t="shared" si="22"/>
        <v>3.2291259563311581</v>
      </c>
      <c r="J50" s="19">
        <f t="shared" si="22"/>
        <v>3.131037549393147</v>
      </c>
      <c r="K50" s="19">
        <f t="shared" si="22"/>
        <v>5.9238586869600827</v>
      </c>
      <c r="L50" s="19">
        <f t="shared" si="22"/>
        <v>4.7514145512768149</v>
      </c>
      <c r="M50" s="19">
        <f t="shared" si="22"/>
        <v>1.4341611055587482</v>
      </c>
      <c r="N50" s="19">
        <f t="shared" si="22"/>
        <v>2.6944814447523036</v>
      </c>
      <c r="O50" s="19">
        <f t="shared" si="22"/>
        <v>3.8225756818456169</v>
      </c>
      <c r="P50" s="19">
        <f t="shared" si="22"/>
        <v>6.1949335076361534</v>
      </c>
      <c r="Q50" s="19">
        <f t="shared" si="22"/>
        <v>0.90564319542000626</v>
      </c>
      <c r="R50" s="19">
        <f t="shared" si="22"/>
        <v>2.1920557242450474</v>
      </c>
      <c r="S50" s="19">
        <f t="shared" si="22"/>
        <v>1.611864648944038</v>
      </c>
      <c r="T50" s="19">
        <f t="shared" si="22"/>
        <v>1.6875555242989404</v>
      </c>
      <c r="U50" s="19">
        <f t="shared" si="22"/>
        <v>1.1219619217831491</v>
      </c>
      <c r="V50" s="19">
        <f t="shared" si="22"/>
        <v>2.1149984783071152</v>
      </c>
      <c r="W50" s="19">
        <f t="shared" si="22"/>
        <v>3.5539309560711314</v>
      </c>
      <c r="X50" s="19">
        <f t="shared" si="22"/>
        <v>2.3515185358506026</v>
      </c>
      <c r="Y50" s="19">
        <f t="shared" si="22"/>
        <v>1.9553981978588544</v>
      </c>
      <c r="Z50" s="19">
        <f t="shared" si="22"/>
        <v>3.1228632752210341</v>
      </c>
      <c r="AA50" s="19">
        <f t="shared" si="22"/>
        <v>1.7019916158226975</v>
      </c>
      <c r="AB50" s="19">
        <f t="shared" si="22"/>
        <v>1.9907909977125551</v>
      </c>
      <c r="AC50" s="19">
        <f t="shared" si="22"/>
        <v>2.0816146271508962</v>
      </c>
      <c r="AD50" s="19">
        <f t="shared" si="22"/>
        <v>7.4538728332026061</v>
      </c>
      <c r="AE50" s="19">
        <f t="shared" si="22"/>
        <v>2.6339067241074545</v>
      </c>
      <c r="AF50" s="19">
        <f t="shared" si="22"/>
        <v>2.2753925036065485</v>
      </c>
      <c r="AG50" s="19">
        <f t="shared" si="22"/>
        <v>1.8035257626388226</v>
      </c>
      <c r="AH50" s="19">
        <f t="shared" si="22"/>
        <v>2.45914133859034</v>
      </c>
      <c r="AI50" s="19">
        <f t="shared" si="22"/>
        <v>2.2975124231876651</v>
      </c>
      <c r="AJ50" s="19">
        <f t="shared" si="22"/>
        <v>2.4196127336305451</v>
      </c>
      <c r="AK50" s="19">
        <f t="shared" si="22"/>
        <v>2.7873567572414548</v>
      </c>
      <c r="AL50" s="19">
        <f t="shared" si="22"/>
        <v>2.6164846265459856</v>
      </c>
      <c r="AM50" s="19">
        <f t="shared" si="22"/>
        <v>4.785229193128826</v>
      </c>
      <c r="AN50" s="19">
        <f t="shared" si="22"/>
        <v>2.1053872853499356</v>
      </c>
      <c r="AO50" s="19">
        <f t="shared" si="22"/>
        <v>2.7594122797397551</v>
      </c>
      <c r="AP50" s="19">
        <f t="shared" si="22"/>
        <v>1.6129643243512395</v>
      </c>
      <c r="AQ50" s="19">
        <f t="shared" si="22"/>
        <v>1.0770232647561073</v>
      </c>
      <c r="AR50" s="19">
        <f t="shared" si="22"/>
        <v>1.2441288323339139</v>
      </c>
      <c r="AS50" s="19">
        <f t="shared" si="22"/>
        <v>1.7796093566654694</v>
      </c>
      <c r="AT50" s="19">
        <f t="shared" si="22"/>
        <v>1.1205777319598131</v>
      </c>
      <c r="AU50" s="19">
        <f t="shared" si="22"/>
        <v>2.5808306957004312</v>
      </c>
      <c r="AV50" s="19">
        <f t="shared" si="22"/>
        <v>2.9269971197000073</v>
      </c>
      <c r="AW50" s="19">
        <f t="shared" si="22"/>
        <v>3.5545508762771929</v>
      </c>
      <c r="AX50" s="19">
        <f t="shared" si="22"/>
        <v>2.7309678208269448</v>
      </c>
      <c r="AY50" s="19">
        <f t="shared" si="22"/>
        <v>1.3352272809247852</v>
      </c>
      <c r="AZ50" s="19">
        <f t="shared" si="22"/>
        <v>4.6931819719276744</v>
      </c>
      <c r="BA50" s="19">
        <f t="shared" si="22"/>
        <v>2.9908641333941852</v>
      </c>
      <c r="BB50" s="19">
        <f t="shared" si="22"/>
        <v>1.5606864523729451</v>
      </c>
      <c r="BC50" s="19">
        <f t="shared" si="22"/>
        <v>1.6379500807390674</v>
      </c>
      <c r="BD50" s="19">
        <f t="shared" si="22"/>
        <v>3.3630693562676615</v>
      </c>
      <c r="BE50" s="19">
        <f t="shared" si="22"/>
        <v>1.5286341037562843</v>
      </c>
      <c r="BF50" s="19">
        <f t="shared" si="22"/>
        <v>1.0096383264939615</v>
      </c>
      <c r="BG50" s="19">
        <f t="shared" si="22"/>
        <v>1.1141910567042603</v>
      </c>
      <c r="BH50" s="19">
        <f t="shared" si="22"/>
        <v>1.2947986538510006</v>
      </c>
      <c r="BI50" s="19">
        <f t="shared" si="22"/>
        <v>2.2412711691530003</v>
      </c>
      <c r="BJ50" s="19">
        <f t="shared" si="22"/>
        <v>2.1191668825351111</v>
      </c>
      <c r="BK50" s="19">
        <f t="shared" si="22"/>
        <v>5.1259978386748948</v>
      </c>
      <c r="BL50" s="19">
        <f t="shared" si="22"/>
        <v>1.4686856643427613</v>
      </c>
      <c r="BM50" s="19">
        <f t="shared" si="22"/>
        <v>2.7964893698226625</v>
      </c>
      <c r="BN50" s="19">
        <f t="shared" si="22"/>
        <v>3.311463498282694</v>
      </c>
      <c r="BO50" s="19">
        <f t="shared" si="21"/>
        <v>4.2945787131283284</v>
      </c>
      <c r="BP50" s="19">
        <f t="shared" si="21"/>
        <v>1.6843357983137148</v>
      </c>
      <c r="BQ50" s="19">
        <f t="shared" si="21"/>
        <v>1.7914975428765654</v>
      </c>
      <c r="BR50" s="19">
        <f t="shared" si="21"/>
        <v>8.152436132755966</v>
      </c>
      <c r="BS50" s="19">
        <f t="shared" si="21"/>
        <v>1.7047108598110177</v>
      </c>
      <c r="BT50" s="19">
        <f t="shared" si="21"/>
        <v>2.9142500570052716</v>
      </c>
      <c r="BU50" s="19">
        <f t="shared" si="21"/>
        <v>2.0012810665762228</v>
      </c>
      <c r="BV50" s="19">
        <f t="shared" si="21"/>
        <v>2.2332445580588725</v>
      </c>
      <c r="BW50" s="19">
        <f t="shared" si="21"/>
        <v>2.4833779389333266</v>
      </c>
      <c r="BX50" s="19">
        <f t="shared" si="21"/>
        <v>3.0005224742042333</v>
      </c>
      <c r="BY50" s="19">
        <f t="shared" si="21"/>
        <v>1.9914471870733834</v>
      </c>
      <c r="BZ50" s="19">
        <f t="shared" si="21"/>
        <v>4.1794045442919137</v>
      </c>
      <c r="CA50" s="19">
        <f t="shared" si="21"/>
        <v>4.0965338930203448</v>
      </c>
      <c r="CB50" s="19">
        <f t="shared" si="21"/>
        <v>5.8895910252609474</v>
      </c>
      <c r="CC50" s="19">
        <f t="shared" si="21"/>
        <v>1.7034093564871922</v>
      </c>
      <c r="CD50" s="19">
        <f t="shared" si="21"/>
        <v>1.4034258099242352</v>
      </c>
      <c r="CE50" s="19">
        <f t="shared" si="21"/>
        <v>3.0030089590584903</v>
      </c>
      <c r="CF50" s="19">
        <f t="shared" si="21"/>
        <v>1.3900850816889045</v>
      </c>
      <c r="CG50" s="19">
        <f t="shared" si="21"/>
        <v>1.5862830995639721</v>
      </c>
      <c r="CH50" s="19">
        <f t="shared" si="21"/>
        <v>5.1439909408741302</v>
      </c>
      <c r="CI50" s="19">
        <f t="shared" si="21"/>
        <v>2.8245294803820191</v>
      </c>
      <c r="CJ50" s="19">
        <f t="shared" si="21"/>
        <v>0.83041325848770497</v>
      </c>
      <c r="CK50" s="19">
        <f t="shared" si="21"/>
        <v>3.3379967403722186</v>
      </c>
      <c r="CL50" s="19">
        <f t="shared" si="21"/>
        <v>1.0561207546508824</v>
      </c>
      <c r="CM50" s="19">
        <f t="shared" si="21"/>
        <v>0.90128227589273646</v>
      </c>
      <c r="CN50" s="19">
        <f t="shared" si="21"/>
        <v>3.1125254153379061</v>
      </c>
      <c r="CO50" s="19">
        <f t="shared" si="21"/>
        <v>1.8287562251411373</v>
      </c>
      <c r="CP50" s="19">
        <f t="shared" si="21"/>
        <v>2.6358203244715446</v>
      </c>
      <c r="CQ50" s="19">
        <f t="shared" si="21"/>
        <v>4.1785377250507167</v>
      </c>
      <c r="CR50" s="19">
        <f t="shared" si="21"/>
        <v>1.4186230076098991</v>
      </c>
      <c r="CS50" s="19">
        <f t="shared" si="21"/>
        <v>3.815454507330641</v>
      </c>
      <c r="CT50" s="19">
        <f t="shared" si="21"/>
        <v>2.0608059876445353</v>
      </c>
      <c r="CU50" s="19">
        <f t="shared" si="21"/>
        <v>1.0626513612472033</v>
      </c>
      <c r="CV50" s="19">
        <f t="shared" si="21"/>
        <v>2.2943149282515707</v>
      </c>
      <c r="CW50" s="19">
        <f t="shared" si="21"/>
        <v>1.9421398252945612</v>
      </c>
      <c r="CX50" s="19">
        <f t="shared" si="21"/>
        <v>2.2779615107018949</v>
      </c>
      <c r="CY50" s="19">
        <f t="shared" si="21"/>
        <v>1.6735687886494333</v>
      </c>
      <c r="CZ50" s="19">
        <f t="shared" si="21"/>
        <v>2.2126901054087251</v>
      </c>
      <c r="DA50" s="19">
        <f t="shared" si="21"/>
        <v>1.5189836699669359</v>
      </c>
      <c r="DB50" s="19">
        <f t="shared" si="21"/>
        <v>1.742233545764909</v>
      </c>
      <c r="DC50" s="19">
        <f t="shared" si="21"/>
        <v>2.7980299952320951</v>
      </c>
      <c r="DD50" s="19">
        <f t="shared" si="21"/>
        <v>3.0619685675158532</v>
      </c>
      <c r="DE50" s="19">
        <f t="shared" si="21"/>
        <v>3.0215005660935446</v>
      </c>
      <c r="DF50" s="19">
        <f t="shared" si="21"/>
        <v>3.1713606047359764</v>
      </c>
      <c r="DG50" s="19">
        <f t="shared" si="21"/>
        <v>3.1261313068434227</v>
      </c>
      <c r="DH50" s="19">
        <f t="shared" si="21"/>
        <v>2.9216519115327815</v>
      </c>
      <c r="DI50" s="19">
        <f t="shared" si="21"/>
        <v>2.8993570480463284</v>
      </c>
      <c r="DJ50" s="19">
        <f t="shared" si="21"/>
        <v>1.6454851357943336</v>
      </c>
      <c r="DK50" s="19">
        <f t="shared" si="21"/>
        <v>2.1880336491038355</v>
      </c>
      <c r="DL50" s="19">
        <f t="shared" si="21"/>
        <v>1.9311549848533105</v>
      </c>
      <c r="DM50" s="19">
        <f t="shared" si="21"/>
        <v>2.2981533087864223</v>
      </c>
      <c r="DN50" s="19">
        <f t="shared" si="21"/>
        <v>1.706303344388193</v>
      </c>
      <c r="DO50" s="19">
        <f t="shared" si="21"/>
        <v>2.1260905435666344</v>
      </c>
      <c r="DP50" s="19">
        <f t="shared" si="21"/>
        <v>1.8965046967172665</v>
      </c>
      <c r="DQ50" s="19">
        <f t="shared" si="21"/>
        <v>1.9977678536012637</v>
      </c>
      <c r="DR50" s="19">
        <f t="shared" si="21"/>
        <v>2.1067428218293758</v>
      </c>
      <c r="DS50" s="19">
        <f t="shared" si="21"/>
        <v>1.9295485410909912</v>
      </c>
      <c r="DT50" s="19">
        <f t="shared" si="21"/>
        <v>1.9124517624251305</v>
      </c>
      <c r="DU50" s="19">
        <f t="shared" si="21"/>
        <v>1.9974634006952903</v>
      </c>
      <c r="DV50" s="19">
        <f t="shared" si="21"/>
        <v>2.2674796372597421</v>
      </c>
      <c r="DW50" s="19">
        <f t="shared" si="21"/>
        <v>1.6704767040390667</v>
      </c>
      <c r="DX50" t="s">
        <v>312</v>
      </c>
      <c r="DY50" s="19">
        <f t="shared" si="16"/>
        <v>3.0000000000000004</v>
      </c>
      <c r="DZ50" s="1">
        <f t="shared" si="17"/>
        <v>0.12342450016923741</v>
      </c>
      <c r="EA50" s="3">
        <f t="shared" si="18"/>
        <v>4.1141500056412461</v>
      </c>
    </row>
    <row r="51" spans="1:131" x14ac:dyDescent="0.25">
      <c r="A51" t="s">
        <v>313</v>
      </c>
      <c r="B51" s="19">
        <f t="shared" si="15"/>
        <v>7.3035908736582819E-2</v>
      </c>
      <c r="C51" s="19">
        <f t="shared" si="22"/>
        <v>0.16872236308705754</v>
      </c>
      <c r="D51" s="19">
        <f t="shared" si="22"/>
        <v>0.15766330381558102</v>
      </c>
      <c r="E51" s="19">
        <f t="shared" si="22"/>
        <v>0.11003707408407866</v>
      </c>
      <c r="F51" s="19">
        <f t="shared" si="22"/>
        <v>0.13119355948366129</v>
      </c>
      <c r="G51" s="19">
        <f t="shared" si="22"/>
        <v>0.29771064745292142</v>
      </c>
      <c r="H51" s="19">
        <f t="shared" si="22"/>
        <v>0.24703911804278106</v>
      </c>
      <c r="I51" s="19">
        <f t="shared" si="22"/>
        <v>0.15613842282206006</v>
      </c>
      <c r="J51" s="19">
        <f t="shared" si="22"/>
        <v>6.0657999513556042E-2</v>
      </c>
      <c r="K51" s="19">
        <f t="shared" si="22"/>
        <v>0.13255829102436678</v>
      </c>
      <c r="L51" s="19">
        <f t="shared" si="22"/>
        <v>8.769923736097511E-2</v>
      </c>
      <c r="M51" s="19">
        <f t="shared" si="22"/>
        <v>0.12703841355419723</v>
      </c>
      <c r="N51" s="19">
        <f t="shared" si="22"/>
        <v>9.423914825918428E-2</v>
      </c>
      <c r="O51" s="19">
        <f t="shared" si="22"/>
        <v>0.17793047157230638</v>
      </c>
      <c r="P51" s="19">
        <f t="shared" si="22"/>
        <v>9.5991295388587375E-2</v>
      </c>
      <c r="Q51" s="19">
        <f t="shared" si="22"/>
        <v>0.23888643989138994</v>
      </c>
      <c r="R51" s="19">
        <f t="shared" si="22"/>
        <v>0.16299015302912592</v>
      </c>
      <c r="S51" s="19">
        <f t="shared" si="22"/>
        <v>5.6274761943919852E-2</v>
      </c>
      <c r="T51" s="19">
        <f t="shared" si="22"/>
        <v>0.18865335118884932</v>
      </c>
      <c r="U51" s="19">
        <f t="shared" si="22"/>
        <v>0.12304477348029996</v>
      </c>
      <c r="V51" s="19">
        <f t="shared" si="22"/>
        <v>9.769687179412985E-2</v>
      </c>
      <c r="W51" s="19">
        <f t="shared" si="22"/>
        <v>0.18161320316789503</v>
      </c>
      <c r="X51" s="19">
        <f t="shared" si="22"/>
        <v>7.5199282732016981E-2</v>
      </c>
      <c r="Y51" s="19">
        <f t="shared" si="22"/>
        <v>0.19451119599417563</v>
      </c>
      <c r="Z51" s="19">
        <f t="shared" si="22"/>
        <v>0.21369374856380091</v>
      </c>
      <c r="AA51" s="19">
        <f t="shared" si="22"/>
        <v>0.25916488398961207</v>
      </c>
      <c r="AB51" s="19">
        <f t="shared" si="22"/>
        <v>0.21223356930965773</v>
      </c>
      <c r="AC51" s="19">
        <f t="shared" si="22"/>
        <v>0.16568791544109937</v>
      </c>
      <c r="AD51" s="19">
        <f t="shared" si="22"/>
        <v>0.26327841089329873</v>
      </c>
      <c r="AE51" s="19">
        <f t="shared" si="22"/>
        <v>7.4906058620272609E-2</v>
      </c>
      <c r="AF51" s="19">
        <f t="shared" si="22"/>
        <v>0.19134694827758608</v>
      </c>
      <c r="AG51" s="19">
        <f t="shared" si="22"/>
        <v>0.27692674935491568</v>
      </c>
      <c r="AH51" s="19">
        <f t="shared" si="22"/>
        <v>0.1723635690574537</v>
      </c>
      <c r="AI51" s="19">
        <f t="shared" si="22"/>
        <v>0.16145257350813247</v>
      </c>
      <c r="AJ51" s="19">
        <f t="shared" si="22"/>
        <v>0.50295569430273057</v>
      </c>
      <c r="AK51" s="19">
        <f t="shared" si="22"/>
        <v>0.10169259122366014</v>
      </c>
      <c r="AL51" s="19">
        <f t="shared" si="22"/>
        <v>0.14247812023773332</v>
      </c>
      <c r="AM51" s="19">
        <f t="shared" si="22"/>
        <v>0.18670196932104807</v>
      </c>
      <c r="AN51" s="19">
        <f t="shared" si="22"/>
        <v>0.20102363546805588</v>
      </c>
      <c r="AO51" s="19">
        <f t="shared" si="22"/>
        <v>0.32065685935500621</v>
      </c>
      <c r="AP51" s="19">
        <f t="shared" si="22"/>
        <v>0.32049626922060803</v>
      </c>
      <c r="AQ51" s="19">
        <f t="shared" si="22"/>
        <v>0.19191637075520188</v>
      </c>
      <c r="AR51" s="19">
        <f t="shared" si="22"/>
        <v>3.7813000240403537E-2</v>
      </c>
      <c r="AS51" s="19">
        <f t="shared" si="22"/>
        <v>3.9659497961054169E-2</v>
      </c>
      <c r="AT51" s="19">
        <f t="shared" si="22"/>
        <v>7.095880072159963E-2</v>
      </c>
      <c r="AU51" s="19">
        <f t="shared" si="22"/>
        <v>7.2856778784148896E-2</v>
      </c>
      <c r="AV51" s="19">
        <f t="shared" si="22"/>
        <v>0.25567040356037285</v>
      </c>
      <c r="AW51" s="19">
        <f t="shared" si="22"/>
        <v>0.16202935061123838</v>
      </c>
      <c r="AX51" s="19">
        <f t="shared" si="22"/>
        <v>0.18551238764548827</v>
      </c>
      <c r="AY51" s="19">
        <f t="shared" si="22"/>
        <v>0.19832561599579163</v>
      </c>
      <c r="AZ51" s="19">
        <f t="shared" si="22"/>
        <v>6.1342887746563983E-2</v>
      </c>
      <c r="BA51" s="19">
        <f t="shared" si="22"/>
        <v>5.5381031765393746E-2</v>
      </c>
      <c r="BB51" s="19">
        <f t="shared" si="22"/>
        <v>0.33461789122922547</v>
      </c>
      <c r="BC51" s="19">
        <f t="shared" si="22"/>
        <v>0.11864110597227957</v>
      </c>
      <c r="BD51" s="19">
        <f t="shared" si="22"/>
        <v>0.48924128304034825</v>
      </c>
      <c r="BE51" s="19">
        <f t="shared" si="22"/>
        <v>6.1017759292986432E-2</v>
      </c>
      <c r="BF51" s="19">
        <f t="shared" si="22"/>
        <v>9.6088353404359984E-3</v>
      </c>
      <c r="BG51" s="19">
        <f t="shared" si="22"/>
        <v>0.10386541219860737</v>
      </c>
      <c r="BH51" s="19">
        <f t="shared" si="22"/>
        <v>0.15914323867159078</v>
      </c>
      <c r="BI51" s="19">
        <f t="shared" si="22"/>
        <v>0.14564496583358622</v>
      </c>
      <c r="BJ51" s="19">
        <f t="shared" si="22"/>
        <v>0.10679793671267478</v>
      </c>
      <c r="BK51" s="19">
        <f t="shared" si="22"/>
        <v>0.1844337114186276</v>
      </c>
      <c r="BL51" s="19">
        <f t="shared" si="22"/>
        <v>0.15585230731653446</v>
      </c>
      <c r="BM51" s="19">
        <f t="shared" si="22"/>
        <v>0.30800025486170507</v>
      </c>
      <c r="BN51" s="19">
        <f t="shared" si="22"/>
        <v>4.160189424468802E-2</v>
      </c>
      <c r="BO51" s="19">
        <f t="shared" si="21"/>
        <v>0.31927012059956439</v>
      </c>
      <c r="BP51" s="19">
        <f t="shared" si="21"/>
        <v>0.18636997701508135</v>
      </c>
      <c r="BQ51" s="19">
        <f t="shared" si="21"/>
        <v>0.14360418723567747</v>
      </c>
      <c r="BR51" s="19">
        <f t="shared" si="21"/>
        <v>0.34831749467188045</v>
      </c>
      <c r="BS51" s="19">
        <f t="shared" si="21"/>
        <v>0.11582127401284785</v>
      </c>
      <c r="BT51" s="19">
        <f t="shared" si="21"/>
        <v>0.28425037251888885</v>
      </c>
      <c r="BU51" s="19">
        <f t="shared" si="21"/>
        <v>9.7893942247662874E-2</v>
      </c>
      <c r="BV51" s="19">
        <f t="shared" si="21"/>
        <v>4.7691919475650782E-2</v>
      </c>
      <c r="BW51" s="19">
        <f t="shared" si="21"/>
        <v>0.10793174357792761</v>
      </c>
      <c r="BX51" s="19">
        <f t="shared" si="21"/>
        <v>0.19347622183020818</v>
      </c>
      <c r="BY51" s="19">
        <f t="shared" si="21"/>
        <v>0.15653903944309996</v>
      </c>
      <c r="BZ51" s="19">
        <f t="shared" si="21"/>
        <v>0.35806348843389324</v>
      </c>
      <c r="CA51" s="19">
        <f t="shared" si="21"/>
        <v>0.14445958111424639</v>
      </c>
      <c r="CB51" s="19">
        <f t="shared" si="21"/>
        <v>0.45983341047706133</v>
      </c>
      <c r="CC51" s="19">
        <f t="shared" si="21"/>
        <v>0.20052275854482596</v>
      </c>
      <c r="CD51" s="19">
        <f t="shared" si="21"/>
        <v>0.2517571225339803</v>
      </c>
      <c r="CE51" s="19">
        <f t="shared" si="21"/>
        <v>0.15635126411488048</v>
      </c>
      <c r="CF51" s="19">
        <f t="shared" si="21"/>
        <v>0.1685719747467368</v>
      </c>
      <c r="CG51" s="19">
        <f t="shared" si="21"/>
        <v>0.11311113934140338</v>
      </c>
      <c r="CH51" s="19">
        <f t="shared" si="21"/>
        <v>0.15775197245574543</v>
      </c>
      <c r="CI51" s="19">
        <f t="shared" si="21"/>
        <v>0.18586694128835637</v>
      </c>
      <c r="CJ51" s="19">
        <f t="shared" si="21"/>
        <v>0.10608238613351849</v>
      </c>
      <c r="CK51" s="19">
        <f t="shared" si="21"/>
        <v>0.1952644533311016</v>
      </c>
      <c r="CL51" s="19">
        <f t="shared" si="21"/>
        <v>8.9927468786706002E-2</v>
      </c>
      <c r="CM51" s="19">
        <f t="shared" si="21"/>
        <v>9.5274337058423461E-2</v>
      </c>
      <c r="CN51" s="19">
        <f t="shared" si="21"/>
        <v>0.17116021376633744</v>
      </c>
      <c r="CO51" s="19">
        <f t="shared" si="21"/>
        <v>0.30849917800107235</v>
      </c>
      <c r="CP51" s="19">
        <f t="shared" si="21"/>
        <v>0.20255161461831964</v>
      </c>
      <c r="CQ51" s="19">
        <f t="shared" si="21"/>
        <v>0.18345189955445834</v>
      </c>
      <c r="CR51" s="19">
        <f t="shared" si="21"/>
        <v>0.17587234693956469</v>
      </c>
      <c r="CS51" s="19">
        <f t="shared" si="21"/>
        <v>0.43159081436466062</v>
      </c>
      <c r="CT51" s="19">
        <f t="shared" si="21"/>
        <v>0.12117037454041284</v>
      </c>
      <c r="CU51" s="19">
        <f t="shared" si="21"/>
        <v>2.6317556054969018E-2</v>
      </c>
      <c r="CV51" s="19">
        <f t="shared" si="21"/>
        <v>0.17752098048207771</v>
      </c>
      <c r="CW51" s="19">
        <f t="shared" si="21"/>
        <v>0.16654358469162456</v>
      </c>
      <c r="CX51" s="19">
        <f t="shared" si="21"/>
        <v>0.10853258790439482</v>
      </c>
      <c r="CY51" s="19">
        <f t="shared" si="21"/>
        <v>0.17999186056219363</v>
      </c>
      <c r="CZ51" s="19">
        <f t="shared" si="21"/>
        <v>0.23201740117985351</v>
      </c>
      <c r="DA51" s="19">
        <f t="shared" si="21"/>
        <v>0.14104606716948456</v>
      </c>
      <c r="DB51" s="19">
        <f t="shared" si="21"/>
        <v>0.15182279246750743</v>
      </c>
      <c r="DC51" s="19">
        <f t="shared" si="21"/>
        <v>0.32787529145334121</v>
      </c>
      <c r="DD51" s="19">
        <f t="shared" si="21"/>
        <v>0.32069244255300394</v>
      </c>
      <c r="DE51" s="19">
        <f t="shared" si="21"/>
        <v>0.31139155712004185</v>
      </c>
      <c r="DF51" s="19">
        <f t="shared" si="21"/>
        <v>0.37904724827479952</v>
      </c>
      <c r="DG51" s="19">
        <f t="shared" si="21"/>
        <v>0.35366305846018026</v>
      </c>
      <c r="DH51" s="19">
        <f t="shared" si="21"/>
        <v>0.31915854406381311</v>
      </c>
      <c r="DI51" s="19">
        <f t="shared" si="21"/>
        <v>0.36817185807481984</v>
      </c>
      <c r="DJ51" s="19">
        <f t="shared" si="21"/>
        <v>0.17013041213769756</v>
      </c>
      <c r="DK51" s="19">
        <f t="shared" si="21"/>
        <v>0.1238984677648515</v>
      </c>
      <c r="DL51" s="19">
        <f t="shared" si="21"/>
        <v>0.13553220413838096</v>
      </c>
      <c r="DM51" s="19">
        <f t="shared" si="21"/>
        <v>0.15016878719196788</v>
      </c>
      <c r="DN51" s="19">
        <f t="shared" si="21"/>
        <v>8.0701472603802435E-2</v>
      </c>
      <c r="DO51" s="19">
        <f t="shared" si="21"/>
        <v>8.8087151157331331E-2</v>
      </c>
      <c r="DP51" s="19">
        <f t="shared" si="21"/>
        <v>0.148331691885462</v>
      </c>
      <c r="DQ51" s="19">
        <f t="shared" si="21"/>
        <v>0.17369058399498416</v>
      </c>
      <c r="DR51" s="19">
        <f t="shared" si="21"/>
        <v>0.21795676698015942</v>
      </c>
      <c r="DS51" s="19">
        <f t="shared" si="21"/>
        <v>9.2401741741160975E-2</v>
      </c>
      <c r="DT51" s="19">
        <f t="shared" si="21"/>
        <v>0.13911232980382124</v>
      </c>
      <c r="DU51" s="19">
        <f t="shared" si="21"/>
        <v>0.12359448611505425</v>
      </c>
      <c r="DV51" s="19">
        <f t="shared" si="21"/>
        <v>0.15807992162582074</v>
      </c>
      <c r="DW51" s="19">
        <f t="shared" si="21"/>
        <v>0.144960099718979</v>
      </c>
      <c r="DX51" t="s">
        <v>313</v>
      </c>
      <c r="DY51" s="19">
        <f t="shared" si="16"/>
        <v>0.33999999999999997</v>
      </c>
      <c r="DZ51" s="1">
        <f t="shared" si="17"/>
        <v>2.4720205654409945E-2</v>
      </c>
      <c r="EA51" s="3">
        <f t="shared" si="18"/>
        <v>7.2706487218852782</v>
      </c>
    </row>
    <row r="52" spans="1:131" x14ac:dyDescent="0.25">
      <c r="A52" t="s">
        <v>314</v>
      </c>
      <c r="B52" s="19">
        <f t="shared" si="15"/>
        <v>1.7116223647295448</v>
      </c>
      <c r="C52" s="19">
        <f t="shared" si="22"/>
        <v>1.7363195825988837</v>
      </c>
      <c r="D52" s="19">
        <f t="shared" si="22"/>
        <v>2.1664745919179222</v>
      </c>
      <c r="E52" s="19">
        <f t="shared" si="22"/>
        <v>1.2073605542706238</v>
      </c>
      <c r="F52" s="19">
        <f t="shared" si="22"/>
        <v>1.7618472881766718</v>
      </c>
      <c r="G52" s="19">
        <f t="shared" si="22"/>
        <v>2.0965256686248073</v>
      </c>
      <c r="H52" s="19">
        <f t="shared" si="22"/>
        <v>3.8386688164087523</v>
      </c>
      <c r="I52" s="19">
        <f t="shared" si="22"/>
        <v>1.2804217187409355</v>
      </c>
      <c r="J52" s="19">
        <f t="shared" si="22"/>
        <v>0.8903152188147907</v>
      </c>
      <c r="K52" s="19">
        <f t="shared" si="22"/>
        <v>1.8305565158033676</v>
      </c>
      <c r="L52" s="19">
        <f t="shared" si="22"/>
        <v>2.2467239505894052</v>
      </c>
      <c r="M52" s="19">
        <f t="shared" si="22"/>
        <v>0.62996111824706802</v>
      </c>
      <c r="N52" s="19">
        <f t="shared" si="22"/>
        <v>1.8601747348988953</v>
      </c>
      <c r="O52" s="19">
        <f t="shared" si="22"/>
        <v>1.8651548776250066</v>
      </c>
      <c r="P52" s="19">
        <f t="shared" si="22"/>
        <v>1.7559367243595978</v>
      </c>
      <c r="Q52" s="19">
        <f t="shared" si="22"/>
        <v>1.8827188900058194</v>
      </c>
      <c r="R52" s="19">
        <f t="shared" si="22"/>
        <v>0.93953289270251339</v>
      </c>
      <c r="S52" s="19">
        <f t="shared" si="22"/>
        <v>0.78963849743328762</v>
      </c>
      <c r="T52" s="19">
        <f t="shared" si="22"/>
        <v>1.0429364723056536</v>
      </c>
      <c r="U52" s="19">
        <f t="shared" si="22"/>
        <v>0.8879428000112235</v>
      </c>
      <c r="V52" s="19">
        <f t="shared" si="22"/>
        <v>1.8190283933397815</v>
      </c>
      <c r="W52" s="19">
        <f t="shared" si="22"/>
        <v>1.4551837776478542</v>
      </c>
      <c r="X52" s="19">
        <f t="shared" si="22"/>
        <v>1.3489218820946136</v>
      </c>
      <c r="Y52" s="19">
        <f t="shared" si="22"/>
        <v>1.1905533483665809</v>
      </c>
      <c r="Z52" s="19">
        <f t="shared" si="22"/>
        <v>1.8293477536548168</v>
      </c>
      <c r="AA52" s="19">
        <f t="shared" si="22"/>
        <v>1.9780819707478967</v>
      </c>
      <c r="AB52" s="19">
        <f t="shared" si="22"/>
        <v>1.8419577253572039</v>
      </c>
      <c r="AC52" s="19">
        <f t="shared" si="22"/>
        <v>1.548553531124939</v>
      </c>
      <c r="AD52" s="19">
        <f t="shared" si="22"/>
        <v>1.8619727778631696</v>
      </c>
      <c r="AE52" s="19">
        <f t="shared" si="22"/>
        <v>2.0148275318527715</v>
      </c>
      <c r="AF52" s="19">
        <f t="shared" si="22"/>
        <v>1.7126579830976083</v>
      </c>
      <c r="AG52" s="19">
        <f t="shared" si="22"/>
        <v>2.8459960643823199</v>
      </c>
      <c r="AH52" s="19">
        <f t="shared" si="22"/>
        <v>1.5373153617696431</v>
      </c>
      <c r="AI52" s="19">
        <f t="shared" si="22"/>
        <v>1.9187142526075633</v>
      </c>
      <c r="AJ52" s="19">
        <f t="shared" si="22"/>
        <v>3.9913617538858923</v>
      </c>
      <c r="AK52" s="19">
        <f t="shared" si="22"/>
        <v>2.2275147625208267</v>
      </c>
      <c r="AL52" s="19">
        <f t="shared" si="22"/>
        <v>1.64528092899295</v>
      </c>
      <c r="AM52" s="19">
        <f t="shared" si="22"/>
        <v>2.2157115128263443</v>
      </c>
      <c r="AN52" s="19">
        <f t="shared" si="22"/>
        <v>1.4108185622623473</v>
      </c>
      <c r="AO52" s="19">
        <f t="shared" si="22"/>
        <v>2.8161415219849726</v>
      </c>
      <c r="AP52" s="19">
        <f t="shared" si="22"/>
        <v>2.8231153997175529</v>
      </c>
      <c r="AQ52" s="19">
        <f t="shared" si="22"/>
        <v>1.4655858210720902</v>
      </c>
      <c r="AR52" s="19">
        <f t="shared" si="22"/>
        <v>0.97937081419334393</v>
      </c>
      <c r="AS52" s="19">
        <f t="shared" si="22"/>
        <v>1.1057723366694721</v>
      </c>
      <c r="AT52" s="19">
        <f t="shared" si="22"/>
        <v>1.1643665347785508</v>
      </c>
      <c r="AU52" s="19">
        <f t="shared" si="22"/>
        <v>1.8780377965617265</v>
      </c>
      <c r="AV52" s="19">
        <f t="shared" si="22"/>
        <v>2.3882936587302797</v>
      </c>
      <c r="AW52" s="19">
        <f t="shared" si="22"/>
        <v>2.1709085579116594</v>
      </c>
      <c r="AX52" s="19">
        <f t="shared" si="22"/>
        <v>1.7504038843095342</v>
      </c>
      <c r="AY52" s="19">
        <f t="shared" si="22"/>
        <v>1.9532360330249059</v>
      </c>
      <c r="AZ52" s="19">
        <f t="shared" si="22"/>
        <v>3.2226162435509416</v>
      </c>
      <c r="BA52" s="19">
        <f t="shared" si="22"/>
        <v>1.016952545574574</v>
      </c>
      <c r="BB52" s="19">
        <f t="shared" si="22"/>
        <v>1.8466619043901351</v>
      </c>
      <c r="BC52" s="19">
        <f t="shared" si="22"/>
        <v>1.9011314322116479</v>
      </c>
      <c r="BD52" s="19">
        <f t="shared" si="22"/>
        <v>1.4636382756110404</v>
      </c>
      <c r="BE52" s="19">
        <f t="shared" si="22"/>
        <v>1.8545412777209165</v>
      </c>
      <c r="BF52" s="19">
        <f t="shared" si="22"/>
        <v>1.3697832802846979</v>
      </c>
      <c r="BG52" s="19">
        <f t="shared" si="22"/>
        <v>0.68156083615665242</v>
      </c>
      <c r="BH52" s="19">
        <f t="shared" si="22"/>
        <v>2.0042108488868564</v>
      </c>
      <c r="BI52" s="19">
        <f t="shared" si="22"/>
        <v>1.0843913123137054</v>
      </c>
      <c r="BJ52" s="19">
        <f t="shared" si="22"/>
        <v>1.9512548691323623</v>
      </c>
      <c r="BK52" s="19">
        <f t="shared" si="22"/>
        <v>2.11118403346675</v>
      </c>
      <c r="BL52" s="19">
        <f t="shared" si="22"/>
        <v>1.4454080564454548</v>
      </c>
      <c r="BM52" s="19">
        <f t="shared" si="22"/>
        <v>2.3132100358752452</v>
      </c>
      <c r="BN52" s="19">
        <f t="shared" si="22"/>
        <v>1.136652285901119</v>
      </c>
      <c r="BO52" s="19">
        <f t="shared" si="21"/>
        <v>3.014259435080108</v>
      </c>
      <c r="BP52" s="19">
        <f t="shared" si="21"/>
        <v>2.2422410467653791</v>
      </c>
      <c r="BQ52" s="19">
        <f t="shared" si="21"/>
        <v>1.3685573420430424</v>
      </c>
      <c r="BR52" s="19">
        <f t="shared" si="21"/>
        <v>3.8699726288763556</v>
      </c>
      <c r="BS52" s="19">
        <f t="shared" si="21"/>
        <v>1.2444062105862352</v>
      </c>
      <c r="BT52" s="19">
        <f t="shared" si="21"/>
        <v>2.7804433639836481</v>
      </c>
      <c r="BU52" s="19">
        <f t="shared" si="21"/>
        <v>0.95976191145635659</v>
      </c>
      <c r="BV52" s="19">
        <f t="shared" si="21"/>
        <v>2.8269019791821552</v>
      </c>
      <c r="BW52" s="19">
        <f t="shared" si="21"/>
        <v>2.0750509574872602</v>
      </c>
      <c r="BX52" s="19">
        <f t="shared" si="21"/>
        <v>1.805393618833939</v>
      </c>
      <c r="BY52" s="19">
        <f t="shared" si="21"/>
        <v>2.1780262121301011</v>
      </c>
      <c r="BZ52" s="19">
        <f t="shared" si="21"/>
        <v>3.0352319241146732</v>
      </c>
      <c r="CA52" s="19">
        <f t="shared" si="21"/>
        <v>1.2713860905659295</v>
      </c>
      <c r="CB52" s="19">
        <f t="shared" si="21"/>
        <v>3.8012316174258625</v>
      </c>
      <c r="CC52" s="19">
        <f t="shared" si="21"/>
        <v>1.5262179713496005</v>
      </c>
      <c r="CD52" s="19">
        <f t="shared" si="21"/>
        <v>1.3074962090755866</v>
      </c>
      <c r="CE52" s="19">
        <f t="shared" si="21"/>
        <v>1.650262515139556</v>
      </c>
      <c r="CF52" s="19">
        <f t="shared" si="21"/>
        <v>0.85589042006970284</v>
      </c>
      <c r="CG52" s="19">
        <f t="shared" si="21"/>
        <v>1.2404984024802419</v>
      </c>
      <c r="CH52" s="19">
        <f t="shared" si="21"/>
        <v>2.5528334933691266</v>
      </c>
      <c r="CI52" s="19">
        <f t="shared" si="21"/>
        <v>1.351684595681039</v>
      </c>
      <c r="CJ52" s="19">
        <f t="shared" si="21"/>
        <v>1.1457293929046404</v>
      </c>
      <c r="CK52" s="19">
        <f t="shared" si="21"/>
        <v>2.5896534373590292</v>
      </c>
      <c r="CL52" s="19">
        <f t="shared" si="21"/>
        <v>0.89243859796170488</v>
      </c>
      <c r="CM52" s="19">
        <f t="shared" si="21"/>
        <v>0.77652842049230919</v>
      </c>
      <c r="CN52" s="19">
        <f t="shared" si="21"/>
        <v>2.4507841257790264</v>
      </c>
      <c r="CO52" s="19">
        <f t="shared" si="21"/>
        <v>2.079538116614382</v>
      </c>
      <c r="CP52" s="19">
        <f t="shared" si="21"/>
        <v>2.684626663282804</v>
      </c>
      <c r="CQ52" s="19">
        <f t="shared" si="21"/>
        <v>2.2474227920917516</v>
      </c>
      <c r="CR52" s="19">
        <f t="shared" si="21"/>
        <v>1.0850657679266433</v>
      </c>
      <c r="CS52" s="19">
        <f t="shared" si="21"/>
        <v>1.8723593250340456</v>
      </c>
      <c r="CT52" s="19">
        <f t="shared" si="21"/>
        <v>1.3302991627529732</v>
      </c>
      <c r="CU52" s="19">
        <f t="shared" si="21"/>
        <v>0.91909549163995641</v>
      </c>
      <c r="CV52" s="19">
        <f t="shared" si="21"/>
        <v>1.5301367962472385</v>
      </c>
      <c r="CW52" s="19">
        <f t="shared" si="21"/>
        <v>1.257166483830549</v>
      </c>
      <c r="CX52" s="19">
        <f t="shared" si="21"/>
        <v>1.2479711576353183</v>
      </c>
      <c r="CY52" s="19">
        <f t="shared" si="21"/>
        <v>1.1576985232757415</v>
      </c>
      <c r="CZ52" s="19">
        <f t="shared" si="21"/>
        <v>1.3785034595524597</v>
      </c>
      <c r="DA52" s="19">
        <f t="shared" si="21"/>
        <v>1.0556514329831577</v>
      </c>
      <c r="DB52" s="19">
        <f t="shared" si="21"/>
        <v>1.3127249490145656</v>
      </c>
      <c r="DC52" s="19">
        <f t="shared" si="21"/>
        <v>3.5582436315474832</v>
      </c>
      <c r="DD52" s="19">
        <f t="shared" si="21"/>
        <v>2.9464156509418493</v>
      </c>
      <c r="DE52" s="19">
        <f t="shared" si="21"/>
        <v>3.3506924854501348</v>
      </c>
      <c r="DF52" s="19">
        <f t="shared" si="21"/>
        <v>3.2517515167117876</v>
      </c>
      <c r="DG52" s="19">
        <f t="shared" si="21"/>
        <v>3.3135003386489457</v>
      </c>
      <c r="DH52" s="19">
        <f t="shared" si="21"/>
        <v>3.4993269067993822</v>
      </c>
      <c r="DI52" s="19">
        <f t="shared" si="21"/>
        <v>3.8800694699004157</v>
      </c>
      <c r="DJ52" s="19">
        <f t="shared" si="21"/>
        <v>1.4376321352039265</v>
      </c>
      <c r="DK52" s="19">
        <f t="shared" si="21"/>
        <v>1.3133605382002318</v>
      </c>
      <c r="DL52" s="19">
        <f t="shared" si="21"/>
        <v>1.1342954025384488</v>
      </c>
      <c r="DM52" s="19">
        <f t="shared" si="21"/>
        <v>1.4176286404781506</v>
      </c>
      <c r="DN52" s="19">
        <f t="shared" si="21"/>
        <v>1.0971955774733402</v>
      </c>
      <c r="DO52" s="19">
        <f t="shared" si="21"/>
        <v>1.3179917206672751</v>
      </c>
      <c r="DP52" s="19">
        <f t="shared" si="21"/>
        <v>1.2159601818822772</v>
      </c>
      <c r="DQ52" s="19">
        <f t="shared" si="21"/>
        <v>1.4422964972608385</v>
      </c>
      <c r="DR52" s="19">
        <f t="shared" si="21"/>
        <v>1.7386004527724881</v>
      </c>
      <c r="DS52" s="19">
        <f t="shared" si="21"/>
        <v>1.2965887006539298</v>
      </c>
      <c r="DT52" s="19">
        <f t="shared" si="21"/>
        <v>1.1598424791294666</v>
      </c>
      <c r="DU52" s="19">
        <f t="shared" si="21"/>
        <v>1.4789046549299532</v>
      </c>
      <c r="DV52" s="19">
        <f t="shared" si="21"/>
        <v>1.6124103052575744</v>
      </c>
      <c r="DW52" s="19">
        <f t="shared" si="21"/>
        <v>1.2093137570967913</v>
      </c>
      <c r="DX52" t="s">
        <v>314</v>
      </c>
      <c r="DY52" s="19">
        <f t="shared" si="16"/>
        <v>3.4</v>
      </c>
      <c r="DZ52" s="1">
        <f t="shared" si="17"/>
        <v>0.26806272565066047</v>
      </c>
      <c r="EA52" s="3">
        <f t="shared" si="18"/>
        <v>7.8841978132547199</v>
      </c>
    </row>
    <row r="53" spans="1:131" x14ac:dyDescent="0.25">
      <c r="A53" t="s">
        <v>315</v>
      </c>
      <c r="B53" s="19">
        <f t="shared" si="15"/>
        <v>19.939992282391042</v>
      </c>
      <c r="C53" s="19">
        <f t="shared" si="22"/>
        <v>13.195699124243019</v>
      </c>
      <c r="D53" s="19">
        <f t="shared" si="22"/>
        <v>14.61775681628089</v>
      </c>
      <c r="E53" s="19">
        <f t="shared" si="22"/>
        <v>18.500307364934471</v>
      </c>
      <c r="F53" s="19">
        <f t="shared" si="22"/>
        <v>12.214899682403821</v>
      </c>
      <c r="G53" s="19">
        <f t="shared" si="22"/>
        <v>20.210804446732261</v>
      </c>
      <c r="H53" s="19">
        <f t="shared" si="22"/>
        <v>16.579180961237011</v>
      </c>
      <c r="I53" s="19">
        <f t="shared" si="22"/>
        <v>14.503331304869747</v>
      </c>
      <c r="J53" s="19">
        <f t="shared" si="22"/>
        <v>13.087178163093691</v>
      </c>
      <c r="K53" s="19">
        <f t="shared" si="22"/>
        <v>17.387497301486789</v>
      </c>
      <c r="L53" s="19">
        <f t="shared" si="22"/>
        <v>32.884938750421199</v>
      </c>
      <c r="M53" s="19">
        <f t="shared" si="22"/>
        <v>10.353248231894405</v>
      </c>
      <c r="N53" s="19">
        <f t="shared" si="22"/>
        <v>18.362205191721074</v>
      </c>
      <c r="O53" s="19">
        <f t="shared" si="22"/>
        <v>19.930945622171176</v>
      </c>
      <c r="P53" s="19">
        <f t="shared" si="22"/>
        <v>20.873847991925643</v>
      </c>
      <c r="Q53" s="19">
        <f t="shared" si="22"/>
        <v>16.286050314833449</v>
      </c>
      <c r="R53" s="19">
        <f t="shared" si="22"/>
        <v>8.9100824340128266</v>
      </c>
      <c r="S53" s="19">
        <f t="shared" si="22"/>
        <v>8.8935870548610652</v>
      </c>
      <c r="T53" s="19">
        <f t="shared" si="22"/>
        <v>13.380624114448072</v>
      </c>
      <c r="U53" s="19">
        <f t="shared" si="22"/>
        <v>13.729962751187363</v>
      </c>
      <c r="V53" s="19">
        <f t="shared" si="22"/>
        <v>26.161621489621556</v>
      </c>
      <c r="W53" s="19">
        <f t="shared" si="22"/>
        <v>24.87485869239234</v>
      </c>
      <c r="X53" s="19">
        <f t="shared" si="22"/>
        <v>16.507075003046968</v>
      </c>
      <c r="Y53" s="19">
        <f t="shared" si="22"/>
        <v>14.900251937197019</v>
      </c>
      <c r="Z53" s="19">
        <f t="shared" si="22"/>
        <v>13.793855740643465</v>
      </c>
      <c r="AA53" s="19">
        <f t="shared" si="22"/>
        <v>16.234471109114001</v>
      </c>
      <c r="AB53" s="19">
        <f t="shared" si="22"/>
        <v>13.735062730804353</v>
      </c>
      <c r="AC53" s="19">
        <f t="shared" si="22"/>
        <v>15.25392609398965</v>
      </c>
      <c r="AD53" s="19">
        <f t="shared" si="22"/>
        <v>55.116662306675849</v>
      </c>
      <c r="AE53" s="19">
        <f t="shared" si="22"/>
        <v>25.034645565350502</v>
      </c>
      <c r="AF53" s="19">
        <f t="shared" si="22"/>
        <v>14.432940500467307</v>
      </c>
      <c r="AG53" s="19">
        <f t="shared" si="22"/>
        <v>17.887756876448194</v>
      </c>
      <c r="AH53" s="19">
        <f t="shared" si="22"/>
        <v>19.947750000981273</v>
      </c>
      <c r="AI53" s="19">
        <f t="shared" si="22"/>
        <v>19.865851377856529</v>
      </c>
      <c r="AJ53" s="19">
        <f t="shared" si="22"/>
        <v>15.440065413880227</v>
      </c>
      <c r="AK53" s="19">
        <f t="shared" si="22"/>
        <v>17.095511493368836</v>
      </c>
      <c r="AL53" s="19">
        <f t="shared" si="22"/>
        <v>16.951517404128097</v>
      </c>
      <c r="AM53" s="19">
        <f t="shared" si="22"/>
        <v>21.436688012783634</v>
      </c>
      <c r="AN53" s="19">
        <f t="shared" si="22"/>
        <v>15.023227446806485</v>
      </c>
      <c r="AO53" s="19">
        <f t="shared" si="22"/>
        <v>24.515765921326789</v>
      </c>
      <c r="AP53" s="19">
        <f t="shared" si="22"/>
        <v>12.585812359248155</v>
      </c>
      <c r="AQ53" s="19">
        <f t="shared" si="22"/>
        <v>8.2739750314446638</v>
      </c>
      <c r="AR53" s="19">
        <f t="shared" si="22"/>
        <v>13.477107413133607</v>
      </c>
      <c r="AS53" s="19">
        <f t="shared" si="22"/>
        <v>17.348944798543133</v>
      </c>
      <c r="AT53" s="19">
        <f t="shared" si="22"/>
        <v>15.039143129938536</v>
      </c>
      <c r="AU53" s="19">
        <f t="shared" si="22"/>
        <v>14.038943415543905</v>
      </c>
      <c r="AV53" s="19">
        <f t="shared" si="22"/>
        <v>17.077421554933728</v>
      </c>
      <c r="AW53" s="19">
        <f t="shared" si="22"/>
        <v>22.464747169189796</v>
      </c>
      <c r="AX53" s="19">
        <f t="shared" si="22"/>
        <v>21.746476783842095</v>
      </c>
      <c r="AY53" s="19">
        <f t="shared" si="22"/>
        <v>12.638962510674531</v>
      </c>
      <c r="AZ53" s="19">
        <f t="shared" si="22"/>
        <v>28.415372684655253</v>
      </c>
      <c r="BA53" s="19">
        <f t="shared" si="22"/>
        <v>20.079408323484962</v>
      </c>
      <c r="BB53" s="19">
        <f t="shared" si="22"/>
        <v>22.529678774264944</v>
      </c>
      <c r="BC53" s="19">
        <f t="shared" si="22"/>
        <v>18.282277932131802</v>
      </c>
      <c r="BD53" s="19">
        <f t="shared" si="22"/>
        <v>21.1854115135489</v>
      </c>
      <c r="BE53" s="19">
        <f t="shared" si="22"/>
        <v>15.099222267258178</v>
      </c>
      <c r="BF53" s="19">
        <f t="shared" si="22"/>
        <v>10.403793773462032</v>
      </c>
      <c r="BG53" s="19">
        <f t="shared" si="22"/>
        <v>14.945561362923135</v>
      </c>
      <c r="BH53" s="19">
        <f t="shared" si="22"/>
        <v>14.407400993064121</v>
      </c>
      <c r="BI53" s="19">
        <f t="shared" si="22"/>
        <v>16.148118326899244</v>
      </c>
      <c r="BJ53" s="19">
        <f t="shared" si="22"/>
        <v>15.581637662324818</v>
      </c>
      <c r="BK53" s="19">
        <f t="shared" si="22"/>
        <v>24.283625343247721</v>
      </c>
      <c r="BL53" s="19">
        <f t="shared" si="22"/>
        <v>13.65923007663396</v>
      </c>
      <c r="BM53" s="19">
        <f t="shared" si="22"/>
        <v>22.396165570677493</v>
      </c>
      <c r="BN53" s="19">
        <f t="shared" ref="BN53:DW56" si="23">BN32*$DZ32/$DY32</f>
        <v>18.213712472714693</v>
      </c>
      <c r="BO53" s="19">
        <f t="shared" si="23"/>
        <v>31.618302429986908</v>
      </c>
      <c r="BP53" s="19">
        <f t="shared" si="23"/>
        <v>16.255695941989469</v>
      </c>
      <c r="BQ53" s="19">
        <f t="shared" si="23"/>
        <v>10.31816255923599</v>
      </c>
      <c r="BR53" s="19">
        <f t="shared" si="23"/>
        <v>30.119297908571706</v>
      </c>
      <c r="BS53" s="19">
        <f t="shared" si="23"/>
        <v>19.859149302609936</v>
      </c>
      <c r="BT53" s="19">
        <f t="shared" si="23"/>
        <v>24.206020707075407</v>
      </c>
      <c r="BU53" s="19">
        <f t="shared" si="23"/>
        <v>16.948826961243256</v>
      </c>
      <c r="BV53" s="19">
        <f t="shared" si="23"/>
        <v>19.58645933742191</v>
      </c>
      <c r="BW53" s="19">
        <f t="shared" si="23"/>
        <v>22.264100643337358</v>
      </c>
      <c r="BX53" s="19">
        <f t="shared" si="23"/>
        <v>14.299314116421948</v>
      </c>
      <c r="BY53" s="19">
        <f t="shared" si="23"/>
        <v>22.661843789072847</v>
      </c>
      <c r="BZ53" s="19">
        <f t="shared" si="23"/>
        <v>30.125967871385225</v>
      </c>
      <c r="CA53" s="19">
        <f t="shared" si="23"/>
        <v>20.948038062276161</v>
      </c>
      <c r="CB53" s="19">
        <f t="shared" si="23"/>
        <v>28.823034136338045</v>
      </c>
      <c r="CC53" s="19">
        <f t="shared" si="23"/>
        <v>15.171538110341723</v>
      </c>
      <c r="CD53" s="19">
        <f t="shared" si="23"/>
        <v>10.434240955118076</v>
      </c>
      <c r="CE53" s="19">
        <f t="shared" si="23"/>
        <v>18.530251097579651</v>
      </c>
      <c r="CF53" s="19">
        <f t="shared" si="23"/>
        <v>9.7532817272498473</v>
      </c>
      <c r="CG53" s="19">
        <f t="shared" si="23"/>
        <v>13.710024165791943</v>
      </c>
      <c r="CH53" s="19">
        <f t="shared" si="23"/>
        <v>26.716243502006524</v>
      </c>
      <c r="CI53" s="19">
        <f t="shared" si="23"/>
        <v>13.26549588906823</v>
      </c>
      <c r="CJ53" s="19">
        <f t="shared" si="23"/>
        <v>9.5941279464338844</v>
      </c>
      <c r="CK53" s="19">
        <f t="shared" si="23"/>
        <v>17.451788233284962</v>
      </c>
      <c r="CL53" s="19">
        <f t="shared" si="23"/>
        <v>10.444931824295418</v>
      </c>
      <c r="CM53" s="19">
        <f t="shared" si="23"/>
        <v>9.0999865490049672</v>
      </c>
      <c r="CN53" s="19">
        <f t="shared" si="23"/>
        <v>23.46229750814895</v>
      </c>
      <c r="CO53" s="19">
        <f t="shared" si="23"/>
        <v>14.869108355033246</v>
      </c>
      <c r="CP53" s="19">
        <f t="shared" si="23"/>
        <v>20.851633264240839</v>
      </c>
      <c r="CQ53" s="19">
        <f t="shared" si="23"/>
        <v>16.220855224161998</v>
      </c>
      <c r="CR53" s="19">
        <f t="shared" si="23"/>
        <v>9.6293446572627541</v>
      </c>
      <c r="CS53" s="19">
        <f t="shared" si="23"/>
        <v>19.693605480976597</v>
      </c>
      <c r="CT53" s="19">
        <f t="shared" si="23"/>
        <v>13.277353517952299</v>
      </c>
      <c r="CU53" s="19">
        <f t="shared" si="23"/>
        <v>10.271767179431595</v>
      </c>
      <c r="CV53" s="19">
        <f t="shared" si="23"/>
        <v>15.177549675010411</v>
      </c>
      <c r="CW53" s="19">
        <f t="shared" si="23"/>
        <v>12.484627736188527</v>
      </c>
      <c r="CX53" s="19">
        <f t="shared" si="23"/>
        <v>13.974269123882546</v>
      </c>
      <c r="CY53" s="19">
        <f t="shared" si="23"/>
        <v>12.271505150220824</v>
      </c>
      <c r="CZ53" s="19">
        <f t="shared" si="23"/>
        <v>11.94942049736945</v>
      </c>
      <c r="DA53" s="19">
        <f t="shared" si="23"/>
        <v>9.6296977952902409</v>
      </c>
      <c r="DB53" s="19">
        <f t="shared" si="23"/>
        <v>12.025477208777819</v>
      </c>
      <c r="DC53" s="19">
        <f t="shared" si="23"/>
        <v>20.234411897044978</v>
      </c>
      <c r="DD53" s="19">
        <f t="shared" si="23"/>
        <v>19.423145262137407</v>
      </c>
      <c r="DE53" s="19">
        <f t="shared" si="23"/>
        <v>20.284630916317052</v>
      </c>
      <c r="DF53" s="19">
        <f t="shared" si="23"/>
        <v>20.008215399992299</v>
      </c>
      <c r="DG53" s="19">
        <f t="shared" si="23"/>
        <v>15.908759228372208</v>
      </c>
      <c r="DH53" s="19">
        <f t="shared" si="23"/>
        <v>17.627110210351088</v>
      </c>
      <c r="DI53" s="19">
        <f t="shared" si="23"/>
        <v>19.513727085784978</v>
      </c>
      <c r="DJ53" s="19">
        <f t="shared" si="23"/>
        <v>12.048846365701484</v>
      </c>
      <c r="DK53" s="19">
        <f t="shared" si="23"/>
        <v>15.282271601073642</v>
      </c>
      <c r="DL53" s="19">
        <f t="shared" si="23"/>
        <v>13.459773645570728</v>
      </c>
      <c r="DM53" s="19">
        <f t="shared" si="23"/>
        <v>14.710040640298732</v>
      </c>
      <c r="DN53" s="19">
        <f t="shared" si="23"/>
        <v>11.603520392502963</v>
      </c>
      <c r="DO53" s="19">
        <f t="shared" si="23"/>
        <v>13.186765826056952</v>
      </c>
      <c r="DP53" s="19">
        <f t="shared" si="23"/>
        <v>13.035602435030105</v>
      </c>
      <c r="DQ53" s="19">
        <f t="shared" si="23"/>
        <v>14.113764605301199</v>
      </c>
      <c r="DR53" s="19">
        <f t="shared" si="23"/>
        <v>14.466783506862811</v>
      </c>
      <c r="DS53" s="19">
        <f t="shared" si="23"/>
        <v>12.422499995644415</v>
      </c>
      <c r="DT53" s="19">
        <f t="shared" si="23"/>
        <v>10.237079993469711</v>
      </c>
      <c r="DU53" s="19">
        <f t="shared" si="23"/>
        <v>12.947436184399185</v>
      </c>
      <c r="DV53" s="19">
        <f t="shared" si="23"/>
        <v>14.042579115103793</v>
      </c>
      <c r="DW53" s="19">
        <f t="shared" si="23"/>
        <v>10.493525212926047</v>
      </c>
      <c r="DX53" t="s">
        <v>315</v>
      </c>
      <c r="DY53" s="19">
        <f t="shared" si="16"/>
        <v>19</v>
      </c>
      <c r="DZ53" s="1">
        <f t="shared" si="17"/>
        <v>1.5153552591361013</v>
      </c>
      <c r="EA53" s="3">
        <f t="shared" si="18"/>
        <v>7.9755539954531649</v>
      </c>
    </row>
    <row r="54" spans="1:131" x14ac:dyDescent="0.25">
      <c r="A54" t="s">
        <v>316</v>
      </c>
      <c r="B54" s="19">
        <f t="shared" si="15"/>
        <v>1.4676984246883853</v>
      </c>
      <c r="C54" s="19">
        <f t="shared" ref="C54:BN57" si="24">C33*$DZ33/$DY33</f>
        <v>1.3274351868713299</v>
      </c>
      <c r="D54" s="19">
        <f t="shared" si="24"/>
        <v>1.8097851044226505</v>
      </c>
      <c r="E54" s="19">
        <f t="shared" si="24"/>
        <v>1.0469917862487708</v>
      </c>
      <c r="F54" s="19">
        <f t="shared" si="24"/>
        <v>1.1186305585461558</v>
      </c>
      <c r="G54" s="19">
        <f t="shared" si="24"/>
        <v>2.0116780286878404</v>
      </c>
      <c r="H54" s="19">
        <f t="shared" si="24"/>
        <v>1.4223426538386816</v>
      </c>
      <c r="I54" s="19">
        <f t="shared" si="24"/>
        <v>1.2820179085193735</v>
      </c>
      <c r="J54" s="19">
        <f t="shared" si="24"/>
        <v>1.4463502607169514</v>
      </c>
      <c r="K54" s="19">
        <f t="shared" si="24"/>
        <v>2.4390054052089303</v>
      </c>
      <c r="L54" s="19">
        <f t="shared" si="24"/>
        <v>1.1687043062470808</v>
      </c>
      <c r="M54" s="19">
        <f t="shared" si="24"/>
        <v>0.60252663276314755</v>
      </c>
      <c r="N54" s="19">
        <f t="shared" si="24"/>
        <v>1.6326794431933385</v>
      </c>
      <c r="O54" s="19">
        <f t="shared" si="24"/>
        <v>1.671909148950161</v>
      </c>
      <c r="P54" s="19">
        <f t="shared" si="24"/>
        <v>2.234757804884302</v>
      </c>
      <c r="Q54" s="19">
        <f t="shared" si="24"/>
        <v>0.53149473255562429</v>
      </c>
      <c r="R54" s="19">
        <f t="shared" si="24"/>
        <v>1.233858271902285</v>
      </c>
      <c r="S54" s="19">
        <f t="shared" si="24"/>
        <v>0.87872737896759789</v>
      </c>
      <c r="T54" s="19">
        <f t="shared" si="24"/>
        <v>1.0287925531870756</v>
      </c>
      <c r="U54" s="19">
        <f t="shared" si="24"/>
        <v>0.65463735119352151</v>
      </c>
      <c r="V54" s="19">
        <f t="shared" si="24"/>
        <v>1.2976939878734892</v>
      </c>
      <c r="W54" s="19">
        <f t="shared" si="24"/>
        <v>1.3111094842485098</v>
      </c>
      <c r="X54" s="19">
        <f t="shared" si="24"/>
        <v>0.98255577417273798</v>
      </c>
      <c r="Y54" s="19">
        <f t="shared" si="24"/>
        <v>0.66081604257359938</v>
      </c>
      <c r="Z54" s="19">
        <f t="shared" si="24"/>
        <v>1.1486640132613539</v>
      </c>
      <c r="AA54" s="19">
        <f t="shared" si="24"/>
        <v>1.1975356445383325</v>
      </c>
      <c r="AB54" s="19">
        <f t="shared" si="24"/>
        <v>2.2305156566084503</v>
      </c>
      <c r="AC54" s="19">
        <f t="shared" si="24"/>
        <v>1.2686750004504614</v>
      </c>
      <c r="AD54" s="19">
        <f t="shared" si="24"/>
        <v>1.4458723295305187</v>
      </c>
      <c r="AE54" s="19">
        <f t="shared" si="24"/>
        <v>1.3754482158089918</v>
      </c>
      <c r="AF54" s="19">
        <f t="shared" si="24"/>
        <v>1.2692085910820814</v>
      </c>
      <c r="AG54" s="19">
        <f t="shared" si="24"/>
        <v>1.3450968619613455</v>
      </c>
      <c r="AH54" s="19">
        <f t="shared" si="24"/>
        <v>1.266803844600102</v>
      </c>
      <c r="AI54" s="19">
        <f t="shared" si="24"/>
        <v>1.2379625082634444</v>
      </c>
      <c r="AJ54" s="19">
        <f t="shared" si="24"/>
        <v>1.3377810670968635</v>
      </c>
      <c r="AK54" s="19">
        <f t="shared" si="24"/>
        <v>1.3992945373644432</v>
      </c>
      <c r="AL54" s="19">
        <f t="shared" si="24"/>
        <v>1.3547641144379448</v>
      </c>
      <c r="AM54" s="19">
        <f t="shared" si="24"/>
        <v>1.3547293008688479</v>
      </c>
      <c r="AN54" s="19">
        <f t="shared" si="24"/>
        <v>1.1423260836434366</v>
      </c>
      <c r="AO54" s="19">
        <f t="shared" si="24"/>
        <v>2.065964902833366</v>
      </c>
      <c r="AP54" s="19">
        <f t="shared" si="24"/>
        <v>1.1098611347336926</v>
      </c>
      <c r="AQ54" s="19">
        <f t="shared" si="24"/>
        <v>0.77987396057772163</v>
      </c>
      <c r="AR54" s="19">
        <f t="shared" si="24"/>
        <v>0.62235297531234468</v>
      </c>
      <c r="AS54" s="19">
        <f t="shared" si="24"/>
        <v>0.70411558408779229</v>
      </c>
      <c r="AT54" s="19">
        <f t="shared" si="24"/>
        <v>1.0018786298496463</v>
      </c>
      <c r="AU54" s="19">
        <f t="shared" si="24"/>
        <v>0.81580911020304736</v>
      </c>
      <c r="AV54" s="19">
        <f t="shared" si="24"/>
        <v>1.0096508679808514</v>
      </c>
      <c r="AW54" s="19">
        <f t="shared" si="24"/>
        <v>1.6123232673044143</v>
      </c>
      <c r="AX54" s="19">
        <f t="shared" si="24"/>
        <v>2.1351943492196845</v>
      </c>
      <c r="AY54" s="19">
        <f t="shared" si="24"/>
        <v>0.83946485326656062</v>
      </c>
      <c r="AZ54" s="19">
        <f t="shared" si="24"/>
        <v>1.8773424286389837</v>
      </c>
      <c r="BA54" s="19">
        <f t="shared" si="24"/>
        <v>0.81035535199986708</v>
      </c>
      <c r="BB54" s="19">
        <f t="shared" si="24"/>
        <v>0.85738342038419801</v>
      </c>
      <c r="BC54" s="19">
        <f t="shared" si="24"/>
        <v>1.2835679003492249</v>
      </c>
      <c r="BD54" s="19">
        <f t="shared" si="24"/>
        <v>1.2563988615831088</v>
      </c>
      <c r="BE54" s="19">
        <f t="shared" si="24"/>
        <v>1.1070523672147201</v>
      </c>
      <c r="BF54" s="19">
        <f t="shared" si="24"/>
        <v>0.78800905963203505</v>
      </c>
      <c r="BG54" s="19">
        <f t="shared" si="24"/>
        <v>0.64494232823306541</v>
      </c>
      <c r="BH54" s="19">
        <f t="shared" si="24"/>
        <v>1.4788430525318621</v>
      </c>
      <c r="BI54" s="19">
        <f t="shared" si="24"/>
        <v>0.91430156610974256</v>
      </c>
      <c r="BJ54" s="19">
        <f t="shared" si="24"/>
        <v>1.4105127867135914</v>
      </c>
      <c r="BK54" s="19">
        <f t="shared" si="24"/>
        <v>2.6258013180359461</v>
      </c>
      <c r="BL54" s="19">
        <f t="shared" si="24"/>
        <v>1.1004995820141483</v>
      </c>
      <c r="BM54" s="19">
        <f t="shared" si="24"/>
        <v>1.2844688345811974</v>
      </c>
      <c r="BN54" s="19">
        <f t="shared" si="24"/>
        <v>1.1763527715165507</v>
      </c>
      <c r="BO54" s="19">
        <f t="shared" si="23"/>
        <v>2.6984278855766179</v>
      </c>
      <c r="BP54" s="19">
        <f t="shared" si="23"/>
        <v>0.94074106772179966</v>
      </c>
      <c r="BQ54" s="19">
        <f t="shared" si="23"/>
        <v>1.0679112249173932</v>
      </c>
      <c r="BR54" s="19">
        <f t="shared" si="23"/>
        <v>2.8500143510052989</v>
      </c>
      <c r="BS54" s="19">
        <f t="shared" si="23"/>
        <v>0.91960734569076674</v>
      </c>
      <c r="BT54" s="19">
        <f t="shared" si="23"/>
        <v>1.439576518637407</v>
      </c>
      <c r="BU54" s="19">
        <f t="shared" si="23"/>
        <v>1.5369222502030699</v>
      </c>
      <c r="BV54" s="19">
        <f t="shared" si="23"/>
        <v>0.856762033136932</v>
      </c>
      <c r="BW54" s="19">
        <f t="shared" si="23"/>
        <v>1.5254774996543212</v>
      </c>
      <c r="BX54" s="19">
        <f t="shared" si="23"/>
        <v>1.7352087832932408</v>
      </c>
      <c r="BY54" s="19">
        <f t="shared" si="23"/>
        <v>1.6064006167346159</v>
      </c>
      <c r="BZ54" s="19">
        <f t="shared" si="23"/>
        <v>1.9374815704162349</v>
      </c>
      <c r="CA54" s="19">
        <f t="shared" si="23"/>
        <v>1.4261790197927435</v>
      </c>
      <c r="CB54" s="19">
        <f t="shared" si="23"/>
        <v>3.0062342494976004</v>
      </c>
      <c r="CC54" s="19">
        <f t="shared" si="23"/>
        <v>1.2054345406798512</v>
      </c>
      <c r="CD54" s="19">
        <f t="shared" si="23"/>
        <v>1.1965984107005039</v>
      </c>
      <c r="CE54" s="19">
        <f t="shared" si="23"/>
        <v>1.2878839177418424</v>
      </c>
      <c r="CF54" s="19">
        <f t="shared" si="23"/>
        <v>1.2761297760952071</v>
      </c>
      <c r="CG54" s="19">
        <f t="shared" si="23"/>
        <v>0.7550538747500869</v>
      </c>
      <c r="CH54" s="19">
        <f t="shared" si="23"/>
        <v>1.7331576552074233</v>
      </c>
      <c r="CI54" s="19">
        <f t="shared" si="23"/>
        <v>0.99939549844644748</v>
      </c>
      <c r="CJ54" s="19">
        <f t="shared" si="23"/>
        <v>0.47829252785320131</v>
      </c>
      <c r="CK54" s="19">
        <f t="shared" si="23"/>
        <v>1.7771725634490589</v>
      </c>
      <c r="CL54" s="19">
        <f t="shared" si="23"/>
        <v>0.68315878627458515</v>
      </c>
      <c r="CM54" s="19">
        <f t="shared" si="23"/>
        <v>0.3992654510992954</v>
      </c>
      <c r="CN54" s="19">
        <f t="shared" si="23"/>
        <v>1.4901595411730963</v>
      </c>
      <c r="CO54" s="19">
        <f t="shared" si="23"/>
        <v>1.1143750470187799</v>
      </c>
      <c r="CP54" s="19">
        <f t="shared" si="23"/>
        <v>1.1816400524511574</v>
      </c>
      <c r="CQ54" s="19">
        <f t="shared" si="23"/>
        <v>1.7925492743902867</v>
      </c>
      <c r="CR54" s="19">
        <f t="shared" si="23"/>
        <v>1.2102400174117756</v>
      </c>
      <c r="CS54" s="19">
        <f t="shared" si="23"/>
        <v>1.7208280801470153</v>
      </c>
      <c r="CT54" s="19">
        <f t="shared" si="23"/>
        <v>0.72197593126120152</v>
      </c>
      <c r="CU54" s="19">
        <f t="shared" si="23"/>
        <v>0.48283588748596262</v>
      </c>
      <c r="CV54" s="19">
        <f t="shared" si="23"/>
        <v>1.5714428935689997</v>
      </c>
      <c r="CW54" s="19">
        <f t="shared" si="23"/>
        <v>1.3202324036561386</v>
      </c>
      <c r="CX54" s="19">
        <f t="shared" si="23"/>
        <v>1.2712221337637364</v>
      </c>
      <c r="CY54" s="19">
        <f t="shared" si="23"/>
        <v>1.1586206598949813</v>
      </c>
      <c r="CZ54" s="19">
        <f t="shared" si="23"/>
        <v>1.2624312666039545</v>
      </c>
      <c r="DA54" s="19">
        <f t="shared" si="23"/>
        <v>1.0464870647435249</v>
      </c>
      <c r="DB54" s="19">
        <f t="shared" si="23"/>
        <v>1.1591658057541208</v>
      </c>
      <c r="DC54" s="19">
        <f t="shared" si="23"/>
        <v>2.4908468331407785</v>
      </c>
      <c r="DD54" s="19">
        <f t="shared" si="23"/>
        <v>2.5782571221098096</v>
      </c>
      <c r="DE54" s="19">
        <f t="shared" si="23"/>
        <v>2.5414245653423606</v>
      </c>
      <c r="DF54" s="19">
        <f t="shared" si="23"/>
        <v>2.5960140938247718</v>
      </c>
      <c r="DG54" s="19">
        <f t="shared" si="23"/>
        <v>2.5439848864312653</v>
      </c>
      <c r="DH54" s="19">
        <f t="shared" si="23"/>
        <v>2.2969055791281034</v>
      </c>
      <c r="DI54" s="19">
        <f t="shared" si="23"/>
        <v>2.452566920022913</v>
      </c>
      <c r="DJ54" s="19">
        <f t="shared" si="23"/>
        <v>0.92180615461342796</v>
      </c>
      <c r="DK54" s="19">
        <f t="shared" si="23"/>
        <v>1.1967268599397571</v>
      </c>
      <c r="DL54" s="19">
        <f t="shared" si="23"/>
        <v>1.0917192188380536</v>
      </c>
      <c r="DM54" s="19">
        <f t="shared" si="23"/>
        <v>1.166149315244587</v>
      </c>
      <c r="DN54" s="19">
        <f t="shared" si="23"/>
        <v>0.8588510069665225</v>
      </c>
      <c r="DO54" s="19">
        <f t="shared" si="23"/>
        <v>1.0931454696768386</v>
      </c>
      <c r="DP54" s="19">
        <f t="shared" si="23"/>
        <v>0.98595498104396495</v>
      </c>
      <c r="DQ54" s="19">
        <f t="shared" si="23"/>
        <v>1.1149711871974071</v>
      </c>
      <c r="DR54" s="19">
        <f t="shared" si="23"/>
        <v>1.1112972575626288</v>
      </c>
      <c r="DS54" s="19">
        <f t="shared" si="23"/>
        <v>1.0150887726314342</v>
      </c>
      <c r="DT54" s="19">
        <f t="shared" si="23"/>
        <v>0.98465759168708533</v>
      </c>
      <c r="DU54" s="19">
        <f t="shared" si="23"/>
        <v>0.99644382279236299</v>
      </c>
      <c r="DV54" s="19">
        <f t="shared" si="23"/>
        <v>1.1203409363253396</v>
      </c>
      <c r="DW54" s="19">
        <f t="shared" si="23"/>
        <v>0.88194237884002835</v>
      </c>
      <c r="DX54" t="s">
        <v>316</v>
      </c>
      <c r="DY54" s="19">
        <f t="shared" si="16"/>
        <v>2.5000000000000004</v>
      </c>
      <c r="DZ54" s="1">
        <f t="shared" si="17"/>
        <v>9.4547470730718924E-2</v>
      </c>
      <c r="EA54" s="3">
        <f t="shared" si="18"/>
        <v>3.7818988292287559</v>
      </c>
    </row>
    <row r="55" spans="1:131" x14ac:dyDescent="0.25">
      <c r="A55" t="s">
        <v>317</v>
      </c>
      <c r="B55" s="19">
        <f t="shared" si="15"/>
        <v>0.2106081353730461</v>
      </c>
      <c r="C55" s="19">
        <f t="shared" si="24"/>
        <v>0.17619022446498464</v>
      </c>
      <c r="D55" s="19">
        <f t="shared" si="24"/>
        <v>0.30722352609147646</v>
      </c>
      <c r="E55" s="19">
        <f t="shared" si="24"/>
        <v>9.7890676743326605E-2</v>
      </c>
      <c r="F55" s="19">
        <f t="shared" si="24"/>
        <v>0.56071529456671165</v>
      </c>
      <c r="G55" s="19">
        <f t="shared" si="24"/>
        <v>0.18287990718865008</v>
      </c>
      <c r="H55" s="19">
        <f t="shared" si="24"/>
        <v>1.2465668161150727</v>
      </c>
      <c r="I55" s="19">
        <f t="shared" si="24"/>
        <v>0.4104933915497761</v>
      </c>
      <c r="J55" s="19">
        <f t="shared" si="24"/>
        <v>0.30965420006258015</v>
      </c>
      <c r="K55" s="19">
        <f t="shared" si="24"/>
        <v>0.31004514343420775</v>
      </c>
      <c r="L55" s="19">
        <f t="shared" si="24"/>
        <v>0.18115639947385986</v>
      </c>
      <c r="M55" s="19">
        <f t="shared" si="24"/>
        <v>0.10107055848790136</v>
      </c>
      <c r="N55" s="19">
        <f t="shared" si="24"/>
        <v>0.16817615105841158</v>
      </c>
      <c r="O55" s="19">
        <f t="shared" si="24"/>
        <v>0.46939510729728545</v>
      </c>
      <c r="P55" s="19">
        <f t="shared" si="24"/>
        <v>0.29200809939694522</v>
      </c>
      <c r="Q55" s="19">
        <f t="shared" si="24"/>
        <v>0.13431828199956569</v>
      </c>
      <c r="R55" s="19">
        <f t="shared" si="24"/>
        <v>0.16723197311960036</v>
      </c>
      <c r="S55" s="19">
        <f t="shared" si="24"/>
        <v>0.10046609384117991</v>
      </c>
      <c r="T55" s="19">
        <f t="shared" si="24"/>
        <v>0.10909150774539798</v>
      </c>
      <c r="U55" s="19">
        <f t="shared" si="24"/>
        <v>0.26694448747584226</v>
      </c>
      <c r="V55" s="19">
        <f t="shared" si="24"/>
        <v>0.25356980241742755</v>
      </c>
      <c r="W55" s="19">
        <f t="shared" si="24"/>
        <v>0.54999135893838713</v>
      </c>
      <c r="X55" s="19">
        <f t="shared" si="24"/>
        <v>0.21892153957099417</v>
      </c>
      <c r="Y55" s="19">
        <f t="shared" si="24"/>
        <v>7.4608348911579844E-2</v>
      </c>
      <c r="Z55" s="19">
        <f t="shared" si="24"/>
        <v>0.22946001077746409</v>
      </c>
      <c r="AA55" s="19">
        <f t="shared" si="24"/>
        <v>0.41053875563621145</v>
      </c>
      <c r="AB55" s="19">
        <f t="shared" si="24"/>
        <v>0.65023003110271982</v>
      </c>
      <c r="AC55" s="19">
        <f t="shared" si="24"/>
        <v>0.17489718786504224</v>
      </c>
      <c r="AD55" s="19">
        <f t="shared" si="24"/>
        <v>0.29771827111874749</v>
      </c>
      <c r="AE55" s="19">
        <f t="shared" si="24"/>
        <v>0.19653022681284421</v>
      </c>
      <c r="AF55" s="19">
        <f t="shared" si="24"/>
        <v>0.27009263279517226</v>
      </c>
      <c r="AG55" s="19">
        <f t="shared" si="24"/>
        <v>0.46063125880236849</v>
      </c>
      <c r="AH55" s="19">
        <f t="shared" si="24"/>
        <v>0.38076481858474592</v>
      </c>
      <c r="AI55" s="19">
        <f t="shared" si="24"/>
        <v>0.35616479671637957</v>
      </c>
      <c r="AJ55" s="19">
        <f t="shared" si="24"/>
        <v>0.53996386294827747</v>
      </c>
      <c r="AK55" s="19">
        <f t="shared" si="24"/>
        <v>0.22373902755490166</v>
      </c>
      <c r="AL55" s="19">
        <f t="shared" si="24"/>
        <v>0.27705558954700038</v>
      </c>
      <c r="AM55" s="19">
        <f t="shared" si="24"/>
        <v>0.21814575638039205</v>
      </c>
      <c r="AN55" s="19">
        <f t="shared" si="24"/>
        <v>0.40255983821603397</v>
      </c>
      <c r="AO55" s="19">
        <f t="shared" si="24"/>
        <v>0.3259058712528366</v>
      </c>
      <c r="AP55" s="19">
        <f t="shared" si="24"/>
        <v>0.22658398522617718</v>
      </c>
      <c r="AQ55" s="19">
        <f t="shared" si="24"/>
        <v>0.18914764374440476</v>
      </c>
      <c r="AR55" s="19">
        <f t="shared" si="24"/>
        <v>6.738463230709224E-2</v>
      </c>
      <c r="AS55" s="19">
        <f t="shared" si="24"/>
        <v>0.28266444334891677</v>
      </c>
      <c r="AT55" s="19">
        <f t="shared" si="24"/>
        <v>0.10643649465478049</v>
      </c>
      <c r="AU55" s="19">
        <f t="shared" si="24"/>
        <v>0.14783506315350198</v>
      </c>
      <c r="AV55" s="19">
        <f t="shared" si="24"/>
        <v>0.17752641252855197</v>
      </c>
      <c r="AW55" s="19">
        <f t="shared" si="24"/>
        <v>0.47919333823288429</v>
      </c>
      <c r="AX55" s="19">
        <f t="shared" si="24"/>
        <v>0.71665787269871084</v>
      </c>
      <c r="AY55" s="19">
        <f t="shared" si="24"/>
        <v>0.2996316923424126</v>
      </c>
      <c r="AZ55" s="19">
        <f t="shared" si="24"/>
        <v>0.52208694573891379</v>
      </c>
      <c r="BA55" s="19">
        <f t="shared" si="24"/>
        <v>0.43216630556718405</v>
      </c>
      <c r="BB55" s="19">
        <f t="shared" si="24"/>
        <v>0.23906325636416595</v>
      </c>
      <c r="BC55" s="19">
        <f t="shared" si="24"/>
        <v>0.12053841220612697</v>
      </c>
      <c r="BD55" s="19">
        <f t="shared" si="24"/>
        <v>0.39369948324568116</v>
      </c>
      <c r="BE55" s="19">
        <f t="shared" si="24"/>
        <v>0.11193619442317755</v>
      </c>
      <c r="BF55" s="19">
        <f t="shared" si="24"/>
        <v>4.7473856550388979E-2</v>
      </c>
      <c r="BG55" s="19">
        <f t="shared" si="24"/>
        <v>0.14205447010291578</v>
      </c>
      <c r="BH55" s="19">
        <f t="shared" si="24"/>
        <v>0.15902315096200895</v>
      </c>
      <c r="BI55" s="19">
        <f t="shared" si="24"/>
        <v>0.19856300837419913</v>
      </c>
      <c r="BJ55" s="19">
        <f t="shared" si="24"/>
        <v>0.18389034321006306</v>
      </c>
      <c r="BK55" s="19">
        <f t="shared" si="24"/>
        <v>0.40579743412872971</v>
      </c>
      <c r="BL55" s="19">
        <f t="shared" si="24"/>
        <v>0.21449757823904339</v>
      </c>
      <c r="BM55" s="19">
        <f t="shared" si="24"/>
        <v>0.4627183707757187</v>
      </c>
      <c r="BN55" s="19">
        <f t="shared" si="24"/>
        <v>0.12575108303757926</v>
      </c>
      <c r="BO55" s="19">
        <f t="shared" si="23"/>
        <v>0.29031976397564868</v>
      </c>
      <c r="BP55" s="19">
        <f t="shared" si="23"/>
        <v>0.26758680462710138</v>
      </c>
      <c r="BQ55" s="19">
        <f t="shared" si="23"/>
        <v>0.24183125025789837</v>
      </c>
      <c r="BR55" s="19">
        <f t="shared" si="23"/>
        <v>0.63082270184120781</v>
      </c>
      <c r="BS55" s="19">
        <f t="shared" si="23"/>
        <v>0.22587247815184727</v>
      </c>
      <c r="BT55" s="19">
        <f t="shared" si="23"/>
        <v>0.46021827100257628</v>
      </c>
      <c r="BU55" s="19">
        <f t="shared" si="23"/>
        <v>0.26423278966260833</v>
      </c>
      <c r="BV55" s="19">
        <f t="shared" si="23"/>
        <v>6.4972760780166269E-2</v>
      </c>
      <c r="BW55" s="19">
        <f t="shared" si="23"/>
        <v>0.19808215074023233</v>
      </c>
      <c r="BX55" s="19">
        <f t="shared" si="23"/>
        <v>0.57254395648345136</v>
      </c>
      <c r="BY55" s="19">
        <f t="shared" si="23"/>
        <v>0.26412239755169925</v>
      </c>
      <c r="BZ55" s="19">
        <f t="shared" si="23"/>
        <v>0.49552038410400479</v>
      </c>
      <c r="CA55" s="19">
        <f t="shared" si="23"/>
        <v>0.40804177732398428</v>
      </c>
      <c r="CB55" s="19">
        <f t="shared" si="23"/>
        <v>1.6480617599076006</v>
      </c>
      <c r="CC55" s="19">
        <f t="shared" si="23"/>
        <v>0.23699021941171483</v>
      </c>
      <c r="CD55" s="19">
        <f t="shared" si="23"/>
        <v>3.2262368641191398E-2</v>
      </c>
      <c r="CE55" s="19">
        <f t="shared" si="23"/>
        <v>0.2561695837009908</v>
      </c>
      <c r="CF55" s="19">
        <f t="shared" si="23"/>
        <v>0.56490929757633757</v>
      </c>
      <c r="CG55" s="19">
        <f t="shared" si="23"/>
        <v>0.18368656175726983</v>
      </c>
      <c r="CH55" s="19">
        <f t="shared" si="23"/>
        <v>0.46370744313002726</v>
      </c>
      <c r="CI55" s="19">
        <f t="shared" si="23"/>
        <v>0.26626280827442173</v>
      </c>
      <c r="CJ55" s="19">
        <f t="shared" si="23"/>
        <v>0.1082509590804389</v>
      </c>
      <c r="CK55" s="19">
        <f t="shared" si="23"/>
        <v>0.33193927670220136</v>
      </c>
      <c r="CL55" s="19">
        <f t="shared" si="23"/>
        <v>0.20621796756506913</v>
      </c>
      <c r="CM55" s="19">
        <f t="shared" si="23"/>
        <v>9.1009767422383328E-2</v>
      </c>
      <c r="CN55" s="19">
        <f t="shared" si="23"/>
        <v>0.18715435166377961</v>
      </c>
      <c r="CO55" s="19">
        <f t="shared" si="23"/>
        <v>0.23871960641685092</v>
      </c>
      <c r="CP55" s="19">
        <f t="shared" si="23"/>
        <v>0.20445462408363979</v>
      </c>
      <c r="CQ55" s="19">
        <f t="shared" si="23"/>
        <v>0.82964225468120101</v>
      </c>
      <c r="CR55" s="19">
        <f t="shared" si="23"/>
        <v>0.38816650716391449</v>
      </c>
      <c r="CS55" s="19">
        <f t="shared" si="23"/>
        <v>0.87808377458413622</v>
      </c>
      <c r="CT55" s="19">
        <f t="shared" si="23"/>
        <v>0.37489202022754514</v>
      </c>
      <c r="CU55" s="19">
        <f t="shared" si="23"/>
        <v>0.11378746169408686</v>
      </c>
      <c r="CV55" s="19">
        <f t="shared" si="23"/>
        <v>0.55563329454188382</v>
      </c>
      <c r="CW55" s="19">
        <f t="shared" si="23"/>
        <v>0.40456118326720653</v>
      </c>
      <c r="CX55" s="19">
        <f t="shared" si="23"/>
        <v>0.54883804598116193</v>
      </c>
      <c r="CY55" s="19">
        <f t="shared" si="23"/>
        <v>0.38334679106063213</v>
      </c>
      <c r="CZ55" s="19">
        <f t="shared" si="23"/>
        <v>0.48937949748009785</v>
      </c>
      <c r="DA55" s="19">
        <f t="shared" si="23"/>
        <v>0.32440570200874574</v>
      </c>
      <c r="DB55" s="19">
        <f t="shared" si="23"/>
        <v>0.45479163229357594</v>
      </c>
      <c r="DC55" s="19">
        <f t="shared" si="23"/>
        <v>0.36963452052406637</v>
      </c>
      <c r="DD55" s="19">
        <f t="shared" si="23"/>
        <v>0.32940868972359405</v>
      </c>
      <c r="DE55" s="19">
        <f t="shared" si="23"/>
        <v>0.31699619975047544</v>
      </c>
      <c r="DF55" s="19">
        <f t="shared" si="23"/>
        <v>0.33504110422064354</v>
      </c>
      <c r="DG55" s="19">
        <f t="shared" si="23"/>
        <v>0.33052031728584158</v>
      </c>
      <c r="DH55" s="19">
        <f t="shared" si="23"/>
        <v>0.29523760338416027</v>
      </c>
      <c r="DI55" s="19">
        <f t="shared" si="23"/>
        <v>0.26316156511121885</v>
      </c>
      <c r="DJ55" s="19">
        <f t="shared" si="23"/>
        <v>0.16613427543739445</v>
      </c>
      <c r="DK55" s="19">
        <f t="shared" si="23"/>
        <v>0.33713398963422697</v>
      </c>
      <c r="DL55" s="19">
        <f t="shared" si="23"/>
        <v>0.28386214607431448</v>
      </c>
      <c r="DM55" s="19">
        <f t="shared" si="23"/>
        <v>0.31024230684737475</v>
      </c>
      <c r="DN55" s="19">
        <f t="shared" si="23"/>
        <v>0.23959102019231146</v>
      </c>
      <c r="DO55" s="19">
        <f t="shared" si="23"/>
        <v>0.25190384141583316</v>
      </c>
      <c r="DP55" s="19">
        <f t="shared" si="23"/>
        <v>0.19806266316239685</v>
      </c>
      <c r="DQ55" s="19">
        <f t="shared" si="23"/>
        <v>0.25436809856415071</v>
      </c>
      <c r="DR55" s="19">
        <f t="shared" si="23"/>
        <v>0.22211861294951168</v>
      </c>
      <c r="DS55" s="19">
        <f t="shared" si="23"/>
        <v>0.26347960796626674</v>
      </c>
      <c r="DT55" s="19">
        <f t="shared" si="23"/>
        <v>0.26228563125510829</v>
      </c>
      <c r="DU55" s="19">
        <f t="shared" si="23"/>
        <v>0.17636413609240903</v>
      </c>
      <c r="DV55" s="19">
        <f t="shared" si="23"/>
        <v>0.21926239034372377</v>
      </c>
      <c r="DW55" s="19">
        <f t="shared" si="23"/>
        <v>0.17709812793068788</v>
      </c>
      <c r="DX55" t="s">
        <v>317</v>
      </c>
      <c r="DY55" s="19">
        <f t="shared" si="16"/>
        <v>0.32</v>
      </c>
      <c r="DZ55" s="1">
        <f t="shared" si="17"/>
        <v>3.1034146504053232E-2</v>
      </c>
      <c r="EA55" s="3">
        <f t="shared" si="18"/>
        <v>9.6981707825166357</v>
      </c>
    </row>
    <row r="56" spans="1:131" x14ac:dyDescent="0.25">
      <c r="A56" t="s">
        <v>318</v>
      </c>
      <c r="B56" s="19">
        <f t="shared" si="15"/>
        <v>0.25229210485155407</v>
      </c>
      <c r="C56" s="19">
        <f t="shared" si="24"/>
        <v>0.19314431491566228</v>
      </c>
      <c r="D56" s="19">
        <f t="shared" si="24"/>
        <v>0.22552373164618655</v>
      </c>
      <c r="E56" s="19">
        <f t="shared" si="24"/>
        <v>0.16980891541105</v>
      </c>
      <c r="F56" s="19">
        <f t="shared" si="24"/>
        <v>0.13133046711407509</v>
      </c>
      <c r="G56" s="19">
        <f t="shared" si="24"/>
        <v>0.21945707306856058</v>
      </c>
      <c r="H56" s="19">
        <f t="shared" si="24"/>
        <v>0.65623214888122539</v>
      </c>
      <c r="I56" s="19">
        <f t="shared" si="24"/>
        <v>0.1690049342225102</v>
      </c>
      <c r="J56" s="19">
        <f t="shared" si="24"/>
        <v>0.26480043286447597</v>
      </c>
      <c r="K56" s="19">
        <f t="shared" si="24"/>
        <v>0.20619159560894304</v>
      </c>
      <c r="L56" s="19">
        <f t="shared" si="24"/>
        <v>0.35679713028220184</v>
      </c>
      <c r="M56" s="19">
        <f t="shared" si="24"/>
        <v>0.2324862668889969</v>
      </c>
      <c r="N56" s="19">
        <f t="shared" si="24"/>
        <v>0.41972038533336042</v>
      </c>
      <c r="O56" s="19">
        <f t="shared" si="24"/>
        <v>0.4015669327660919</v>
      </c>
      <c r="P56" s="19">
        <f t="shared" si="24"/>
        <v>0.29711941822389965</v>
      </c>
      <c r="Q56" s="19">
        <f t="shared" si="24"/>
        <v>0.32705633006248314</v>
      </c>
      <c r="R56" s="19">
        <f t="shared" si="24"/>
        <v>0.14760407683454727</v>
      </c>
      <c r="S56" s="19">
        <f t="shared" si="24"/>
        <v>0.23322371520683294</v>
      </c>
      <c r="T56" s="19">
        <f t="shared" si="24"/>
        <v>0.10502167501631247</v>
      </c>
      <c r="U56" s="19">
        <f t="shared" si="24"/>
        <v>0.27367798764686141</v>
      </c>
      <c r="V56" s="19">
        <f t="shared" si="24"/>
        <v>0.32732848620578497</v>
      </c>
      <c r="W56" s="19">
        <f t="shared" si="24"/>
        <v>0.42729504025957282</v>
      </c>
      <c r="X56" s="19">
        <f t="shared" si="24"/>
        <v>0.20351796439766101</v>
      </c>
      <c r="Y56" s="19">
        <f t="shared" si="24"/>
        <v>0.13851479033849617</v>
      </c>
      <c r="Z56" s="19">
        <f t="shared" si="24"/>
        <v>0.11118270066571828</v>
      </c>
      <c r="AA56" s="19">
        <f t="shared" si="24"/>
        <v>0.22842334371936568</v>
      </c>
      <c r="AB56" s="19">
        <f t="shared" si="24"/>
        <v>0.14420213946294672</v>
      </c>
      <c r="AC56" s="19">
        <f t="shared" si="24"/>
        <v>0.12393095173744231</v>
      </c>
      <c r="AD56" s="19">
        <f t="shared" si="24"/>
        <v>0.89639495038344297</v>
      </c>
      <c r="AE56" s="19">
        <f t="shared" si="24"/>
        <v>0.33947711117018187</v>
      </c>
      <c r="AF56" s="19">
        <f t="shared" si="24"/>
        <v>0.21650314545826915</v>
      </c>
      <c r="AG56" s="19">
        <f t="shared" si="24"/>
        <v>0.134206051712525</v>
      </c>
      <c r="AH56" s="19">
        <f t="shared" si="24"/>
        <v>0.34383828556148582</v>
      </c>
      <c r="AI56" s="19">
        <f t="shared" si="24"/>
        <v>0.15925810085826805</v>
      </c>
      <c r="AJ56" s="19">
        <f t="shared" si="24"/>
        <v>0.19682221751665219</v>
      </c>
      <c r="AK56" s="19">
        <f t="shared" si="24"/>
        <v>0.19282381615460806</v>
      </c>
      <c r="AL56" s="19">
        <f t="shared" si="24"/>
        <v>0.23403054876394652</v>
      </c>
      <c r="AM56" s="19">
        <f t="shared" si="24"/>
        <v>0.26287037594176049</v>
      </c>
      <c r="AN56" s="19">
        <f t="shared" si="24"/>
        <v>0.18551109316074693</v>
      </c>
      <c r="AO56" s="19">
        <f t="shared" si="24"/>
        <v>0.27787015371031676</v>
      </c>
      <c r="AP56" s="19">
        <f t="shared" si="24"/>
        <v>0.19342703420729604</v>
      </c>
      <c r="AQ56" s="19">
        <f t="shared" si="24"/>
        <v>4.8409127319740702E-2</v>
      </c>
      <c r="AR56" s="19">
        <f t="shared" si="24"/>
        <v>9.1813973439127117E-2</v>
      </c>
      <c r="AS56" s="19">
        <f t="shared" si="24"/>
        <v>0.24929875801726195</v>
      </c>
      <c r="AT56" s="19">
        <f t="shared" si="24"/>
        <v>0.21501339297154218</v>
      </c>
      <c r="AU56" s="19">
        <f t="shared" si="24"/>
        <v>0.20016809880288858</v>
      </c>
      <c r="AV56" s="19">
        <f t="shared" si="24"/>
        <v>0.319918156321716</v>
      </c>
      <c r="AW56" s="19">
        <f t="shared" si="24"/>
        <v>0.35184298177119877</v>
      </c>
      <c r="AX56" s="19">
        <f t="shared" si="24"/>
        <v>0.25829722812246902</v>
      </c>
      <c r="AY56" s="19">
        <f t="shared" si="24"/>
        <v>0.19700711642195606</v>
      </c>
      <c r="AZ56" s="19">
        <f t="shared" si="24"/>
        <v>0.26911578360366728</v>
      </c>
      <c r="BA56" s="19">
        <f t="shared" si="24"/>
        <v>0.59144324179520358</v>
      </c>
      <c r="BB56" s="19">
        <f t="shared" si="24"/>
        <v>0.20186249969186584</v>
      </c>
      <c r="BC56" s="19">
        <f t="shared" si="24"/>
        <v>0.18591147803786445</v>
      </c>
      <c r="BD56" s="19">
        <f t="shared" si="24"/>
        <v>0.23589668477672146</v>
      </c>
      <c r="BE56" s="19">
        <f t="shared" si="24"/>
        <v>0.1263066205466806</v>
      </c>
      <c r="BF56" s="19">
        <f t="shared" si="24"/>
        <v>9.5996801521887568E-2</v>
      </c>
      <c r="BG56" s="19">
        <f t="shared" si="24"/>
        <v>0.17840923960182636</v>
      </c>
      <c r="BH56" s="19">
        <f t="shared" si="24"/>
        <v>0.15666773470268092</v>
      </c>
      <c r="BI56" s="19">
        <f t="shared" si="24"/>
        <v>0.23924388868986696</v>
      </c>
      <c r="BJ56" s="19">
        <f t="shared" si="24"/>
        <v>0.24292039207086627</v>
      </c>
      <c r="BK56" s="19">
        <f t="shared" si="24"/>
        <v>0.25091094194373137</v>
      </c>
      <c r="BL56" s="19">
        <f t="shared" si="24"/>
        <v>0.28474959183805271</v>
      </c>
      <c r="BM56" s="19">
        <f t="shared" si="24"/>
        <v>0.3789611417407549</v>
      </c>
      <c r="BN56" s="19">
        <f t="shared" si="24"/>
        <v>0.36007674438108755</v>
      </c>
      <c r="BO56" s="19">
        <f t="shared" si="23"/>
        <v>0.4640851585465029</v>
      </c>
      <c r="BP56" s="19">
        <f t="shared" si="23"/>
        <v>0.23219877526523092</v>
      </c>
      <c r="BQ56" s="19">
        <f t="shared" si="23"/>
        <v>0.12288295857426999</v>
      </c>
      <c r="BR56" s="19">
        <f t="shared" si="23"/>
        <v>0.74850135357206649</v>
      </c>
      <c r="BS56" s="19">
        <f t="shared" si="23"/>
        <v>0.45716958387920925</v>
      </c>
      <c r="BT56" s="19">
        <f t="shared" si="23"/>
        <v>0.36591214134005468</v>
      </c>
      <c r="BU56" s="19">
        <f t="shared" si="23"/>
        <v>0.20318878739577639</v>
      </c>
      <c r="BV56" s="19">
        <f t="shared" si="23"/>
        <v>0.30405960899670453</v>
      </c>
      <c r="BW56" s="19">
        <f t="shared" si="23"/>
        <v>0.3186192835829606</v>
      </c>
      <c r="BX56" s="19">
        <f t="shared" si="23"/>
        <v>0.22606946022283714</v>
      </c>
      <c r="BY56" s="19">
        <f t="shared" si="23"/>
        <v>0.26440619868464832</v>
      </c>
      <c r="BZ56" s="19">
        <f t="shared" si="23"/>
        <v>0.3817507094517848</v>
      </c>
      <c r="CA56" s="19">
        <f t="shared" si="23"/>
        <v>0.28302515184836657</v>
      </c>
      <c r="CB56" s="19">
        <f t="shared" si="23"/>
        <v>0.63752205302946396</v>
      </c>
      <c r="CC56" s="19">
        <f t="shared" si="23"/>
        <v>0.14854693648590053</v>
      </c>
      <c r="CD56" s="19">
        <f t="shared" si="23"/>
        <v>8.8063828545806966E-2</v>
      </c>
      <c r="CE56" s="19">
        <f t="shared" si="23"/>
        <v>0.17827700267162197</v>
      </c>
      <c r="CF56" s="19">
        <f t="shared" si="23"/>
        <v>5.9259904356481902E-2</v>
      </c>
      <c r="CG56" s="19">
        <f t="shared" si="23"/>
        <v>0.20728347212576131</v>
      </c>
      <c r="CH56" s="19">
        <f t="shared" si="23"/>
        <v>0.30761678202578763</v>
      </c>
      <c r="CI56" s="19">
        <f t="shared" si="23"/>
        <v>0.22563807326175653</v>
      </c>
      <c r="CJ56" s="19">
        <f t="shared" si="23"/>
        <v>9.9181813013050402E-2</v>
      </c>
      <c r="CK56" s="19">
        <f t="shared" si="23"/>
        <v>0.29963861019905158</v>
      </c>
      <c r="CL56" s="19">
        <f t="shared" si="23"/>
        <v>0.19985074442181772</v>
      </c>
      <c r="CM56" s="19">
        <f t="shared" si="23"/>
        <v>0.19812596237281202</v>
      </c>
      <c r="CN56" s="19">
        <f t="shared" si="23"/>
        <v>0.36636624636464177</v>
      </c>
      <c r="CO56" s="19">
        <f t="shared" si="23"/>
        <v>0.16478764521887812</v>
      </c>
      <c r="CP56" s="19">
        <f t="shared" si="23"/>
        <v>0.35239421462660903</v>
      </c>
      <c r="CQ56" s="19">
        <f t="shared" si="23"/>
        <v>0.20555304746169975</v>
      </c>
      <c r="CR56" s="19">
        <f t="shared" si="23"/>
        <v>0.14087246441263832</v>
      </c>
      <c r="CS56" s="19">
        <f t="shared" si="23"/>
        <v>0.2906315053043278</v>
      </c>
      <c r="CT56" s="19">
        <f t="shared" si="23"/>
        <v>0.38610545371189109</v>
      </c>
      <c r="CU56" s="19">
        <f t="shared" si="23"/>
        <v>0.22356620812451325</v>
      </c>
      <c r="CV56" s="19">
        <f t="shared" si="23"/>
        <v>0.17734223413249317</v>
      </c>
      <c r="CW56" s="19">
        <f t="shared" si="23"/>
        <v>0.13670415276166348</v>
      </c>
      <c r="CX56" s="19">
        <f t="shared" si="23"/>
        <v>0.14549828228366687</v>
      </c>
      <c r="CY56" s="19">
        <f t="shared" si="23"/>
        <v>0.26213474116842683</v>
      </c>
      <c r="CZ56" s="19">
        <f t="shared" si="23"/>
        <v>0.14023553518291512</v>
      </c>
      <c r="DA56" s="19">
        <f t="shared" si="23"/>
        <v>0.11591390936978095</v>
      </c>
      <c r="DB56" s="19">
        <f t="shared" si="23"/>
        <v>0.13505623400430192</v>
      </c>
      <c r="DC56" s="19">
        <f t="shared" si="23"/>
        <v>0.33927144360117456</v>
      </c>
      <c r="DD56" s="19">
        <f t="shared" si="23"/>
        <v>0.30065839318034987</v>
      </c>
      <c r="DE56" s="19">
        <f t="shared" si="23"/>
        <v>0.3092210616854616</v>
      </c>
      <c r="DF56" s="19">
        <f t="shared" si="23"/>
        <v>0.28183052970791478</v>
      </c>
      <c r="DG56" s="19">
        <f t="shared" si="23"/>
        <v>0.33124689163716547</v>
      </c>
      <c r="DH56" s="19">
        <f t="shared" si="23"/>
        <v>0.28017535071649785</v>
      </c>
      <c r="DI56" s="19">
        <f t="shared" si="23"/>
        <v>0.25759632947143568</v>
      </c>
      <c r="DJ56" s="19">
        <f t="shared" si="23"/>
        <v>0.27841184861383711</v>
      </c>
      <c r="DK56" s="19">
        <f t="shared" si="23"/>
        <v>0.26669066328281438</v>
      </c>
      <c r="DL56" s="19">
        <f t="shared" si="23"/>
        <v>0.24707013098895506</v>
      </c>
      <c r="DM56" s="19">
        <f t="shared" si="23"/>
        <v>0.17578700099368846</v>
      </c>
      <c r="DN56" s="19">
        <f t="shared" si="23"/>
        <v>0.15107157989108849</v>
      </c>
      <c r="DO56" s="19">
        <f t="shared" si="23"/>
        <v>0.21498770598060102</v>
      </c>
      <c r="DP56" s="19">
        <f t="shared" si="23"/>
        <v>0.11633871146208115</v>
      </c>
      <c r="DQ56" s="19">
        <f t="shared" si="23"/>
        <v>0.27457635165585348</v>
      </c>
      <c r="DR56" s="19">
        <f t="shared" si="23"/>
        <v>0.18608071537711113</v>
      </c>
      <c r="DS56" s="19">
        <f t="shared" si="23"/>
        <v>0.21712202718891715</v>
      </c>
      <c r="DT56" s="19">
        <f t="shared" si="23"/>
        <v>0.13371119576748838</v>
      </c>
      <c r="DU56" s="19">
        <f t="shared" si="23"/>
        <v>0.18481491116521875</v>
      </c>
      <c r="DV56" s="19">
        <f t="shared" si="23"/>
        <v>0.24223222814878642</v>
      </c>
      <c r="DW56" s="19">
        <f t="shared" si="23"/>
        <v>0.11970396506600699</v>
      </c>
      <c r="DX56" t="s">
        <v>318</v>
      </c>
      <c r="DY56" s="19">
        <f t="shared" si="16"/>
        <v>0.3</v>
      </c>
      <c r="DZ56" s="1">
        <f t="shared" si="17"/>
        <v>2.7058913566765701E-2</v>
      </c>
      <c r="EA56" s="3">
        <f t="shared" si="18"/>
        <v>9.0196378555885683</v>
      </c>
    </row>
    <row r="57" spans="1:131" x14ac:dyDescent="0.25">
      <c r="A57" t="s">
        <v>319</v>
      </c>
      <c r="B57" s="19">
        <f t="shared" si="15"/>
        <v>0.45311980705798782</v>
      </c>
      <c r="C57" s="19">
        <f t="shared" si="24"/>
        <v>0.24416076631694725</v>
      </c>
      <c r="D57" s="19">
        <f t="shared" si="24"/>
        <v>0.47100853469524911</v>
      </c>
      <c r="E57" s="19">
        <f t="shared" si="24"/>
        <v>0.31186937084602001</v>
      </c>
      <c r="F57" s="19">
        <f t="shared" si="24"/>
        <v>0.60003792105426723</v>
      </c>
      <c r="G57" s="19">
        <f t="shared" si="24"/>
        <v>0.32219305197718878</v>
      </c>
      <c r="H57" s="19">
        <f t="shared" si="24"/>
        <v>0.51600252321049833</v>
      </c>
      <c r="I57" s="19">
        <f t="shared" si="24"/>
        <v>0.27776020957483177</v>
      </c>
      <c r="J57" s="19">
        <f t="shared" si="24"/>
        <v>0.63526344957174008</v>
      </c>
      <c r="K57" s="19">
        <f t="shared" si="24"/>
        <v>0.69786347313473407</v>
      </c>
      <c r="L57" s="19">
        <f t="shared" si="24"/>
        <v>0.36757908788725363</v>
      </c>
      <c r="M57" s="19">
        <f t="shared" si="24"/>
        <v>0.24312051941067472</v>
      </c>
      <c r="N57" s="19">
        <f t="shared" si="24"/>
        <v>0.37462663574963517</v>
      </c>
      <c r="O57" s="19">
        <f t="shared" si="24"/>
        <v>0.799841198815332</v>
      </c>
      <c r="P57" s="19">
        <f t="shared" si="24"/>
        <v>0.88038530707815865</v>
      </c>
      <c r="Q57" s="19">
        <f t="shared" si="24"/>
        <v>0.31499924887978337</v>
      </c>
      <c r="R57" s="19">
        <f t="shared" si="24"/>
        <v>0.14143704776153287</v>
      </c>
      <c r="S57" s="19">
        <f t="shared" si="24"/>
        <v>0.2498039887254524</v>
      </c>
      <c r="T57" s="19">
        <f t="shared" si="24"/>
        <v>0.21484537231742173</v>
      </c>
      <c r="U57" s="19">
        <f t="shared" si="24"/>
        <v>0.3333467538077784</v>
      </c>
      <c r="V57" s="19">
        <f t="shared" si="24"/>
        <v>0.95402533052256988</v>
      </c>
      <c r="W57" s="19">
        <f t="shared" si="24"/>
        <v>0.45245557022360999</v>
      </c>
      <c r="X57" s="19">
        <f t="shared" si="24"/>
        <v>0.49378649997073309</v>
      </c>
      <c r="Y57" s="19">
        <f t="shared" si="24"/>
        <v>0.19914041806152316</v>
      </c>
      <c r="Z57" s="19">
        <f t="shared" si="24"/>
        <v>0.2940469273860325</v>
      </c>
      <c r="AA57" s="19">
        <f t="shared" si="24"/>
        <v>0.47458518091820445</v>
      </c>
      <c r="AB57" s="19">
        <f t="shared" si="24"/>
        <v>1.1850761247720007</v>
      </c>
      <c r="AC57" s="19">
        <f t="shared" si="24"/>
        <v>0.35684196594391249</v>
      </c>
      <c r="AD57" s="19">
        <f t="shared" si="24"/>
        <v>1.2859893404458083</v>
      </c>
      <c r="AE57" s="19">
        <f t="shared" si="24"/>
        <v>0.49915969831328499</v>
      </c>
      <c r="AF57" s="19">
        <f t="shared" si="24"/>
        <v>0.44813622734290331</v>
      </c>
      <c r="AG57" s="19">
        <f t="shared" si="24"/>
        <v>0.53949346476526527</v>
      </c>
      <c r="AH57" s="19">
        <f t="shared" si="24"/>
        <v>0.34209144848380962</v>
      </c>
      <c r="AI57" s="19">
        <f t="shared" si="24"/>
        <v>0.44224610429039962</v>
      </c>
      <c r="AJ57" s="19">
        <f t="shared" si="24"/>
        <v>0.67128949047017272</v>
      </c>
      <c r="AK57" s="19">
        <f t="shared" si="24"/>
        <v>0.24412334578309797</v>
      </c>
      <c r="AL57" s="19">
        <f t="shared" si="24"/>
        <v>0.5225079749091539</v>
      </c>
      <c r="AM57" s="19">
        <f t="shared" si="24"/>
        <v>0.56329737671202962</v>
      </c>
      <c r="AN57" s="19">
        <f t="shared" si="24"/>
        <v>0.34146606858415007</v>
      </c>
      <c r="AO57" s="19">
        <f t="shared" si="24"/>
        <v>0.59254075028081954</v>
      </c>
      <c r="AP57" s="19">
        <f t="shared" si="24"/>
        <v>0.33376891621161903</v>
      </c>
      <c r="AQ57" s="19">
        <f t="shared" si="24"/>
        <v>0.16028322272967341</v>
      </c>
      <c r="AR57" s="19">
        <f t="shared" si="24"/>
        <v>0.21839936094887655</v>
      </c>
      <c r="AS57" s="19">
        <f t="shared" si="24"/>
        <v>0.43744059763575799</v>
      </c>
      <c r="AT57" s="19">
        <f t="shared" si="24"/>
        <v>0.25827634956165479</v>
      </c>
      <c r="AU57" s="19">
        <f t="shared" si="24"/>
        <v>0.1996171830183151</v>
      </c>
      <c r="AV57" s="19">
        <f t="shared" si="24"/>
        <v>0.57012442636479665</v>
      </c>
      <c r="AW57" s="19">
        <f t="shared" si="24"/>
        <v>0.69652502378489245</v>
      </c>
      <c r="AX57" s="19">
        <f t="shared" si="24"/>
        <v>0.73036330876772593</v>
      </c>
      <c r="AY57" s="19">
        <f t="shared" si="24"/>
        <v>0.37370744098948561</v>
      </c>
      <c r="AZ57" s="19">
        <f t="shared" si="24"/>
        <v>1.0379777701396002</v>
      </c>
      <c r="BA57" s="19">
        <f t="shared" si="24"/>
        <v>0.9474281275467642</v>
      </c>
      <c r="BB57" s="19">
        <f t="shared" si="24"/>
        <v>0.48327922650959615</v>
      </c>
      <c r="BC57" s="19">
        <f t="shared" si="24"/>
        <v>0.3440741205884883</v>
      </c>
      <c r="BD57" s="19">
        <f t="shared" si="24"/>
        <v>0.57406435488191421</v>
      </c>
      <c r="BE57" s="19">
        <f t="shared" si="24"/>
        <v>0.29075900123695392</v>
      </c>
      <c r="BF57" s="19">
        <f t="shared" si="24"/>
        <v>0.11532584034680737</v>
      </c>
      <c r="BG57" s="19">
        <f t="shared" si="24"/>
        <v>0.34092802499190966</v>
      </c>
      <c r="BH57" s="19">
        <f t="shared" si="24"/>
        <v>0.30886418339881117</v>
      </c>
      <c r="BI57" s="19">
        <f t="shared" si="24"/>
        <v>0.33196812610678333</v>
      </c>
      <c r="BJ57" s="19">
        <f t="shared" si="24"/>
        <v>0.44002169019050763</v>
      </c>
      <c r="BK57" s="19">
        <f t="shared" si="24"/>
        <v>0.5881845905430968</v>
      </c>
      <c r="BL57" s="19">
        <f t="shared" si="24"/>
        <v>0.43510034689796945</v>
      </c>
      <c r="BM57" s="19">
        <f t="shared" si="24"/>
        <v>0.80207485492960673</v>
      </c>
      <c r="BN57" s="19">
        <f t="shared" ref="BN57:DW60" si="25">BN36*$DZ36/$DY36</f>
        <v>0.6156978916103063</v>
      </c>
      <c r="BO57" s="19">
        <f t="shared" si="25"/>
        <v>0.56370618426351171</v>
      </c>
      <c r="BP57" s="19">
        <f t="shared" si="25"/>
        <v>0.5592094576191583</v>
      </c>
      <c r="BQ57" s="19">
        <f t="shared" si="25"/>
        <v>0.1847687869251908</v>
      </c>
      <c r="BR57" s="19">
        <f t="shared" si="25"/>
        <v>0.73541469530676207</v>
      </c>
      <c r="BS57" s="19">
        <f t="shared" si="25"/>
        <v>0.25327766245097705</v>
      </c>
      <c r="BT57" s="19">
        <f t="shared" si="25"/>
        <v>0.83280026773931182</v>
      </c>
      <c r="BU57" s="19">
        <f t="shared" si="25"/>
        <v>0.49822883919603111</v>
      </c>
      <c r="BV57" s="19">
        <f t="shared" si="25"/>
        <v>0.40265832282810149</v>
      </c>
      <c r="BW57" s="19">
        <f t="shared" si="25"/>
        <v>0.425798623021931</v>
      </c>
      <c r="BX57" s="19">
        <f t="shared" si="25"/>
        <v>0.97806474807931865</v>
      </c>
      <c r="BY57" s="19">
        <f t="shared" si="25"/>
        <v>0.38889000761587234</v>
      </c>
      <c r="BZ57" s="19">
        <f t="shared" si="25"/>
        <v>1.0716167361506059</v>
      </c>
      <c r="CA57" s="19">
        <f t="shared" si="25"/>
        <v>0.51475247153575421</v>
      </c>
      <c r="CB57" s="19">
        <f t="shared" si="25"/>
        <v>2.8544289828040501</v>
      </c>
      <c r="CC57" s="19">
        <f t="shared" si="25"/>
        <v>0.83914754152653159</v>
      </c>
      <c r="CD57" s="19">
        <f t="shared" si="25"/>
        <v>0.12154747026765779</v>
      </c>
      <c r="CE57" s="19">
        <f t="shared" si="25"/>
        <v>0.38168742258388577</v>
      </c>
      <c r="CF57" s="19">
        <f t="shared" si="25"/>
        <v>0.63212580705136656</v>
      </c>
      <c r="CG57" s="19">
        <f t="shared" si="25"/>
        <v>0.17802316568511262</v>
      </c>
      <c r="CH57" s="19">
        <f t="shared" si="25"/>
        <v>0.97998836886295915</v>
      </c>
      <c r="CI57" s="19">
        <f t="shared" si="25"/>
        <v>0.39127902040765716</v>
      </c>
      <c r="CJ57" s="19">
        <f t="shared" si="25"/>
        <v>6.0103373199987743E-2</v>
      </c>
      <c r="CK57" s="19">
        <f t="shared" si="25"/>
        <v>0.65111994325089873</v>
      </c>
      <c r="CL57" s="19">
        <f t="shared" si="25"/>
        <v>0.16060625569997244</v>
      </c>
      <c r="CM57" s="19">
        <f t="shared" si="25"/>
        <v>0.20977753469801727</v>
      </c>
      <c r="CN57" s="19">
        <f t="shared" si="25"/>
        <v>0.50793088750432114</v>
      </c>
      <c r="CO57" s="19">
        <f t="shared" si="25"/>
        <v>0.32799586840288708</v>
      </c>
      <c r="CP57" s="19">
        <f t="shared" si="25"/>
        <v>0.44615613027386664</v>
      </c>
      <c r="CQ57" s="19">
        <f t="shared" si="25"/>
        <v>1.436495829632807</v>
      </c>
      <c r="CR57" s="19">
        <f t="shared" si="25"/>
        <v>0.542518503711925</v>
      </c>
      <c r="CS57" s="19">
        <f t="shared" si="25"/>
        <v>0.52475306251402842</v>
      </c>
      <c r="CT57" s="19">
        <f t="shared" si="25"/>
        <v>0.57950301052892461</v>
      </c>
      <c r="CU57" s="19">
        <f t="shared" si="25"/>
        <v>0.34833352459710926</v>
      </c>
      <c r="CV57" s="19">
        <f t="shared" si="25"/>
        <v>0.69860046127093223</v>
      </c>
      <c r="CW57" s="19">
        <f t="shared" si="25"/>
        <v>0.54349722965108149</v>
      </c>
      <c r="CX57" s="19">
        <f t="shared" si="25"/>
        <v>0.72540861489800845</v>
      </c>
      <c r="CY57" s="19">
        <f t="shared" si="25"/>
        <v>0.54055847288312453</v>
      </c>
      <c r="CZ57" s="19">
        <f t="shared" si="25"/>
        <v>0.50899438391387697</v>
      </c>
      <c r="DA57" s="19">
        <f t="shared" si="25"/>
        <v>0.43432245515878548</v>
      </c>
      <c r="DB57" s="19">
        <f t="shared" si="25"/>
        <v>0.52719709982096463</v>
      </c>
      <c r="DC57" s="19">
        <f t="shared" si="25"/>
        <v>0.7498910959576981</v>
      </c>
      <c r="DD57" s="19">
        <f t="shared" si="25"/>
        <v>0.68027999781391746</v>
      </c>
      <c r="DE57" s="19">
        <f t="shared" si="25"/>
        <v>0.70798860488627668</v>
      </c>
      <c r="DF57" s="19">
        <f t="shared" si="25"/>
        <v>0.60310823757930376</v>
      </c>
      <c r="DG57" s="19">
        <f t="shared" si="25"/>
        <v>0.46986393541650345</v>
      </c>
      <c r="DH57" s="19">
        <f t="shared" si="25"/>
        <v>0.58915565146340887</v>
      </c>
      <c r="DI57" s="19">
        <f t="shared" si="25"/>
        <v>0.60971247688289176</v>
      </c>
      <c r="DJ57" s="19">
        <f t="shared" si="25"/>
        <v>0.35548184229680047</v>
      </c>
      <c r="DK57" s="19">
        <f t="shared" si="25"/>
        <v>0.53499065852583572</v>
      </c>
      <c r="DL57" s="19">
        <f t="shared" si="25"/>
        <v>0.4248170324592459</v>
      </c>
      <c r="DM57" s="19">
        <f t="shared" si="25"/>
        <v>0.43619284553295729</v>
      </c>
      <c r="DN57" s="19">
        <f t="shared" si="25"/>
        <v>0.34082497396181816</v>
      </c>
      <c r="DO57" s="19">
        <f t="shared" si="25"/>
        <v>0.38990934783100878</v>
      </c>
      <c r="DP57" s="19">
        <f t="shared" si="25"/>
        <v>0.40958565084849646</v>
      </c>
      <c r="DQ57" s="19">
        <f t="shared" si="25"/>
        <v>0.41399312485179507</v>
      </c>
      <c r="DR57" s="19">
        <f t="shared" si="25"/>
        <v>0.37598415804943297</v>
      </c>
      <c r="DS57" s="19">
        <f t="shared" si="25"/>
        <v>0.38549925459318835</v>
      </c>
      <c r="DT57" s="19">
        <f t="shared" si="25"/>
        <v>0.32966791069136242</v>
      </c>
      <c r="DU57" s="19">
        <f t="shared" si="25"/>
        <v>0.37318666763684144</v>
      </c>
      <c r="DV57" s="19">
        <f t="shared" si="25"/>
        <v>0.36122693819406554</v>
      </c>
      <c r="DW57" s="19">
        <f t="shared" si="25"/>
        <v>0.26724943274618929</v>
      </c>
      <c r="DX57" t="s">
        <v>319</v>
      </c>
      <c r="DY57" s="19">
        <f t="shared" si="16"/>
        <v>0.63</v>
      </c>
      <c r="DZ57" s="1">
        <f t="shared" si="17"/>
        <v>8.5716097863153345E-2</v>
      </c>
      <c r="EA57" s="3">
        <f t="shared" si="18"/>
        <v>13.605729819548152</v>
      </c>
    </row>
    <row r="58" spans="1:131" x14ac:dyDescent="0.25">
      <c r="A58" t="s">
        <v>320</v>
      </c>
      <c r="B58" s="19">
        <f t="shared" si="15"/>
        <v>0.77973626300471532</v>
      </c>
      <c r="C58" s="19">
        <f t="shared" ref="C58:BN60" si="26">C37*$DZ37/$DY37</f>
        <v>0.56042376008501704</v>
      </c>
      <c r="D58" s="19">
        <f t="shared" si="26"/>
        <v>0.65961222393470464</v>
      </c>
      <c r="E58" s="19">
        <f t="shared" si="26"/>
        <v>0.43565862169707797</v>
      </c>
      <c r="F58" s="19">
        <f t="shared" si="26"/>
        <v>1.9773432394195074</v>
      </c>
      <c r="G58" s="19">
        <f t="shared" si="26"/>
        <v>0.69787249171909949</v>
      </c>
      <c r="H58" s="19">
        <f t="shared" si="26"/>
        <v>2.0611220869450197</v>
      </c>
      <c r="I58" s="19">
        <f t="shared" si="26"/>
        <v>1.3847029320911814</v>
      </c>
      <c r="J58" s="19">
        <f t="shared" si="26"/>
        <v>0.56646422273798658</v>
      </c>
      <c r="K58" s="19">
        <f t="shared" si="26"/>
        <v>0.80519447297564073</v>
      </c>
      <c r="L58" s="19">
        <f t="shared" si="26"/>
        <v>0.67565706871192976</v>
      </c>
      <c r="M58" s="19">
        <f t="shared" si="26"/>
        <v>0.32376340138881821</v>
      </c>
      <c r="N58" s="19">
        <f t="shared" si="26"/>
        <v>0.79071029431591344</v>
      </c>
      <c r="O58" s="19">
        <f t="shared" si="26"/>
        <v>1.2200047659284787</v>
      </c>
      <c r="P58" s="19">
        <f t="shared" si="26"/>
        <v>0.58535147966019418</v>
      </c>
      <c r="Q58" s="19">
        <f t="shared" si="26"/>
        <v>0.70717165226210399</v>
      </c>
      <c r="R58" s="19">
        <f t="shared" si="26"/>
        <v>0.3879167027806863</v>
      </c>
      <c r="S58" s="19">
        <f t="shared" si="26"/>
        <v>0.28792087315708015</v>
      </c>
      <c r="T58" s="19">
        <f t="shared" si="26"/>
        <v>0.4859797773035176</v>
      </c>
      <c r="U58" s="19">
        <f t="shared" si="26"/>
        <v>0.98689035447395146</v>
      </c>
      <c r="V58" s="19">
        <f t="shared" si="26"/>
        <v>1.1821105036043884</v>
      </c>
      <c r="W58" s="19">
        <f t="shared" si="26"/>
        <v>1.9481315542337641</v>
      </c>
      <c r="X58" s="19">
        <f t="shared" si="26"/>
        <v>0.96252532793650247</v>
      </c>
      <c r="Y58" s="19">
        <f t="shared" si="26"/>
        <v>0.16882605177841056</v>
      </c>
      <c r="Z58" s="19">
        <f t="shared" si="26"/>
        <v>0.59615077481835776</v>
      </c>
      <c r="AA58" s="19">
        <f t="shared" si="26"/>
        <v>1.2081182984800731</v>
      </c>
      <c r="AB58" s="19">
        <f t="shared" si="26"/>
        <v>2.1811270212260778</v>
      </c>
      <c r="AC58" s="19">
        <f t="shared" si="26"/>
        <v>0.5122668527925941</v>
      </c>
      <c r="AD58" s="19">
        <f t="shared" si="26"/>
        <v>2.0573654233677048</v>
      </c>
      <c r="AE58" s="19">
        <f t="shared" si="26"/>
        <v>0.96144565484456546</v>
      </c>
      <c r="AF58" s="19">
        <f t="shared" si="26"/>
        <v>0.82371852524911704</v>
      </c>
      <c r="AG58" s="19">
        <f t="shared" si="26"/>
        <v>1.7788584663268514</v>
      </c>
      <c r="AH58" s="19">
        <f t="shared" si="26"/>
        <v>0.97165256374573961</v>
      </c>
      <c r="AI58" s="19">
        <f t="shared" si="26"/>
        <v>0.81906532012346278</v>
      </c>
      <c r="AJ58" s="19">
        <f t="shared" si="26"/>
        <v>1.7706875973177965</v>
      </c>
      <c r="AK58" s="19">
        <f t="shared" si="26"/>
        <v>0.60331403665655969</v>
      </c>
      <c r="AL58" s="19">
        <f t="shared" si="26"/>
        <v>1.0264014047460721</v>
      </c>
      <c r="AM58" s="19">
        <f t="shared" si="26"/>
        <v>0.63355696221312641</v>
      </c>
      <c r="AN58" s="19">
        <f t="shared" si="26"/>
        <v>0.91388991156329624</v>
      </c>
      <c r="AO58" s="19">
        <f t="shared" si="26"/>
        <v>0.98617447568838446</v>
      </c>
      <c r="AP58" s="19">
        <f t="shared" si="26"/>
        <v>1.2593233126192505</v>
      </c>
      <c r="AQ58" s="19">
        <f t="shared" si="26"/>
        <v>0.53117621416825844</v>
      </c>
      <c r="AR58" s="19">
        <f t="shared" si="26"/>
        <v>0.28366134511252861</v>
      </c>
      <c r="AS58" s="19">
        <f t="shared" si="26"/>
        <v>0.71002193376989386</v>
      </c>
      <c r="AT58" s="19">
        <f t="shared" si="26"/>
        <v>0.45785677547040532</v>
      </c>
      <c r="AU58" s="19">
        <f t="shared" si="26"/>
        <v>0.46380974232342942</v>
      </c>
      <c r="AV58" s="19">
        <f t="shared" si="26"/>
        <v>0.59673506347180316</v>
      </c>
      <c r="AW58" s="19">
        <f t="shared" si="26"/>
        <v>1.2503883785975181</v>
      </c>
      <c r="AX58" s="19">
        <f t="shared" si="26"/>
        <v>2.1198518321580657</v>
      </c>
      <c r="AY58" s="19">
        <f t="shared" si="26"/>
        <v>0.88097197167680774</v>
      </c>
      <c r="AZ58" s="19">
        <f t="shared" si="26"/>
        <v>1.5190184612229158</v>
      </c>
      <c r="BA58" s="19">
        <f t="shared" si="26"/>
        <v>1.5034686018416694</v>
      </c>
      <c r="BB58" s="19">
        <f t="shared" si="26"/>
        <v>1.317490796086106</v>
      </c>
      <c r="BC58" s="19">
        <f t="shared" si="26"/>
        <v>0.59352245558923566</v>
      </c>
      <c r="BD58" s="19">
        <f t="shared" si="26"/>
        <v>1.1096965612768357</v>
      </c>
      <c r="BE58" s="19">
        <f t="shared" si="26"/>
        <v>0.46274547264927296</v>
      </c>
      <c r="BF58" s="19">
        <f t="shared" si="26"/>
        <v>0.21350813714913242</v>
      </c>
      <c r="BG58" s="19">
        <f t="shared" si="26"/>
        <v>0.47314373885395983</v>
      </c>
      <c r="BH58" s="19">
        <f t="shared" si="26"/>
        <v>0.30981123964102653</v>
      </c>
      <c r="BI58" s="19">
        <f t="shared" si="26"/>
        <v>0.60028741337118119</v>
      </c>
      <c r="BJ58" s="19">
        <f t="shared" si="26"/>
        <v>0.60940319630159034</v>
      </c>
      <c r="BK58" s="19">
        <f t="shared" si="26"/>
        <v>1.093130696560205</v>
      </c>
      <c r="BL58" s="19">
        <f t="shared" si="26"/>
        <v>0.46965476757070229</v>
      </c>
      <c r="BM58" s="19">
        <f t="shared" si="26"/>
        <v>1.962795123758343</v>
      </c>
      <c r="BN58" s="19">
        <f t="shared" si="26"/>
        <v>0.43234613776136099</v>
      </c>
      <c r="BO58" s="19">
        <f t="shared" si="25"/>
        <v>0.91009993214059037</v>
      </c>
      <c r="BP58" s="19">
        <f t="shared" si="25"/>
        <v>0.95819367907716824</v>
      </c>
      <c r="BQ58" s="19">
        <f t="shared" si="25"/>
        <v>0.69914215411787917</v>
      </c>
      <c r="BR58" s="19">
        <f t="shared" si="25"/>
        <v>1.545543372911635</v>
      </c>
      <c r="BS58" s="19">
        <f t="shared" si="25"/>
        <v>0.77975767989072198</v>
      </c>
      <c r="BT58" s="19">
        <f t="shared" si="25"/>
        <v>1.4042218837341427</v>
      </c>
      <c r="BU58" s="19">
        <f t="shared" si="25"/>
        <v>0.76924344394993471</v>
      </c>
      <c r="BV58" s="19">
        <f t="shared" si="25"/>
        <v>0.49947974393580435</v>
      </c>
      <c r="BW58" s="19">
        <f t="shared" si="25"/>
        <v>0.7953139079212127</v>
      </c>
      <c r="BX58" s="19">
        <f t="shared" si="25"/>
        <v>1.7712250579368851</v>
      </c>
      <c r="BY58" s="19">
        <f t="shared" si="25"/>
        <v>0.81157164491461609</v>
      </c>
      <c r="BZ58" s="19">
        <f t="shared" si="25"/>
        <v>1.8375638142770083</v>
      </c>
      <c r="CA58" s="19">
        <f t="shared" si="25"/>
        <v>1.2461470465201718</v>
      </c>
      <c r="CB58" s="19">
        <f t="shared" si="25"/>
        <v>5.5251636344896768</v>
      </c>
      <c r="CC58" s="19">
        <f t="shared" si="25"/>
        <v>0.87432561244262075</v>
      </c>
      <c r="CD58" s="19">
        <f t="shared" si="25"/>
        <v>0.25926302675923518</v>
      </c>
      <c r="CE58" s="19">
        <f t="shared" si="25"/>
        <v>0.49513403943010659</v>
      </c>
      <c r="CF58" s="19">
        <f t="shared" si="25"/>
        <v>1.8892059620818655</v>
      </c>
      <c r="CG58" s="19">
        <f t="shared" si="25"/>
        <v>0.55513131127878046</v>
      </c>
      <c r="CH58" s="19">
        <f t="shared" si="25"/>
        <v>2.0466013528726892</v>
      </c>
      <c r="CI58" s="19">
        <f t="shared" si="25"/>
        <v>0.92780531604711614</v>
      </c>
      <c r="CJ58" s="19">
        <f t="shared" si="25"/>
        <v>0.79109562126417265</v>
      </c>
      <c r="CK58" s="19">
        <f t="shared" si="25"/>
        <v>0.92992466470276969</v>
      </c>
      <c r="CL58" s="19">
        <f t="shared" si="25"/>
        <v>0.43469006869634746</v>
      </c>
      <c r="CM58" s="19">
        <f t="shared" si="25"/>
        <v>0.49512534653069773</v>
      </c>
      <c r="CN58" s="19">
        <f t="shared" si="25"/>
        <v>0.69812708896955789</v>
      </c>
      <c r="CO58" s="19">
        <f t="shared" si="25"/>
        <v>0.75531468558815007</v>
      </c>
      <c r="CP58" s="19">
        <f t="shared" si="25"/>
        <v>0.68019168290495924</v>
      </c>
      <c r="CQ58" s="19">
        <f t="shared" si="25"/>
        <v>2.5776566052189058</v>
      </c>
      <c r="CR58" s="19">
        <f t="shared" si="25"/>
        <v>1.7031018958646267</v>
      </c>
      <c r="CS58" s="19">
        <f t="shared" si="25"/>
        <v>2.6415877524952278</v>
      </c>
      <c r="CT58" s="19">
        <f t="shared" si="25"/>
        <v>1.5746487246778451</v>
      </c>
      <c r="CU58" s="19">
        <f t="shared" si="25"/>
        <v>0.34487978497124921</v>
      </c>
      <c r="CV58" s="19">
        <f t="shared" si="25"/>
        <v>1.6118514581966428</v>
      </c>
      <c r="CW58" s="19">
        <f t="shared" si="25"/>
        <v>1.2879073006010668</v>
      </c>
      <c r="CX58" s="19">
        <f t="shared" si="25"/>
        <v>1.4822790835657025</v>
      </c>
      <c r="CY58" s="19">
        <f t="shared" si="25"/>
        <v>1.1183659033082707</v>
      </c>
      <c r="CZ58" s="19">
        <f t="shared" si="25"/>
        <v>1.4011088401810587</v>
      </c>
      <c r="DA58" s="19">
        <f t="shared" si="25"/>
        <v>1.0454108986950341</v>
      </c>
      <c r="DB58" s="19">
        <f t="shared" si="25"/>
        <v>1.4410921426372618</v>
      </c>
      <c r="DC58" s="19">
        <f t="shared" si="25"/>
        <v>0.83612113384034137</v>
      </c>
      <c r="DD58" s="19">
        <f t="shared" si="25"/>
        <v>0.93059127548699272</v>
      </c>
      <c r="DE58" s="19">
        <f t="shared" si="25"/>
        <v>0.83234309972729759</v>
      </c>
      <c r="DF58" s="19">
        <f t="shared" si="25"/>
        <v>0.86238154255004695</v>
      </c>
      <c r="DG58" s="19">
        <f t="shared" si="25"/>
        <v>0.73223754449324063</v>
      </c>
      <c r="DH58" s="19">
        <f t="shared" si="25"/>
        <v>0.78046738898378887</v>
      </c>
      <c r="DI58" s="19">
        <f t="shared" si="25"/>
        <v>0.90585801491829254</v>
      </c>
      <c r="DJ58" s="19">
        <f t="shared" si="25"/>
        <v>0.78297843680465995</v>
      </c>
      <c r="DK58" s="19">
        <f t="shared" si="25"/>
        <v>0.98689924986982325</v>
      </c>
      <c r="DL58" s="19">
        <f t="shared" si="25"/>
        <v>0.83463052608336585</v>
      </c>
      <c r="DM58" s="19">
        <f t="shared" si="25"/>
        <v>0.89452441685657746</v>
      </c>
      <c r="DN58" s="19">
        <f t="shared" si="25"/>
        <v>0.62167937618681912</v>
      </c>
      <c r="DO58" s="19">
        <f t="shared" si="25"/>
        <v>0.69591020449260876</v>
      </c>
      <c r="DP58" s="19">
        <f t="shared" si="25"/>
        <v>0.73552250612680414</v>
      </c>
      <c r="DQ58" s="19">
        <f t="shared" si="25"/>
        <v>0.78546330191091884</v>
      </c>
      <c r="DR58" s="19">
        <f t="shared" si="25"/>
        <v>0.90584746755926648</v>
      </c>
      <c r="DS58" s="19">
        <f t="shared" si="25"/>
        <v>0.68924508528388018</v>
      </c>
      <c r="DT58" s="19">
        <f t="shared" si="25"/>
        <v>0.61056454291020346</v>
      </c>
      <c r="DU58" s="19">
        <f t="shared" si="25"/>
        <v>0.76384679700780644</v>
      </c>
      <c r="DV58" s="19">
        <f t="shared" si="25"/>
        <v>0.82337981078594491</v>
      </c>
      <c r="DW58" s="19">
        <f t="shared" si="25"/>
        <v>0.70606607611371663</v>
      </c>
      <c r="DX58" t="s">
        <v>320</v>
      </c>
      <c r="DY58" s="19">
        <f t="shared" si="16"/>
        <v>0.84000000000000008</v>
      </c>
      <c r="DZ58" s="1">
        <f t="shared" si="17"/>
        <v>6.3555985540289336E-2</v>
      </c>
      <c r="EA58" s="3">
        <f t="shared" si="18"/>
        <v>7.5661887547963493</v>
      </c>
    </row>
    <row r="59" spans="1:131" x14ac:dyDescent="0.25">
      <c r="A59" t="s">
        <v>321</v>
      </c>
      <c r="B59" s="19">
        <f t="shared" si="15"/>
        <v>0.70405491540472598</v>
      </c>
      <c r="C59" s="19">
        <f t="shared" si="26"/>
        <v>0.51286664686846806</v>
      </c>
      <c r="D59" s="19">
        <f t="shared" si="26"/>
        <v>0.6778223153441838</v>
      </c>
      <c r="E59" s="19">
        <f t="shared" si="26"/>
        <v>0.40377702116515363</v>
      </c>
      <c r="F59" s="19">
        <f t="shared" si="26"/>
        <v>0.39748191003275285</v>
      </c>
      <c r="G59" s="19">
        <f t="shared" si="26"/>
        <v>0.48954888478931025</v>
      </c>
      <c r="H59" s="19">
        <f t="shared" si="26"/>
        <v>0.67212103256537281</v>
      </c>
      <c r="I59" s="19">
        <f t="shared" si="26"/>
        <v>0.46990867903009625</v>
      </c>
      <c r="J59" s="19">
        <f t="shared" si="26"/>
        <v>0.46460204467259109</v>
      </c>
      <c r="K59" s="19">
        <f t="shared" si="26"/>
        <v>0.71232899171983466</v>
      </c>
      <c r="L59" s="19">
        <f t="shared" si="26"/>
        <v>1.2303458289140941</v>
      </c>
      <c r="M59" s="19">
        <f t="shared" si="26"/>
        <v>0.31188326741711936</v>
      </c>
      <c r="N59" s="19">
        <f t="shared" si="26"/>
        <v>0.84927738604105774</v>
      </c>
      <c r="O59" s="19">
        <f t="shared" si="26"/>
        <v>0.49818053213566899</v>
      </c>
      <c r="P59" s="19">
        <f t="shared" si="26"/>
        <v>0.59145027057220345</v>
      </c>
      <c r="Q59" s="19">
        <f t="shared" si="26"/>
        <v>0.62406944839693013</v>
      </c>
      <c r="R59" s="19">
        <f t="shared" si="26"/>
        <v>0.17163169551027146</v>
      </c>
      <c r="S59" s="19">
        <f t="shared" si="26"/>
        <v>0.70572010789013595</v>
      </c>
      <c r="T59" s="19">
        <f t="shared" si="26"/>
        <v>0.4291136047020887</v>
      </c>
      <c r="U59" s="19">
        <f t="shared" si="26"/>
        <v>0.58579045544715402</v>
      </c>
      <c r="V59" s="19">
        <f t="shared" si="26"/>
        <v>0.97958295773228188</v>
      </c>
      <c r="W59" s="19">
        <f t="shared" si="26"/>
        <v>0.38918419370402574</v>
      </c>
      <c r="X59" s="19">
        <f t="shared" si="26"/>
        <v>0.45522697698354309</v>
      </c>
      <c r="Y59" s="19">
        <f t="shared" si="26"/>
        <v>0.69095555015485477</v>
      </c>
      <c r="Z59" s="19">
        <f t="shared" si="26"/>
        <v>0.70874073259659753</v>
      </c>
      <c r="AA59" s="19">
        <f t="shared" si="26"/>
        <v>0.46230691480245462</v>
      </c>
      <c r="AB59" s="19">
        <f t="shared" si="26"/>
        <v>0.35233894939600308</v>
      </c>
      <c r="AC59" s="19">
        <f t="shared" si="26"/>
        <v>0.52541743501866334</v>
      </c>
      <c r="AD59" s="19">
        <f t="shared" si="26"/>
        <v>1.0041980521421583</v>
      </c>
      <c r="AE59" s="19">
        <f t="shared" si="26"/>
        <v>0.36723164302945588</v>
      </c>
      <c r="AF59" s="19">
        <f t="shared" si="26"/>
        <v>0.37397761932619272</v>
      </c>
      <c r="AG59" s="19">
        <f t="shared" si="26"/>
        <v>0.51417993641297222</v>
      </c>
      <c r="AH59" s="19">
        <f t="shared" si="26"/>
        <v>0.58155796467752496</v>
      </c>
      <c r="AI59" s="19">
        <f t="shared" si="26"/>
        <v>0.23463809616047809</v>
      </c>
      <c r="AJ59" s="19">
        <f t="shared" si="26"/>
        <v>0.74051685847464621</v>
      </c>
      <c r="AK59" s="19">
        <f t="shared" si="26"/>
        <v>0.40664897181725224</v>
      </c>
      <c r="AL59" s="19">
        <f t="shared" si="26"/>
        <v>0.39527113308266643</v>
      </c>
      <c r="AM59" s="19">
        <f t="shared" si="26"/>
        <v>0.35324210479961021</v>
      </c>
      <c r="AN59" s="19">
        <f t="shared" si="26"/>
        <v>0.41013341421633681</v>
      </c>
      <c r="AO59" s="19">
        <f t="shared" si="26"/>
        <v>0.25375084261614667</v>
      </c>
      <c r="AP59" s="19">
        <f t="shared" si="26"/>
        <v>0.20474586718334833</v>
      </c>
      <c r="AQ59" s="19">
        <f t="shared" si="26"/>
        <v>0.31244673615381735</v>
      </c>
      <c r="AR59" s="19">
        <f t="shared" si="26"/>
        <v>0.92270448846082109</v>
      </c>
      <c r="AS59" s="19">
        <f t="shared" si="26"/>
        <v>0.60551522645979305</v>
      </c>
      <c r="AT59" s="19">
        <f t="shared" si="26"/>
        <v>0.54153059095327949</v>
      </c>
      <c r="AU59" s="19">
        <f t="shared" si="26"/>
        <v>0.77503874908379644</v>
      </c>
      <c r="AV59" s="19">
        <f t="shared" si="26"/>
        <v>0.44600025873094706</v>
      </c>
      <c r="AW59" s="19">
        <f t="shared" si="26"/>
        <v>0.4706445269333408</v>
      </c>
      <c r="AX59" s="19">
        <f t="shared" si="26"/>
        <v>0.47076795584947972</v>
      </c>
      <c r="AY59" s="19">
        <f t="shared" si="26"/>
        <v>0.31332332739112795</v>
      </c>
      <c r="AZ59" s="19">
        <f t="shared" si="26"/>
        <v>0.82197809633628716</v>
      </c>
      <c r="BA59" s="19">
        <f t="shared" si="26"/>
        <v>1.4243306856402054</v>
      </c>
      <c r="BB59" s="19">
        <f t="shared" si="26"/>
        <v>0.50623486136565654</v>
      </c>
      <c r="BC59" s="19">
        <f t="shared" si="26"/>
        <v>0.48548104964458394</v>
      </c>
      <c r="BD59" s="19">
        <f t="shared" si="26"/>
        <v>0.53563136908288012</v>
      </c>
      <c r="BE59" s="19">
        <f t="shared" si="26"/>
        <v>0.92472025337760522</v>
      </c>
      <c r="BF59" s="19">
        <f t="shared" si="26"/>
        <v>0.66562666830878592</v>
      </c>
      <c r="BG59" s="19">
        <f t="shared" si="26"/>
        <v>0.8134547094327047</v>
      </c>
      <c r="BH59" s="19">
        <f t="shared" si="26"/>
        <v>0.89491366544577078</v>
      </c>
      <c r="BI59" s="19">
        <f t="shared" si="26"/>
        <v>0.53340140170656514</v>
      </c>
      <c r="BJ59" s="19">
        <f t="shared" si="26"/>
        <v>0.28948154524226188</v>
      </c>
      <c r="BK59" s="19">
        <f t="shared" si="26"/>
        <v>0.73507863129272422</v>
      </c>
      <c r="BL59" s="19">
        <f t="shared" si="26"/>
        <v>0.53793250914291846</v>
      </c>
      <c r="BM59" s="19">
        <f t="shared" si="26"/>
        <v>1.3339569868534387</v>
      </c>
      <c r="BN59" s="19">
        <f t="shared" si="26"/>
        <v>0.71086851813177521</v>
      </c>
      <c r="BO59" s="19">
        <f t="shared" si="25"/>
        <v>1.1842925002185078</v>
      </c>
      <c r="BP59" s="19">
        <f t="shared" si="25"/>
        <v>0.96489407081369771</v>
      </c>
      <c r="BQ59" s="19">
        <f t="shared" si="25"/>
        <v>0.31255908604343591</v>
      </c>
      <c r="BR59" s="19">
        <f t="shared" si="25"/>
        <v>0.49123044477483901</v>
      </c>
      <c r="BS59" s="19">
        <f t="shared" si="25"/>
        <v>0.63131958639448682</v>
      </c>
      <c r="BT59" s="19">
        <f t="shared" si="25"/>
        <v>0.34454755163672851</v>
      </c>
      <c r="BU59" s="19">
        <f t="shared" si="25"/>
        <v>0.64138808597697783</v>
      </c>
      <c r="BV59" s="19">
        <f t="shared" si="25"/>
        <v>0.76041125619552963</v>
      </c>
      <c r="BW59" s="19">
        <f t="shared" si="25"/>
        <v>0.46264817205045483</v>
      </c>
      <c r="BX59" s="19">
        <f t="shared" si="25"/>
        <v>0.56720123289215252</v>
      </c>
      <c r="BY59" s="19">
        <f t="shared" si="25"/>
        <v>0.47449481830474105</v>
      </c>
      <c r="BZ59" s="19">
        <f t="shared" si="25"/>
        <v>0.57733040254831236</v>
      </c>
      <c r="CA59" s="19">
        <f t="shared" si="25"/>
        <v>1.2335558444924464</v>
      </c>
      <c r="CB59" s="19">
        <f t="shared" si="25"/>
        <v>1.7611892856915323</v>
      </c>
      <c r="CC59" s="19">
        <f t="shared" si="25"/>
        <v>0.53038071407614651</v>
      </c>
      <c r="CD59" s="19">
        <f t="shared" si="25"/>
        <v>0.37002791804715529</v>
      </c>
      <c r="CE59" s="19">
        <f t="shared" si="25"/>
        <v>0.41374046952258686</v>
      </c>
      <c r="CF59" s="19">
        <f t="shared" si="25"/>
        <v>0.8225094906136502</v>
      </c>
      <c r="CG59" s="19">
        <f t="shared" si="25"/>
        <v>0.76481011450052361</v>
      </c>
      <c r="CH59" s="19">
        <f t="shared" si="25"/>
        <v>0.79290452716895465</v>
      </c>
      <c r="CI59" s="19">
        <f t="shared" si="25"/>
        <v>0.52399424959382013</v>
      </c>
      <c r="CJ59" s="19">
        <f t="shared" si="25"/>
        <v>1.7359715175473454</v>
      </c>
      <c r="CK59" s="19">
        <f t="shared" si="25"/>
        <v>0.64045345956562971</v>
      </c>
      <c r="CL59" s="19">
        <f t="shared" si="25"/>
        <v>1.1296152534573838</v>
      </c>
      <c r="CM59" s="19">
        <f t="shared" si="25"/>
        <v>0.85416126691615191</v>
      </c>
      <c r="CN59" s="19">
        <f t="shared" si="25"/>
        <v>0.51186613280479665</v>
      </c>
      <c r="CO59" s="19">
        <f t="shared" si="25"/>
        <v>0.44078420322605005</v>
      </c>
      <c r="CP59" s="19">
        <f t="shared" si="25"/>
        <v>0.87861959324352712</v>
      </c>
      <c r="CQ59" s="19">
        <f t="shared" si="25"/>
        <v>1.2212104449036136</v>
      </c>
      <c r="CR59" s="19">
        <f t="shared" si="25"/>
        <v>0.74771314648793985</v>
      </c>
      <c r="CS59" s="19">
        <f t="shared" si="25"/>
        <v>1.6758035300597425</v>
      </c>
      <c r="CT59" s="19">
        <f t="shared" si="25"/>
        <v>1.575179456328734</v>
      </c>
      <c r="CU59" s="19">
        <f t="shared" si="25"/>
        <v>0.9440025588092722</v>
      </c>
      <c r="CV59" s="19">
        <f t="shared" si="25"/>
        <v>0.89111048719594732</v>
      </c>
      <c r="CW59" s="19">
        <f t="shared" si="25"/>
        <v>0.62620791960993316</v>
      </c>
      <c r="CX59" s="19">
        <f t="shared" si="25"/>
        <v>0.87159541623713299</v>
      </c>
      <c r="CY59" s="19">
        <f t="shared" si="25"/>
        <v>0.47079231634145369</v>
      </c>
      <c r="CZ59" s="19">
        <f t="shared" si="25"/>
        <v>0.50957597215711825</v>
      </c>
      <c r="DA59" s="19">
        <f t="shared" si="25"/>
        <v>0.57346550851988576</v>
      </c>
      <c r="DB59" s="19">
        <f t="shared" si="25"/>
        <v>0.49907915700492422</v>
      </c>
      <c r="DC59" s="19">
        <f t="shared" si="25"/>
        <v>0.1881886540021214</v>
      </c>
      <c r="DD59" s="19">
        <f t="shared" si="25"/>
        <v>0.24412174952256618</v>
      </c>
      <c r="DE59" s="19">
        <f t="shared" si="25"/>
        <v>0.25064688951138531</v>
      </c>
      <c r="DF59" s="19">
        <f t="shared" si="25"/>
        <v>0.25453568005996408</v>
      </c>
      <c r="DG59" s="19">
        <f t="shared" si="25"/>
        <v>0.21239411131047775</v>
      </c>
      <c r="DH59" s="19">
        <f t="shared" si="25"/>
        <v>0.27456740201098856</v>
      </c>
      <c r="DI59" s="19">
        <f t="shared" si="25"/>
        <v>0.25554551358249677</v>
      </c>
      <c r="DJ59" s="19">
        <f t="shared" si="25"/>
        <v>0.28740987689244302</v>
      </c>
      <c r="DK59" s="19">
        <f t="shared" si="25"/>
        <v>0.50302503967620882</v>
      </c>
      <c r="DL59" s="19">
        <f t="shared" si="25"/>
        <v>0.48473151414031967</v>
      </c>
      <c r="DM59" s="19">
        <f t="shared" si="25"/>
        <v>0.47682872214291794</v>
      </c>
      <c r="DN59" s="19">
        <f t="shared" si="25"/>
        <v>0.45061015849359226</v>
      </c>
      <c r="DO59" s="19">
        <f t="shared" si="25"/>
        <v>0.70666787382127982</v>
      </c>
      <c r="DP59" s="19">
        <f t="shared" si="25"/>
        <v>0.59427670778562525</v>
      </c>
      <c r="DQ59" s="19">
        <f t="shared" si="25"/>
        <v>0.61162685169733289</v>
      </c>
      <c r="DR59" s="19">
        <f t="shared" si="25"/>
        <v>0.76285469783324</v>
      </c>
      <c r="DS59" s="19">
        <f t="shared" si="25"/>
        <v>0.41870686343125663</v>
      </c>
      <c r="DT59" s="19">
        <f t="shared" si="25"/>
        <v>0.31363201900586096</v>
      </c>
      <c r="DU59" s="19">
        <f t="shared" si="25"/>
        <v>0.6565943937070019</v>
      </c>
      <c r="DV59" s="19">
        <f t="shared" si="25"/>
        <v>0.63661566409406323</v>
      </c>
      <c r="DW59" s="19">
        <f t="shared" si="25"/>
        <v>0.54135633935970062</v>
      </c>
      <c r="DX59" t="s">
        <v>321</v>
      </c>
      <c r="DY59" s="19">
        <f t="shared" si="16"/>
        <v>0.24000000000000002</v>
      </c>
      <c r="DZ59" s="1">
        <f t="shared" si="17"/>
        <v>2.7320060680185235E-2</v>
      </c>
      <c r="EA59" s="3">
        <f t="shared" si="18"/>
        <v>11.383358616743847</v>
      </c>
    </row>
    <row r="60" spans="1:131" x14ac:dyDescent="0.25">
      <c r="A60" t="s">
        <v>322</v>
      </c>
      <c r="B60" s="19">
        <f t="shared" si="15"/>
        <v>2.6939499515232331E-2</v>
      </c>
      <c r="C60" s="19">
        <f t="shared" si="26"/>
        <v>0.32276376899219406</v>
      </c>
      <c r="D60" s="19">
        <f t="shared" si="26"/>
        <v>2.1726580967096874E-2</v>
      </c>
      <c r="E60" s="19">
        <f t="shared" si="26"/>
        <v>4.4832632884454562E-2</v>
      </c>
      <c r="F60" s="19">
        <f t="shared" si="26"/>
        <v>3.2623200579271455E-2</v>
      </c>
      <c r="G60" s="19">
        <f t="shared" si="26"/>
        <v>0.13696383328347833</v>
      </c>
      <c r="H60" s="19">
        <f t="shared" si="26"/>
        <v>8.8519344584102211E-2</v>
      </c>
      <c r="I60" s="19">
        <f t="shared" si="26"/>
        <v>2.7088686233446197E-2</v>
      </c>
      <c r="J60" s="19">
        <f t="shared" si="26"/>
        <v>2.5884144570417301E-2</v>
      </c>
      <c r="K60" s="19">
        <f t="shared" si="26"/>
        <v>2.7884743307373602E-2</v>
      </c>
      <c r="L60" s="19">
        <f t="shared" si="26"/>
        <v>4.7250223700513905E-2</v>
      </c>
      <c r="M60" s="19">
        <f t="shared" si="26"/>
        <v>1.2882159276308197E-2</v>
      </c>
      <c r="N60" s="19">
        <f t="shared" si="26"/>
        <v>3.004824463089719E-2</v>
      </c>
      <c r="O60" s="19">
        <f t="shared" si="26"/>
        <v>2.0615149898486826E-2</v>
      </c>
      <c r="P60" s="19">
        <f t="shared" si="26"/>
        <v>2.7656604958711764E-2</v>
      </c>
      <c r="Q60" s="19">
        <f t="shared" si="26"/>
        <v>0.20405072291801413</v>
      </c>
      <c r="R60" s="19">
        <f t="shared" si="26"/>
        <v>2.8871307059667767E-3</v>
      </c>
      <c r="S60" s="19">
        <f t="shared" si="26"/>
        <v>3.3859134560276338E-2</v>
      </c>
      <c r="T60" s="19">
        <f t="shared" si="26"/>
        <v>1.0927621682185994E-2</v>
      </c>
      <c r="U60" s="19">
        <f t="shared" si="26"/>
        <v>0.32334731486336332</v>
      </c>
      <c r="V60" s="19">
        <f t="shared" si="26"/>
        <v>0.23551864924062618</v>
      </c>
      <c r="W60" s="19">
        <f t="shared" si="26"/>
        <v>8.2768700104028717E-3</v>
      </c>
      <c r="X60" s="19">
        <f t="shared" si="26"/>
        <v>2.7463585973025308E-2</v>
      </c>
      <c r="Y60" s="19">
        <f t="shared" si="26"/>
        <v>0.23771107897236216</v>
      </c>
      <c r="Z60" s="19">
        <f t="shared" si="26"/>
        <v>0.21773385594346747</v>
      </c>
      <c r="AA60" s="19">
        <f t="shared" si="26"/>
        <v>0.53617469567172982</v>
      </c>
      <c r="AB60" s="19">
        <f t="shared" si="26"/>
        <v>3.9849806224064595E-2</v>
      </c>
      <c r="AC60" s="19">
        <f t="shared" si="26"/>
        <v>1.4160869068536149E-2</v>
      </c>
      <c r="AD60" s="19">
        <f t="shared" si="26"/>
        <v>8.9513133868701342E-2</v>
      </c>
      <c r="AE60" s="19">
        <f t="shared" si="26"/>
        <v>2.5252384481849834E-2</v>
      </c>
      <c r="AF60" s="19">
        <f t="shared" si="26"/>
        <v>2.1419070438992854E-2</v>
      </c>
      <c r="AG60" s="19">
        <f t="shared" si="26"/>
        <v>3.1712255247956983E-2</v>
      </c>
      <c r="AH60" s="19">
        <f t="shared" si="26"/>
        <v>3.3718732779508952E-2</v>
      </c>
      <c r="AI60" s="19">
        <f t="shared" si="26"/>
        <v>3.5178175823455456E-2</v>
      </c>
      <c r="AJ60" s="19">
        <f t="shared" si="26"/>
        <v>3.72209075494924E-2</v>
      </c>
      <c r="AK60" s="19">
        <f t="shared" si="26"/>
        <v>3.1659871993965659E-2</v>
      </c>
      <c r="AL60" s="19">
        <f t="shared" si="26"/>
        <v>3.2768423942378666E-2</v>
      </c>
      <c r="AM60" s="19">
        <f t="shared" si="26"/>
        <v>3.5055010680222876E-2</v>
      </c>
      <c r="AN60" s="19">
        <f t="shared" si="26"/>
        <v>1.2887362035169915E-2</v>
      </c>
      <c r="AO60" s="19">
        <f t="shared" si="26"/>
        <v>4.408538259468129E-2</v>
      </c>
      <c r="AP60" s="19">
        <f t="shared" si="26"/>
        <v>1.6302268639856832E-2</v>
      </c>
      <c r="AQ60" s="19">
        <f t="shared" si="26"/>
        <v>2.331060181990488E-2</v>
      </c>
      <c r="AR60" s="19">
        <f t="shared" si="26"/>
        <v>1.7195922615098024E-2</v>
      </c>
      <c r="AS60" s="19">
        <f t="shared" si="26"/>
        <v>8.6315230166197684E-3</v>
      </c>
      <c r="AT60" s="19">
        <f t="shared" si="26"/>
        <v>1.1153605732150549E-2</v>
      </c>
      <c r="AU60" s="19">
        <f t="shared" si="26"/>
        <v>3.0305064056074454E-2</v>
      </c>
      <c r="AV60" s="19">
        <f t="shared" si="26"/>
        <v>3.9160807167116708E-2</v>
      </c>
      <c r="AW60" s="19">
        <f t="shared" si="26"/>
        <v>3.5393001780045549E-2</v>
      </c>
      <c r="AX60" s="19">
        <f t="shared" si="26"/>
        <v>4.2553419881021098E-2</v>
      </c>
      <c r="AY60" s="19">
        <f t="shared" si="26"/>
        <v>2.2550150074685561E-2</v>
      </c>
      <c r="AZ60" s="19">
        <f t="shared" si="26"/>
        <v>2.720409445414991E-2</v>
      </c>
      <c r="BA60" s="19">
        <f t="shared" si="26"/>
        <v>3.8453654845288926E-2</v>
      </c>
      <c r="BB60" s="19">
        <f t="shared" si="26"/>
        <v>3.5361832129717358E-2</v>
      </c>
      <c r="BC60" s="19">
        <f t="shared" si="26"/>
        <v>1.5958961966835893E-2</v>
      </c>
      <c r="BD60" s="19">
        <f t="shared" si="26"/>
        <v>4.0138741702012613E-2</v>
      </c>
      <c r="BE60" s="19">
        <f t="shared" si="26"/>
        <v>2.4058318149575458E-2</v>
      </c>
      <c r="BF60" s="19">
        <f t="shared" si="26"/>
        <v>1.6759758315129221E-2</v>
      </c>
      <c r="BG60" s="19">
        <f t="shared" si="26"/>
        <v>1.7844602200047122E-2</v>
      </c>
      <c r="BH60" s="19">
        <f t="shared" si="26"/>
        <v>2.9268361210884841E-2</v>
      </c>
      <c r="BI60" s="19">
        <f t="shared" si="26"/>
        <v>3.5698253401603791E-2</v>
      </c>
      <c r="BJ60" s="19">
        <f t="shared" si="26"/>
        <v>3.0418185069314548E-2</v>
      </c>
      <c r="BK60" s="19">
        <f t="shared" si="26"/>
        <v>4.0298812291074543E-2</v>
      </c>
      <c r="BL60" s="19">
        <f t="shared" si="26"/>
        <v>2.15105581811454E-2</v>
      </c>
      <c r="BM60" s="19">
        <f t="shared" si="26"/>
        <v>4.700431039627926E-2</v>
      </c>
      <c r="BN60" s="19">
        <f t="shared" si="26"/>
        <v>3.0971136165327331E-2</v>
      </c>
      <c r="BO60" s="19">
        <f t="shared" si="25"/>
        <v>7.8909412211076294E-2</v>
      </c>
      <c r="BP60" s="19">
        <f t="shared" si="25"/>
        <v>2.4882512775055186E-2</v>
      </c>
      <c r="BQ60" s="19">
        <f t="shared" si="25"/>
        <v>2.1674983647940245E-2</v>
      </c>
      <c r="BR60" s="19">
        <f t="shared" si="25"/>
        <v>3.7060564729684532E-2</v>
      </c>
      <c r="BS60" s="19">
        <f t="shared" si="25"/>
        <v>2.0734190765557936E-2</v>
      </c>
      <c r="BT60" s="19">
        <f t="shared" si="25"/>
        <v>3.4328324016407258E-2</v>
      </c>
      <c r="BU60" s="19">
        <f t="shared" si="25"/>
        <v>2.5087332890209639E-2</v>
      </c>
      <c r="BV60" s="19">
        <f t="shared" si="25"/>
        <v>3.120031698493396E-2</v>
      </c>
      <c r="BW60" s="19">
        <f t="shared" si="25"/>
        <v>3.9338654387326699E-2</v>
      </c>
      <c r="BX60" s="19">
        <f t="shared" si="25"/>
        <v>4.8650527687431659E-2</v>
      </c>
      <c r="BY60" s="19">
        <f t="shared" si="25"/>
        <v>5.073462452005234E-2</v>
      </c>
      <c r="BZ60" s="19">
        <f t="shared" si="25"/>
        <v>3.392306086083114E-2</v>
      </c>
      <c r="CA60" s="19">
        <f t="shared" si="25"/>
        <v>2.4915434099301911E-2</v>
      </c>
      <c r="CB60" s="19">
        <f t="shared" si="25"/>
        <v>8.0416932990575007E-2</v>
      </c>
      <c r="CC60" s="19">
        <f t="shared" si="25"/>
        <v>4.4231159753083747E-2</v>
      </c>
      <c r="CD60" s="19">
        <f t="shared" si="25"/>
        <v>2.1051581976462758E-2</v>
      </c>
      <c r="CE60" s="19">
        <f t="shared" si="25"/>
        <v>2.3235912237978246E-2</v>
      </c>
      <c r="CF60" s="19">
        <f t="shared" si="25"/>
        <v>1.4063937189050978E-2</v>
      </c>
      <c r="CG60" s="19">
        <f t="shared" si="25"/>
        <v>3.9602604782399464E-2</v>
      </c>
      <c r="CH60" s="19">
        <f t="shared" si="25"/>
        <v>4.5325512128439861E-2</v>
      </c>
      <c r="CI60" s="19">
        <f t="shared" si="25"/>
        <v>2.8527437617464829E-2</v>
      </c>
      <c r="CJ60" s="19">
        <f t="shared" si="25"/>
        <v>4.7217164208021925E-2</v>
      </c>
      <c r="CK60" s="19">
        <f t="shared" si="25"/>
        <v>8.042881348898176E-2</v>
      </c>
      <c r="CL60" s="19">
        <f t="shared" si="25"/>
        <v>2.9245882962361542E-2</v>
      </c>
      <c r="CM60" s="19">
        <f t="shared" si="25"/>
        <v>0.16552019253288791</v>
      </c>
      <c r="CN60" s="19">
        <f t="shared" si="25"/>
        <v>4.5622407129411763E-2</v>
      </c>
      <c r="CO60" s="19">
        <f t="shared" si="25"/>
        <v>0.36042100350263762</v>
      </c>
      <c r="CP60" s="19">
        <f t="shared" si="25"/>
        <v>5.1537428992035131E-2</v>
      </c>
      <c r="CQ60" s="19">
        <f t="shared" si="25"/>
        <v>0.1778541102165529</v>
      </c>
      <c r="CR60" s="19">
        <f t="shared" si="25"/>
        <v>1.5335607003402424E-2</v>
      </c>
      <c r="CS60" s="19">
        <f t="shared" si="25"/>
        <v>4.9722584935764404E-2</v>
      </c>
      <c r="CT60" s="19">
        <f t="shared" si="25"/>
        <v>0.1504587687494946</v>
      </c>
      <c r="CU60" s="19">
        <f t="shared" si="25"/>
        <v>2.5678435102302898E-2</v>
      </c>
      <c r="CV60" s="19">
        <f t="shared" si="25"/>
        <v>3.8990809573572816E-2</v>
      </c>
      <c r="CW60" s="19">
        <f t="shared" si="25"/>
        <v>3.2396121326399852E-2</v>
      </c>
      <c r="CX60" s="19">
        <f t="shared" si="25"/>
        <v>2.0166737137739889E-2</v>
      </c>
      <c r="CY60" s="19">
        <f t="shared" si="25"/>
        <v>3.0052506305889237E-2</v>
      </c>
      <c r="CZ60" s="19">
        <f t="shared" si="25"/>
        <v>6.4539801611886063E-2</v>
      </c>
      <c r="DA60" s="19">
        <f t="shared" si="25"/>
        <v>2.1742365326259443E-2</v>
      </c>
      <c r="DB60" s="19">
        <f t="shared" si="25"/>
        <v>2.6843177664406213E-2</v>
      </c>
      <c r="DC60" s="19">
        <f t="shared" si="25"/>
        <v>0.10674119873767299</v>
      </c>
      <c r="DD60" s="19">
        <f t="shared" si="25"/>
        <v>0.11203815182140953</v>
      </c>
      <c r="DE60" s="19">
        <f t="shared" si="25"/>
        <v>0.13454184167203093</v>
      </c>
      <c r="DF60" s="19">
        <f t="shared" si="25"/>
        <v>0.14610794581105666</v>
      </c>
      <c r="DG60" s="19">
        <f t="shared" si="25"/>
        <v>0.13874859539389831</v>
      </c>
      <c r="DH60" s="19">
        <f t="shared" si="25"/>
        <v>0.13532374221573185</v>
      </c>
      <c r="DI60" s="19">
        <f t="shared" si="25"/>
        <v>0.20649852434819996</v>
      </c>
      <c r="DJ60" s="19">
        <f t="shared" si="25"/>
        <v>1.3889200996908548E-2</v>
      </c>
      <c r="DK60" s="19">
        <f t="shared" si="25"/>
        <v>2.8559155424927287E-2</v>
      </c>
      <c r="DL60" s="19">
        <f t="shared" si="25"/>
        <v>3.3547806495207701E-2</v>
      </c>
      <c r="DM60" s="19">
        <f t="shared" si="25"/>
        <v>4.2687500451469768E-2</v>
      </c>
      <c r="DN60" s="19">
        <f t="shared" si="25"/>
        <v>3.5612644009210236E-2</v>
      </c>
      <c r="DO60" s="19">
        <f t="shared" si="25"/>
        <v>4.6101016819707789E-2</v>
      </c>
      <c r="DP60" s="19">
        <f t="shared" si="25"/>
        <v>2.1341969929049465E-2</v>
      </c>
      <c r="DQ60" s="19">
        <f t="shared" si="25"/>
        <v>4.777570800226616E-2</v>
      </c>
      <c r="DR60" s="19">
        <f t="shared" si="25"/>
        <v>3.5513951741217777E-2</v>
      </c>
      <c r="DS60" s="19">
        <f t="shared" si="25"/>
        <v>4.2065057674094429E-2</v>
      </c>
      <c r="DT60" s="19">
        <f t="shared" si="25"/>
        <v>2.2669565675769523E-2</v>
      </c>
      <c r="DU60" s="19">
        <f t="shared" si="25"/>
        <v>3.0293246926033263E-2</v>
      </c>
      <c r="DV60" s="19">
        <f t="shared" si="25"/>
        <v>2.7985054293698505E-2</v>
      </c>
      <c r="DW60" s="19">
        <f t="shared" si="25"/>
        <v>2.6702721545804744E-2</v>
      </c>
      <c r="DX60" t="s">
        <v>322</v>
      </c>
      <c r="DY60" s="19">
        <f t="shared" si="16"/>
        <v>0.14000000000000004</v>
      </c>
      <c r="DZ60" s="1">
        <f t="shared" si="17"/>
        <v>3.0238571513347325E-2</v>
      </c>
      <c r="EA60" s="3">
        <f t="shared" si="18"/>
        <v>21.598979652390941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36"/>
  <sheetViews>
    <sheetView zoomScale="85" zoomScaleNormal="85" workbookViewId="0"/>
  </sheetViews>
  <sheetFormatPr defaultRowHeight="15" x14ac:dyDescent="0.25"/>
  <cols>
    <col min="1" max="1" width="23.85546875" bestFit="1" customWidth="1"/>
    <col min="128" max="128" width="14.7109375" bestFit="1" customWidth="1"/>
    <col min="129" max="129" width="13.85546875" bestFit="1" customWidth="1"/>
  </cols>
  <sheetData>
    <row r="1" spans="1:130" x14ac:dyDescent="0.25">
      <c r="A1" s="20" t="s">
        <v>24</v>
      </c>
      <c r="B1" s="21">
        <v>1</v>
      </c>
      <c r="C1" s="21">
        <v>2</v>
      </c>
      <c r="D1" s="21">
        <v>3</v>
      </c>
      <c r="E1" s="21">
        <v>4</v>
      </c>
      <c r="F1" s="21">
        <v>5</v>
      </c>
      <c r="G1" s="21">
        <v>6</v>
      </c>
      <c r="H1" s="21">
        <v>7</v>
      </c>
      <c r="I1" s="21">
        <v>8</v>
      </c>
      <c r="J1" s="21">
        <v>9</v>
      </c>
      <c r="K1" s="21">
        <v>10</v>
      </c>
      <c r="L1" s="21">
        <v>11</v>
      </c>
      <c r="M1" s="21">
        <v>12</v>
      </c>
      <c r="N1" s="21">
        <v>13</v>
      </c>
      <c r="O1" s="21">
        <v>14</v>
      </c>
      <c r="P1" s="21">
        <v>15</v>
      </c>
      <c r="Q1" s="21">
        <v>16</v>
      </c>
      <c r="R1" s="21">
        <v>17</v>
      </c>
      <c r="S1" s="21">
        <v>18</v>
      </c>
      <c r="T1" s="21">
        <v>19</v>
      </c>
      <c r="U1" s="21">
        <v>20</v>
      </c>
      <c r="V1" s="21">
        <v>21</v>
      </c>
      <c r="W1" s="21">
        <v>22</v>
      </c>
      <c r="X1" s="21">
        <v>23</v>
      </c>
      <c r="Y1" s="21">
        <v>24</v>
      </c>
      <c r="Z1" s="21">
        <v>25</v>
      </c>
      <c r="AA1" s="21">
        <v>26</v>
      </c>
      <c r="AB1" s="21">
        <v>27</v>
      </c>
      <c r="AC1" s="21">
        <v>28</v>
      </c>
      <c r="AD1" s="21">
        <v>29</v>
      </c>
      <c r="AE1" s="21">
        <v>30</v>
      </c>
      <c r="AF1" s="21">
        <v>31</v>
      </c>
      <c r="AG1" s="21">
        <v>32</v>
      </c>
      <c r="AH1" s="21">
        <v>33</v>
      </c>
      <c r="AI1" s="21">
        <v>34</v>
      </c>
      <c r="AJ1" s="21">
        <v>35</v>
      </c>
      <c r="AK1" s="21">
        <v>36</v>
      </c>
      <c r="AL1" s="21">
        <v>37</v>
      </c>
      <c r="AM1" s="21">
        <v>38</v>
      </c>
      <c r="AN1" s="21">
        <v>39</v>
      </c>
      <c r="AO1" s="21">
        <v>40</v>
      </c>
      <c r="AP1" s="21">
        <v>41</v>
      </c>
      <c r="AQ1" s="21">
        <v>42</v>
      </c>
      <c r="AR1" s="21">
        <v>43</v>
      </c>
      <c r="AS1" s="21">
        <v>44</v>
      </c>
      <c r="AT1" s="21">
        <v>45</v>
      </c>
      <c r="AU1" s="21">
        <v>46</v>
      </c>
      <c r="AV1" s="21">
        <v>47</v>
      </c>
      <c r="AW1" s="21">
        <v>48</v>
      </c>
      <c r="AX1" s="21">
        <v>49</v>
      </c>
      <c r="AY1" s="21">
        <v>50</v>
      </c>
      <c r="AZ1" s="21">
        <v>51</v>
      </c>
      <c r="BA1" s="21">
        <v>52</v>
      </c>
      <c r="BB1" s="21">
        <v>53</v>
      </c>
      <c r="BC1" s="21">
        <v>54</v>
      </c>
      <c r="BD1" s="21">
        <v>55</v>
      </c>
      <c r="BE1" s="21">
        <v>56</v>
      </c>
      <c r="BF1" s="21">
        <v>57</v>
      </c>
      <c r="BG1" s="21">
        <v>58</v>
      </c>
      <c r="BH1" s="21">
        <v>59</v>
      </c>
      <c r="BI1" s="21">
        <v>60</v>
      </c>
      <c r="BJ1" s="21">
        <v>61</v>
      </c>
      <c r="BK1" s="21">
        <v>62</v>
      </c>
      <c r="BL1" s="21">
        <v>63</v>
      </c>
      <c r="BM1" s="21">
        <v>64</v>
      </c>
      <c r="BN1" s="21">
        <v>65</v>
      </c>
      <c r="BO1" s="21">
        <v>66</v>
      </c>
      <c r="BP1" s="21">
        <v>67</v>
      </c>
      <c r="BQ1" s="21">
        <v>68</v>
      </c>
      <c r="BR1" s="21">
        <v>69</v>
      </c>
      <c r="BS1" s="21">
        <v>70</v>
      </c>
      <c r="BT1" s="21">
        <v>71</v>
      </c>
      <c r="BU1" s="21">
        <v>72</v>
      </c>
      <c r="BV1" s="21">
        <v>73</v>
      </c>
      <c r="BW1" s="21">
        <v>74</v>
      </c>
      <c r="BX1" s="21">
        <v>75</v>
      </c>
      <c r="BY1" s="21">
        <v>76</v>
      </c>
      <c r="BZ1" s="21">
        <v>77</v>
      </c>
      <c r="CA1" s="21">
        <v>78</v>
      </c>
      <c r="CB1" s="21">
        <v>79</v>
      </c>
      <c r="CC1" s="21">
        <v>80</v>
      </c>
      <c r="CD1" s="21">
        <v>81</v>
      </c>
      <c r="CE1" s="21">
        <v>82</v>
      </c>
      <c r="CF1" s="21">
        <v>83</v>
      </c>
      <c r="CG1" s="21">
        <v>84</v>
      </c>
      <c r="CH1" s="21">
        <v>85</v>
      </c>
      <c r="CI1" s="21">
        <v>86</v>
      </c>
      <c r="CJ1" s="21">
        <v>87</v>
      </c>
      <c r="CK1" s="21">
        <v>88</v>
      </c>
      <c r="CL1" s="21">
        <v>89</v>
      </c>
      <c r="CM1" s="21">
        <v>90</v>
      </c>
      <c r="CN1" s="21">
        <v>91</v>
      </c>
      <c r="CO1" s="21">
        <v>92</v>
      </c>
      <c r="CP1" s="21">
        <v>93</v>
      </c>
      <c r="CQ1" s="21">
        <v>94</v>
      </c>
      <c r="CR1" s="21">
        <v>95</v>
      </c>
      <c r="CS1" s="21">
        <v>96</v>
      </c>
      <c r="CT1" s="21">
        <v>97</v>
      </c>
      <c r="CU1" s="21">
        <v>98</v>
      </c>
      <c r="CV1" s="21">
        <v>99</v>
      </c>
      <c r="CW1" s="21">
        <v>100</v>
      </c>
      <c r="CX1" s="21">
        <v>101</v>
      </c>
      <c r="CY1" s="21">
        <v>102</v>
      </c>
      <c r="CZ1" s="21">
        <v>103</v>
      </c>
      <c r="DA1" s="21">
        <v>104</v>
      </c>
      <c r="DB1" s="21">
        <v>105</v>
      </c>
      <c r="DC1" s="21" t="s">
        <v>3</v>
      </c>
      <c r="DD1" s="21" t="s">
        <v>4</v>
      </c>
      <c r="DE1" s="21" t="s">
        <v>5</v>
      </c>
      <c r="DF1" s="21" t="s">
        <v>6</v>
      </c>
      <c r="DG1" s="21" t="s">
        <v>7</v>
      </c>
      <c r="DH1" s="21" t="s">
        <v>8</v>
      </c>
      <c r="DI1" s="21" t="s">
        <v>9</v>
      </c>
      <c r="DJ1" s="21" t="s">
        <v>10</v>
      </c>
      <c r="DK1" s="21" t="s">
        <v>11</v>
      </c>
      <c r="DL1" s="21" t="s">
        <v>12</v>
      </c>
      <c r="DM1" s="21" t="s">
        <v>13</v>
      </c>
      <c r="DN1" s="21" t="s">
        <v>14</v>
      </c>
      <c r="DO1" s="21" t="s">
        <v>15</v>
      </c>
      <c r="DP1" s="21" t="s">
        <v>16</v>
      </c>
      <c r="DQ1" s="21" t="s">
        <v>17</v>
      </c>
      <c r="DR1" s="21" t="s">
        <v>18</v>
      </c>
      <c r="DS1" s="21" t="s">
        <v>19</v>
      </c>
      <c r="DT1" s="21" t="s">
        <v>20</v>
      </c>
      <c r="DU1" s="21" t="s">
        <v>21</v>
      </c>
      <c r="DV1" s="21" t="s">
        <v>22</v>
      </c>
      <c r="DW1" s="21" t="s">
        <v>23</v>
      </c>
      <c r="DX1" s="20" t="s">
        <v>24</v>
      </c>
      <c r="DY1" s="21"/>
      <c r="DZ1" s="22"/>
    </row>
    <row r="2" spans="1:130" x14ac:dyDescent="0.25">
      <c r="A2" t="s">
        <v>324</v>
      </c>
      <c r="B2" s="3">
        <v>1052.3197388154199</v>
      </c>
      <c r="C2" s="3">
        <v>1192.2560234195801</v>
      </c>
      <c r="D2" s="3">
        <v>2138.85567060724</v>
      </c>
      <c r="E2" s="3">
        <v>2098.3625047949399</v>
      </c>
      <c r="F2" s="3">
        <v>1804.0977432126899</v>
      </c>
      <c r="G2" s="3">
        <v>2077.95035843901</v>
      </c>
      <c r="H2" s="3">
        <v>383.27886313847102</v>
      </c>
      <c r="I2" s="3">
        <v>723.18073894810095</v>
      </c>
      <c r="J2" s="3">
        <v>715.81444859905798</v>
      </c>
      <c r="K2" s="3">
        <v>3593.4900853655199</v>
      </c>
      <c r="L2" s="3">
        <v>571.636977385043</v>
      </c>
      <c r="M2" s="3">
        <v>1483.2606535212799</v>
      </c>
      <c r="N2" s="3">
        <v>1109.08984514334</v>
      </c>
      <c r="O2" s="3">
        <v>1627.76660068759</v>
      </c>
      <c r="P2" s="3">
        <v>948.891397933436</v>
      </c>
      <c r="Q2" s="3">
        <v>315.06997555214002</v>
      </c>
      <c r="R2" s="3">
        <v>484.50048850283798</v>
      </c>
      <c r="S2" s="3">
        <v>1000.02832176122</v>
      </c>
      <c r="T2" s="3">
        <v>1817.08364307293</v>
      </c>
      <c r="U2" s="3">
        <v>761.80306265251897</v>
      </c>
      <c r="V2" s="3">
        <v>996.17983362719599</v>
      </c>
      <c r="W2" s="3">
        <v>492.62919694599202</v>
      </c>
      <c r="X2" s="3">
        <v>1328.91949970275</v>
      </c>
      <c r="Y2" s="3">
        <v>358.73099224467097</v>
      </c>
      <c r="Z2" s="3">
        <v>1685.7047463978899</v>
      </c>
      <c r="AA2" s="3">
        <v>1235.35093098568</v>
      </c>
      <c r="AB2" s="3">
        <v>3835.5331986715901</v>
      </c>
      <c r="AC2" s="3">
        <v>1725.9871001489</v>
      </c>
      <c r="AD2" s="3">
        <v>409.78849758894398</v>
      </c>
      <c r="AE2" s="3">
        <v>1638.24658164684</v>
      </c>
      <c r="AF2" s="3">
        <v>1810.0026176070601</v>
      </c>
      <c r="AG2" s="3">
        <v>1440.2207553834601</v>
      </c>
      <c r="AH2" s="3">
        <v>888.77026537712595</v>
      </c>
      <c r="AI2" s="3">
        <v>3926.9761728374701</v>
      </c>
      <c r="AJ2" s="3">
        <v>3134.5045747169902</v>
      </c>
      <c r="AK2" s="3">
        <v>1685.5101728084601</v>
      </c>
      <c r="AL2" s="3">
        <v>1673.1223377706301</v>
      </c>
      <c r="AM2" s="3">
        <v>2938.7003205856799</v>
      </c>
      <c r="AN2" s="3">
        <v>1983.4028566854599</v>
      </c>
      <c r="AO2" s="3">
        <v>4203.75276709434</v>
      </c>
      <c r="AP2" s="3">
        <v>4660.3162353382904</v>
      </c>
      <c r="AQ2" s="3">
        <v>2340.4084713126799</v>
      </c>
      <c r="AR2" s="3">
        <v>587.84400197602497</v>
      </c>
      <c r="AS2" s="3">
        <v>866.22484154331596</v>
      </c>
      <c r="AT2" s="3">
        <v>613.18609835842403</v>
      </c>
      <c r="AU2" s="3">
        <v>1047.10832161758</v>
      </c>
      <c r="AV2" s="3">
        <v>3411.7410122470501</v>
      </c>
      <c r="AW2" s="3">
        <v>2609.64435203317</v>
      </c>
      <c r="AX2" s="3">
        <v>1085.67890230167</v>
      </c>
      <c r="AY2" s="3">
        <v>1983.68782820507</v>
      </c>
      <c r="AZ2" s="3">
        <v>2266.27510977465</v>
      </c>
      <c r="BA2" s="3">
        <v>703.332006535966</v>
      </c>
      <c r="BB2" s="3">
        <v>825.09834494563097</v>
      </c>
      <c r="BC2" s="3">
        <v>1570.41536037116</v>
      </c>
      <c r="BD2" s="3">
        <v>330.33934028874398</v>
      </c>
      <c r="BE2" s="3">
        <v>689.16075764084201</v>
      </c>
      <c r="BF2" s="3">
        <v>590.61149971429302</v>
      </c>
      <c r="BG2" s="3">
        <v>891.08183994393505</v>
      </c>
      <c r="BH2" s="3">
        <v>705.147586209976</v>
      </c>
      <c r="BI2" s="3">
        <v>918.46970481134895</v>
      </c>
      <c r="BJ2" s="3">
        <v>3452.7661164227702</v>
      </c>
      <c r="BK2" s="3">
        <v>1973.2830914634001</v>
      </c>
      <c r="BL2" s="3">
        <v>874.184286985124</v>
      </c>
      <c r="BM2" s="3">
        <v>987.33617694040504</v>
      </c>
      <c r="BN2" s="3">
        <v>1603.81764404516</v>
      </c>
      <c r="BO2" s="3">
        <v>1747.1386400492099</v>
      </c>
      <c r="BP2" s="3">
        <v>315.66711391652399</v>
      </c>
      <c r="BQ2" s="3">
        <v>2224.7523245018501</v>
      </c>
      <c r="BR2" s="3">
        <v>5100.5052781705299</v>
      </c>
      <c r="BS2" s="3">
        <v>375.97027933700798</v>
      </c>
      <c r="BT2" s="3">
        <v>3149.6196035251601</v>
      </c>
      <c r="BU2" s="3">
        <v>1842.2867845214701</v>
      </c>
      <c r="BV2" s="3">
        <v>739.38915113712403</v>
      </c>
      <c r="BW2" s="3">
        <v>1827.32348017655</v>
      </c>
      <c r="BX2" s="3">
        <v>4328.3217649783401</v>
      </c>
      <c r="BY2" s="3">
        <v>1788.3106160453699</v>
      </c>
      <c r="BZ2" s="3">
        <v>1860.36380405314</v>
      </c>
      <c r="CA2" s="3">
        <v>783.45910539355395</v>
      </c>
      <c r="CB2" s="3">
        <v>797.39108938080403</v>
      </c>
      <c r="CC2" s="3">
        <v>1020.87480211755</v>
      </c>
      <c r="CD2" s="3">
        <v>1790.4775549982601</v>
      </c>
      <c r="CE2" s="3">
        <v>2389.4897082687999</v>
      </c>
      <c r="CF2" s="3">
        <v>447.977529394405</v>
      </c>
      <c r="CG2" s="3">
        <v>747.04941957387905</v>
      </c>
      <c r="CH2" s="3">
        <v>1033.6832472666999</v>
      </c>
      <c r="CI2" s="3">
        <v>3243.39624094383</v>
      </c>
      <c r="CJ2" s="3">
        <v>252.37767798778299</v>
      </c>
      <c r="CK2" s="3">
        <v>2204.948072615</v>
      </c>
      <c r="CL2" s="3">
        <v>266.155742371592</v>
      </c>
      <c r="CM2" s="3">
        <v>701.56909684157699</v>
      </c>
      <c r="CN2" s="3">
        <v>713.39575099208105</v>
      </c>
      <c r="CO2" s="3">
        <v>1985.38193467715</v>
      </c>
      <c r="CP2" s="3">
        <v>1058.5851813096201</v>
      </c>
      <c r="CQ2" s="3">
        <v>634.91394885356999</v>
      </c>
      <c r="CR2" s="3">
        <v>873.97174561552299</v>
      </c>
      <c r="CS2" s="3">
        <v>634.65914304312798</v>
      </c>
      <c r="CT2" s="3">
        <v>607.04655913737599</v>
      </c>
      <c r="CU2" s="3">
        <v>751.20875796343796</v>
      </c>
      <c r="CV2" s="3">
        <v>1842.4761980620401</v>
      </c>
      <c r="CW2" s="3">
        <v>1554.2280977237799</v>
      </c>
      <c r="CX2" s="3">
        <v>1133.8672246266101</v>
      </c>
      <c r="CY2" s="3">
        <v>1199.6278780678399</v>
      </c>
      <c r="CZ2" s="3">
        <v>2284.9554953456</v>
      </c>
      <c r="DA2" s="3">
        <v>2004.48252850927</v>
      </c>
      <c r="DB2" s="3">
        <v>2198.8748486074201</v>
      </c>
      <c r="DC2" s="3">
        <v>8308.8013965333703</v>
      </c>
      <c r="DD2" s="3">
        <v>9744.4049582986299</v>
      </c>
      <c r="DE2" s="3">
        <v>8189.2156127693997</v>
      </c>
      <c r="DF2" s="3">
        <v>9407.5531827908508</v>
      </c>
      <c r="DG2" s="3">
        <v>10286.875153208999</v>
      </c>
      <c r="DH2" s="3">
        <v>11164.0273759431</v>
      </c>
      <c r="DI2" s="3">
        <v>10990.082332408199</v>
      </c>
      <c r="DJ2" s="3">
        <v>1519.4389468035099</v>
      </c>
      <c r="DK2" s="3">
        <v>1250.11602470614</v>
      </c>
      <c r="DL2" s="3">
        <v>1622.24038510323</v>
      </c>
      <c r="DM2" s="3">
        <v>1243.6568294650399</v>
      </c>
      <c r="DN2" s="3">
        <v>1168.9690123000701</v>
      </c>
      <c r="DO2" s="3">
        <v>1060.9293856977399</v>
      </c>
      <c r="DP2" s="3">
        <v>1163.5010873879401</v>
      </c>
      <c r="DQ2" s="3">
        <v>1246.0387950079</v>
      </c>
      <c r="DR2" s="3">
        <v>1652.26318289438</v>
      </c>
      <c r="DS2" s="3">
        <v>1851.7544601208699</v>
      </c>
      <c r="DT2" s="3">
        <v>1721.61072719295</v>
      </c>
      <c r="DU2" s="3">
        <v>1867.8918986510801</v>
      </c>
      <c r="DV2" s="3">
        <v>1800.9992476151299</v>
      </c>
      <c r="DW2" s="3">
        <v>1628.4763367574801</v>
      </c>
      <c r="DX2" t="s">
        <v>324</v>
      </c>
    </row>
    <row r="3" spans="1:130" x14ac:dyDescent="0.25">
      <c r="A3" t="s">
        <v>325</v>
      </c>
      <c r="B3" s="3">
        <v>266.52880500346498</v>
      </c>
      <c r="C3" s="3">
        <v>566.93143116577903</v>
      </c>
      <c r="D3" s="3">
        <v>991.138247494486</v>
      </c>
      <c r="E3" s="3">
        <v>1405.60539116366</v>
      </c>
      <c r="F3" s="3">
        <v>506.25524220664499</v>
      </c>
      <c r="G3" s="3">
        <v>489.77742309912202</v>
      </c>
      <c r="H3" s="3">
        <v>59.670646010252703</v>
      </c>
      <c r="I3" s="3">
        <v>302.14980574559303</v>
      </c>
      <c r="J3" s="3">
        <v>291.41688301834103</v>
      </c>
      <c r="K3" s="3">
        <v>2032.6829110323999</v>
      </c>
      <c r="L3" s="3">
        <v>309.42564685543402</v>
      </c>
      <c r="M3" s="3">
        <v>700.33606588805901</v>
      </c>
      <c r="N3" s="3">
        <v>597.60789006344805</v>
      </c>
      <c r="O3" s="3">
        <v>852.77998961531102</v>
      </c>
      <c r="P3" s="3">
        <v>694.279777999977</v>
      </c>
      <c r="Q3" s="3">
        <v>180.98888042764199</v>
      </c>
      <c r="R3" s="3">
        <v>368.45580328666603</v>
      </c>
      <c r="S3" s="3">
        <v>501.43921070059002</v>
      </c>
      <c r="T3" s="3">
        <v>607.23614024865003</v>
      </c>
      <c r="U3" s="3">
        <v>137.23863510103101</v>
      </c>
      <c r="V3" s="3">
        <v>964.05282921286801</v>
      </c>
      <c r="W3" s="3">
        <v>304.560192297161</v>
      </c>
      <c r="X3" s="3">
        <v>578.41426204545405</v>
      </c>
      <c r="Y3" s="3">
        <v>429.654789533344</v>
      </c>
      <c r="Z3" s="3">
        <v>570.51448457363301</v>
      </c>
      <c r="AA3" s="3">
        <v>383.55450646525298</v>
      </c>
      <c r="AB3" s="3">
        <v>1101.21750150512</v>
      </c>
      <c r="AC3" s="3">
        <v>308.37233317062697</v>
      </c>
      <c r="AD3" s="3">
        <v>163.294177638458</v>
      </c>
      <c r="AE3" s="3">
        <v>1536.94858679716</v>
      </c>
      <c r="AF3" s="3">
        <v>643.28304521856398</v>
      </c>
      <c r="AG3" s="3">
        <v>227.87210389710501</v>
      </c>
      <c r="AH3" s="3">
        <v>620.54982646765302</v>
      </c>
      <c r="AI3" s="3">
        <v>1503.1708724584901</v>
      </c>
      <c r="AJ3" s="3">
        <v>753.67088119641699</v>
      </c>
      <c r="AK3" s="3">
        <v>289.964402720522</v>
      </c>
      <c r="AL3" s="3">
        <v>531.12025233438396</v>
      </c>
      <c r="AM3" s="3">
        <v>1502.9292852951701</v>
      </c>
      <c r="AN3" s="3">
        <v>453.75623659467698</v>
      </c>
      <c r="AO3" s="3">
        <v>1408.2354926415001</v>
      </c>
      <c r="AP3" s="3">
        <v>525.25770052683697</v>
      </c>
      <c r="AQ3" s="3">
        <v>529.82931868853802</v>
      </c>
      <c r="AR3" s="3">
        <v>578.21847972484795</v>
      </c>
      <c r="AS3" s="3">
        <v>390.486829579166</v>
      </c>
      <c r="AT3" s="3">
        <v>218.001324046349</v>
      </c>
      <c r="AU3" s="3">
        <v>852.74586714104896</v>
      </c>
      <c r="AV3" s="3">
        <v>1607.0265454779301</v>
      </c>
      <c r="AW3" s="3">
        <v>869.74947826672405</v>
      </c>
      <c r="AX3" s="3">
        <v>622.02714746111803</v>
      </c>
      <c r="AY3" s="3">
        <v>709.60001396228097</v>
      </c>
      <c r="AZ3" s="3">
        <v>1022.85964877347</v>
      </c>
      <c r="BA3" s="3">
        <v>566.05762513271395</v>
      </c>
      <c r="BB3" s="3">
        <v>155.00720200645799</v>
      </c>
      <c r="BC3" s="3">
        <v>524.03971625462702</v>
      </c>
      <c r="BD3" s="3">
        <v>280.20036812585499</v>
      </c>
      <c r="BE3" s="3">
        <v>289.40915247959799</v>
      </c>
      <c r="BF3" s="3">
        <v>313.22299248114803</v>
      </c>
      <c r="BG3" s="3">
        <v>407.75607499902799</v>
      </c>
      <c r="BH3" s="3">
        <v>323.04499501084899</v>
      </c>
      <c r="BI3" s="3">
        <v>567.99398838602895</v>
      </c>
      <c r="BJ3" s="3">
        <v>1413.8945497094101</v>
      </c>
      <c r="BK3" s="3">
        <v>776.71601095208598</v>
      </c>
      <c r="BL3" s="3">
        <v>344.22437209837102</v>
      </c>
      <c r="BM3" s="3">
        <v>393.93965347665102</v>
      </c>
      <c r="BN3" s="3">
        <v>1354.7971172313901</v>
      </c>
      <c r="BO3" s="3">
        <v>346.83029675089603</v>
      </c>
      <c r="BP3" s="3">
        <v>241.430656973266</v>
      </c>
      <c r="BQ3" s="3">
        <v>908.00687944163201</v>
      </c>
      <c r="BR3" s="3">
        <v>2921.9468561572398</v>
      </c>
      <c r="BS3" s="3">
        <v>384.23520162381601</v>
      </c>
      <c r="BT3" s="3">
        <v>1160.52251119895</v>
      </c>
      <c r="BU3" s="3">
        <v>1132.3088150938399</v>
      </c>
      <c r="BV3" s="3">
        <v>700.84756241478897</v>
      </c>
      <c r="BW3" s="3">
        <v>1064.73662629616</v>
      </c>
      <c r="BX3" s="3">
        <v>1344.5781025057199</v>
      </c>
      <c r="BY3" s="3">
        <v>510.66578334640798</v>
      </c>
      <c r="BZ3" s="3">
        <v>747.71920741118595</v>
      </c>
      <c r="CA3" s="3">
        <v>273.20569641369599</v>
      </c>
      <c r="CB3" s="3">
        <v>260.83901904397999</v>
      </c>
      <c r="CC3" s="3">
        <v>397.50882363412899</v>
      </c>
      <c r="CD3" s="3">
        <v>229.59592571469901</v>
      </c>
      <c r="CE3" s="3">
        <v>868.46615810595904</v>
      </c>
      <c r="CF3" s="3">
        <v>191.84453356753099</v>
      </c>
      <c r="CG3" s="3">
        <v>189.012544078308</v>
      </c>
      <c r="CH3" s="3">
        <v>489.46440835535901</v>
      </c>
      <c r="CI3" s="3">
        <v>1059.39405050901</v>
      </c>
      <c r="CJ3" s="3">
        <v>205.575456232269</v>
      </c>
      <c r="CK3" s="3">
        <v>1183.7519767531801</v>
      </c>
      <c r="CL3" s="3">
        <v>95.478500592873502</v>
      </c>
      <c r="CM3" s="3">
        <v>481.47204403493902</v>
      </c>
      <c r="CN3" s="3">
        <v>530.53015087906397</v>
      </c>
      <c r="CO3" s="3">
        <v>842.646466039237</v>
      </c>
      <c r="CP3" s="3">
        <v>335.44624997405998</v>
      </c>
      <c r="CQ3" s="3">
        <v>366.23891416633398</v>
      </c>
      <c r="CR3" s="3">
        <v>145.77889202025199</v>
      </c>
      <c r="CS3" s="3">
        <v>320.95907214068302</v>
      </c>
      <c r="CT3" s="3">
        <v>454.96009890463102</v>
      </c>
      <c r="CU3" s="3">
        <v>189.13596517777501</v>
      </c>
      <c r="CV3" s="3">
        <v>485.06379141956</v>
      </c>
      <c r="CW3" s="3">
        <v>562.49361495405901</v>
      </c>
      <c r="CX3" s="3">
        <v>400.99962008034902</v>
      </c>
      <c r="CY3" s="3">
        <v>537.22099970175702</v>
      </c>
      <c r="CZ3" s="3">
        <v>825.13133293587998</v>
      </c>
      <c r="DA3" s="3">
        <v>615.72052096142295</v>
      </c>
      <c r="DB3" s="3">
        <v>552.20138242759401</v>
      </c>
      <c r="DC3" s="3">
        <v>2336.1162004487201</v>
      </c>
      <c r="DD3" s="3">
        <v>2145.80747741099</v>
      </c>
      <c r="DE3" s="3">
        <v>2756.2314695847399</v>
      </c>
      <c r="DF3" s="3">
        <v>2363.3459794658702</v>
      </c>
      <c r="DG3" s="3">
        <v>2622.8172562724699</v>
      </c>
      <c r="DH3" s="3">
        <v>3443.1807311361299</v>
      </c>
      <c r="DI3" s="3">
        <v>3670.3634117162601</v>
      </c>
      <c r="DJ3" s="3">
        <v>452.08558992417801</v>
      </c>
      <c r="DK3" s="3">
        <v>483.08830206133598</v>
      </c>
      <c r="DL3" s="3">
        <v>365.16206842483899</v>
      </c>
      <c r="DM3" s="3">
        <v>353.94239143111997</v>
      </c>
      <c r="DN3" s="3">
        <v>357.12592037774698</v>
      </c>
      <c r="DO3" s="3">
        <v>429.35402903980702</v>
      </c>
      <c r="DP3" s="3">
        <v>562.76195233844498</v>
      </c>
      <c r="DQ3" s="3">
        <v>524.77239139056803</v>
      </c>
      <c r="DR3" s="3">
        <v>711.71630146666303</v>
      </c>
      <c r="DS3" s="3">
        <v>653.48717240326596</v>
      </c>
      <c r="DT3" s="3">
        <v>789.71807709940094</v>
      </c>
      <c r="DU3" s="3">
        <v>753.69516349515902</v>
      </c>
      <c r="DV3" s="3">
        <v>664.36257597341603</v>
      </c>
      <c r="DW3" s="3">
        <v>697.15356280461197</v>
      </c>
      <c r="DX3" t="s">
        <v>325</v>
      </c>
    </row>
    <row r="4" spans="1:130" x14ac:dyDescent="0.25">
      <c r="A4" t="s">
        <v>326</v>
      </c>
      <c r="B4" s="3">
        <v>3988.8426002787601</v>
      </c>
      <c r="C4" s="3">
        <v>5659.2070157344497</v>
      </c>
      <c r="D4" s="3">
        <v>9949.90823049143</v>
      </c>
      <c r="E4" s="3">
        <v>9371.8946386650805</v>
      </c>
      <c r="F4" s="3">
        <v>9675.6003552272905</v>
      </c>
      <c r="G4" s="3">
        <v>6356.2392823588698</v>
      </c>
      <c r="H4" s="3">
        <v>1163.67121915131</v>
      </c>
      <c r="I4" s="3">
        <v>2761.2705310803799</v>
      </c>
      <c r="J4" s="3">
        <v>6220.9439816376498</v>
      </c>
      <c r="K4" s="3">
        <v>10121.329886760999</v>
      </c>
      <c r="L4" s="3">
        <v>2148.0331733707599</v>
      </c>
      <c r="M4" s="3">
        <v>7998.6117744602398</v>
      </c>
      <c r="N4" s="3">
        <v>4536.4269129838203</v>
      </c>
      <c r="O4" s="3">
        <v>6515.9032741629499</v>
      </c>
      <c r="P4" s="3">
        <v>7255.9172927558902</v>
      </c>
      <c r="Q4" s="3">
        <v>2197.2207668446199</v>
      </c>
      <c r="R4" s="3">
        <v>1784.0886069273499</v>
      </c>
      <c r="S4" s="3">
        <v>5475.9031701041604</v>
      </c>
      <c r="T4" s="3">
        <v>9297.9428266968098</v>
      </c>
      <c r="U4" s="3">
        <v>2106.3782213631098</v>
      </c>
      <c r="V4" s="3">
        <v>4667.8730911589</v>
      </c>
      <c r="W4" s="3">
        <v>3126.07865194839</v>
      </c>
      <c r="X4" s="3">
        <v>6607.5323009737904</v>
      </c>
      <c r="Y4" s="3">
        <v>2246.98469939286</v>
      </c>
      <c r="Z4" s="3">
        <v>5645.1082181179299</v>
      </c>
      <c r="AA4" s="3">
        <v>6103.4376164066298</v>
      </c>
      <c r="AB4" s="3">
        <v>15145.9111375545</v>
      </c>
      <c r="AC4" s="3">
        <v>7499.3124971214902</v>
      </c>
      <c r="AD4" s="3">
        <v>1836.4421221626801</v>
      </c>
      <c r="AE4" s="3">
        <v>11679.641302030501</v>
      </c>
      <c r="AF4" s="3">
        <v>9915.7598431525093</v>
      </c>
      <c r="AG4" s="3">
        <v>9855.0790009198208</v>
      </c>
      <c r="AH4" s="3">
        <v>4706.2584133082401</v>
      </c>
      <c r="AI4" s="3">
        <v>14196.5714577936</v>
      </c>
      <c r="AJ4" s="3">
        <v>8505.8776631692108</v>
      </c>
      <c r="AK4" s="3">
        <v>8070.8687301482196</v>
      </c>
      <c r="AL4" s="3">
        <v>10036.153144682999</v>
      </c>
      <c r="AM4" s="3">
        <v>16621.3103018201</v>
      </c>
      <c r="AN4" s="3">
        <v>6061.1645426914001</v>
      </c>
      <c r="AO4" s="3">
        <v>21619.606781344199</v>
      </c>
      <c r="AP4" s="3">
        <v>16372.073848477099</v>
      </c>
      <c r="AQ4" s="3">
        <v>7385.6102875686602</v>
      </c>
      <c r="AR4" s="3">
        <v>5368.86198185377</v>
      </c>
      <c r="AS4" s="3">
        <v>5927.5982996688699</v>
      </c>
      <c r="AT4" s="3">
        <v>3325.53253385064</v>
      </c>
      <c r="AU4" s="3">
        <v>3116.4972084986498</v>
      </c>
      <c r="AV4" s="3">
        <v>22401.4168042036</v>
      </c>
      <c r="AW4" s="3">
        <v>10611.890678403801</v>
      </c>
      <c r="AX4" s="3">
        <v>7134.5423158686599</v>
      </c>
      <c r="AY4" s="3">
        <v>5955.9978085643297</v>
      </c>
      <c r="AZ4" s="3">
        <v>9075.7133811952008</v>
      </c>
      <c r="BA4" s="3">
        <v>3957.2050230269801</v>
      </c>
      <c r="BB4" s="3">
        <v>3992.70143826618</v>
      </c>
      <c r="BC4" s="3">
        <v>5577.95405817955</v>
      </c>
      <c r="BD4" s="3">
        <v>2009.09127032744</v>
      </c>
      <c r="BE4" s="3">
        <v>4119.8880421017802</v>
      </c>
      <c r="BF4" s="3">
        <v>4134.93836596863</v>
      </c>
      <c r="BG4" s="3">
        <v>6181.5111169377096</v>
      </c>
      <c r="BH4" s="3">
        <v>3278.8854855491199</v>
      </c>
      <c r="BI4" s="3">
        <v>5570.4648789182902</v>
      </c>
      <c r="BJ4" s="3">
        <v>14828.942370332699</v>
      </c>
      <c r="BK4" s="3">
        <v>7222.39980241592</v>
      </c>
      <c r="BL4" s="3">
        <v>3236.8580284415002</v>
      </c>
      <c r="BM4" s="3">
        <v>2358.3773345653399</v>
      </c>
      <c r="BN4" s="3">
        <v>5314.401225394</v>
      </c>
      <c r="BO4" s="3">
        <v>5860.6143760581899</v>
      </c>
      <c r="BP4" s="3">
        <v>2263.4885343760102</v>
      </c>
      <c r="BQ4" s="3">
        <v>10576.430455543399</v>
      </c>
      <c r="BR4" s="3">
        <v>19030.656521868401</v>
      </c>
      <c r="BS4" s="3">
        <v>3318.3668322493199</v>
      </c>
      <c r="BT4" s="3">
        <v>24428.2737603678</v>
      </c>
      <c r="BU4" s="3">
        <v>6023.3325895094704</v>
      </c>
      <c r="BV4" s="3">
        <v>4373.6795035544401</v>
      </c>
      <c r="BW4" s="3">
        <v>8283.0047559796403</v>
      </c>
      <c r="BX4" s="3">
        <v>15016.419762294499</v>
      </c>
      <c r="BY4" s="3">
        <v>7801.64726387474</v>
      </c>
      <c r="BZ4" s="3">
        <v>7108.4530752609298</v>
      </c>
      <c r="CA4" s="3">
        <v>2961.1358780017299</v>
      </c>
      <c r="CB4" s="3">
        <v>2717.2579645382302</v>
      </c>
      <c r="CC4" s="3">
        <v>6635.8885553946702</v>
      </c>
      <c r="CD4" s="3">
        <v>8038.0554380583899</v>
      </c>
      <c r="CE4" s="3">
        <v>14354.892342709099</v>
      </c>
      <c r="CF4" s="3">
        <v>3147.9431632149999</v>
      </c>
      <c r="CG4" s="3">
        <v>2933.5212577756402</v>
      </c>
      <c r="CH4" s="3">
        <v>4477.26991449463</v>
      </c>
      <c r="CI4" s="3">
        <v>10195.9580750432</v>
      </c>
      <c r="CJ4" s="3">
        <v>752.69169087123601</v>
      </c>
      <c r="CK4" s="3">
        <v>9630.5049399248001</v>
      </c>
      <c r="CL4" s="3">
        <v>1737.3051923600001</v>
      </c>
      <c r="CM4" s="3">
        <v>3697.74274416975</v>
      </c>
      <c r="CN4" s="3">
        <v>4569.4046089517697</v>
      </c>
      <c r="CO4" s="3">
        <v>8599.80427138286</v>
      </c>
      <c r="CP4" s="3">
        <v>4780.8650934673797</v>
      </c>
      <c r="CQ4" s="3">
        <v>2685.0747689797299</v>
      </c>
      <c r="CR4" s="3">
        <v>3975.7804889971799</v>
      </c>
      <c r="CS4" s="3">
        <v>3744.2077103882398</v>
      </c>
      <c r="CT4" s="3">
        <v>3947.9858320932999</v>
      </c>
      <c r="CU4" s="3">
        <v>3337.8880674493098</v>
      </c>
      <c r="CV4" s="3">
        <v>6747.8615136076496</v>
      </c>
      <c r="CW4" s="3">
        <v>5100.4459524354897</v>
      </c>
      <c r="CX4" s="3">
        <v>4558.0925577079497</v>
      </c>
      <c r="CY4" s="3">
        <v>5350.6587949373297</v>
      </c>
      <c r="CZ4" s="3">
        <v>7515.22309451004</v>
      </c>
      <c r="DA4" s="3">
        <v>7602.2432962657304</v>
      </c>
      <c r="DB4" s="3">
        <v>7759.9668719879301</v>
      </c>
      <c r="DC4" s="3">
        <v>36492.211088695301</v>
      </c>
      <c r="DD4" s="3">
        <v>36156.598468947799</v>
      </c>
      <c r="DE4" s="3">
        <v>36473.442358879904</v>
      </c>
      <c r="DF4" s="3">
        <v>34771.945949571003</v>
      </c>
      <c r="DG4" s="3">
        <v>35947.093653888704</v>
      </c>
      <c r="DH4" s="3">
        <v>43419.102469702702</v>
      </c>
      <c r="DI4" s="3">
        <v>43656.647097945497</v>
      </c>
      <c r="DJ4" s="3">
        <v>5698.4258873913705</v>
      </c>
      <c r="DK4" s="3">
        <v>6432.15899056326</v>
      </c>
      <c r="DL4" s="3">
        <v>6666.64276896704</v>
      </c>
      <c r="DM4" s="3">
        <v>6645.3522226386904</v>
      </c>
      <c r="DN4" s="3">
        <v>6448.0402624324297</v>
      </c>
      <c r="DO4" s="3">
        <v>6010.0414848155897</v>
      </c>
      <c r="DP4" s="3">
        <v>6431.71466132759</v>
      </c>
      <c r="DQ4" s="3">
        <v>6606.17855811563</v>
      </c>
      <c r="DR4" s="3">
        <v>8156.8041806364499</v>
      </c>
      <c r="DS4" s="3">
        <v>7510.5578553589603</v>
      </c>
      <c r="DT4" s="3">
        <v>7217.5962936544402</v>
      </c>
      <c r="DU4" s="3">
        <v>7521.2567447588199</v>
      </c>
      <c r="DV4" s="3">
        <v>7789.9820657585597</v>
      </c>
      <c r="DW4" s="3">
        <v>7552.3226536615703</v>
      </c>
      <c r="DX4" t="s">
        <v>326</v>
      </c>
    </row>
    <row r="5" spans="1:130" x14ac:dyDescent="0.25">
      <c r="A5" t="s">
        <v>327</v>
      </c>
      <c r="B5" s="3">
        <v>136463.52276717799</v>
      </c>
      <c r="C5" s="3">
        <v>144504.59937881099</v>
      </c>
      <c r="D5" s="3">
        <v>179699.26451948201</v>
      </c>
      <c r="E5" s="3">
        <v>231851.085316087</v>
      </c>
      <c r="F5" s="3">
        <v>231984.931818571</v>
      </c>
      <c r="G5" s="3">
        <v>169145.18618690199</v>
      </c>
      <c r="H5" s="3">
        <v>46788.642959712699</v>
      </c>
      <c r="I5" s="3">
        <v>73208.207432856405</v>
      </c>
      <c r="J5" s="3">
        <v>189026.60252121399</v>
      </c>
      <c r="K5" s="3">
        <v>164478.44529718699</v>
      </c>
      <c r="L5" s="3">
        <v>106457.121659838</v>
      </c>
      <c r="M5" s="3">
        <v>211509.66148649299</v>
      </c>
      <c r="N5" s="3">
        <v>106222.943566848</v>
      </c>
      <c r="O5" s="3">
        <v>153406.77791553401</v>
      </c>
      <c r="P5" s="3">
        <v>137598.99806471801</v>
      </c>
      <c r="Q5" s="3">
        <v>106026.64968675299</v>
      </c>
      <c r="R5" s="3">
        <v>108391.66391989699</v>
      </c>
      <c r="S5" s="3">
        <v>124817.339778348</v>
      </c>
      <c r="T5" s="3">
        <v>227289.88339209001</v>
      </c>
      <c r="U5" s="3">
        <v>104667.15215029</v>
      </c>
      <c r="V5" s="3">
        <v>142752.66990885901</v>
      </c>
      <c r="W5" s="3">
        <v>100006.562059759</v>
      </c>
      <c r="X5" s="3">
        <v>198188.33617817701</v>
      </c>
      <c r="Y5" s="3">
        <v>114641.037186391</v>
      </c>
      <c r="Z5" s="3">
        <v>185678.90852013099</v>
      </c>
      <c r="AA5" s="3">
        <v>281759.441681305</v>
      </c>
      <c r="AB5" s="3">
        <v>314869.47900609899</v>
      </c>
      <c r="AC5" s="3">
        <v>190215.36486367899</v>
      </c>
      <c r="AD5" s="3">
        <v>49962.083960843498</v>
      </c>
      <c r="AE5" s="3">
        <v>216718.721091635</v>
      </c>
      <c r="AF5" s="3">
        <v>277365.42690329399</v>
      </c>
      <c r="AG5" s="3">
        <v>184308.481839994</v>
      </c>
      <c r="AH5" s="3">
        <v>140343.95247175699</v>
      </c>
      <c r="AI5" s="3">
        <v>346090.34764197498</v>
      </c>
      <c r="AJ5" s="3">
        <v>264262.64182197303</v>
      </c>
      <c r="AK5" s="3">
        <v>164647.131395048</v>
      </c>
      <c r="AL5" s="3">
        <v>252647.200900731</v>
      </c>
      <c r="AM5" s="3">
        <v>301346.698975612</v>
      </c>
      <c r="AN5" s="3">
        <v>204665.76678477399</v>
      </c>
      <c r="AO5" s="3">
        <v>348237.161796353</v>
      </c>
      <c r="AP5" s="3">
        <v>474311.41320047498</v>
      </c>
      <c r="AQ5" s="3">
        <v>242026.301522794</v>
      </c>
      <c r="AR5" s="3">
        <v>171533.830835064</v>
      </c>
      <c r="AS5" s="3">
        <v>192622.433665141</v>
      </c>
      <c r="AT5" s="3">
        <v>134856.91289780301</v>
      </c>
      <c r="AU5" s="3">
        <v>107401.06833312901</v>
      </c>
      <c r="AV5" s="3">
        <v>364300.26864271</v>
      </c>
      <c r="AW5" s="3">
        <v>278618.32072348503</v>
      </c>
      <c r="AX5" s="3">
        <v>180065.20478617799</v>
      </c>
      <c r="AY5" s="3">
        <v>227937.10231011099</v>
      </c>
      <c r="AZ5" s="3">
        <v>201833.13843370299</v>
      </c>
      <c r="BA5" s="3">
        <v>109283.302654131</v>
      </c>
      <c r="BB5" s="3">
        <v>236378.39024435901</v>
      </c>
      <c r="BC5" s="3">
        <v>147131.831090211</v>
      </c>
      <c r="BD5" s="3">
        <v>26966.526745398001</v>
      </c>
      <c r="BE5" s="3">
        <v>117211.68371870799</v>
      </c>
      <c r="BF5" s="3">
        <v>129975.464902658</v>
      </c>
      <c r="BG5" s="3">
        <v>179602.44243758501</v>
      </c>
      <c r="BH5" s="3">
        <v>147086.80396950399</v>
      </c>
      <c r="BI5" s="3">
        <v>163018.10732217101</v>
      </c>
      <c r="BJ5" s="3">
        <v>283513.74369690398</v>
      </c>
      <c r="BK5" s="3">
        <v>180832.74916229199</v>
      </c>
      <c r="BL5" s="3">
        <v>140222.22496043501</v>
      </c>
      <c r="BM5" s="3">
        <v>122427.33163918499</v>
      </c>
      <c r="BN5" s="3">
        <v>149065.621578349</v>
      </c>
      <c r="BO5" s="3">
        <v>181579.030460423</v>
      </c>
      <c r="BP5" s="3">
        <v>125295.88615584699</v>
      </c>
      <c r="BQ5" s="3">
        <v>303322.56341422303</v>
      </c>
      <c r="BR5" s="3">
        <v>258844.53386214201</v>
      </c>
      <c r="BS5" s="3">
        <v>132036.331378804</v>
      </c>
      <c r="BT5" s="3">
        <v>346138.170558732</v>
      </c>
      <c r="BU5" s="3">
        <v>163687.19998318201</v>
      </c>
      <c r="BV5" s="3">
        <v>133725.992214848</v>
      </c>
      <c r="BW5" s="3">
        <v>199558.99526959099</v>
      </c>
      <c r="BX5" s="3">
        <v>294266.44128323899</v>
      </c>
      <c r="BY5" s="3">
        <v>192787.430360628</v>
      </c>
      <c r="BZ5" s="3">
        <v>222072.95976484101</v>
      </c>
      <c r="CA5" s="3">
        <v>113986.672565487</v>
      </c>
      <c r="CB5" s="3">
        <v>99805.355106868301</v>
      </c>
      <c r="CC5" s="3">
        <v>233338.584677871</v>
      </c>
      <c r="CD5" s="3">
        <v>274406.92452754203</v>
      </c>
      <c r="CE5" s="3">
        <v>264569.12515512801</v>
      </c>
      <c r="CF5" s="3">
        <v>145823.469351804</v>
      </c>
      <c r="CG5" s="3">
        <v>159168.529917785</v>
      </c>
      <c r="CH5" s="3">
        <v>145577.52868806</v>
      </c>
      <c r="CI5" s="3">
        <v>241113.02702405801</v>
      </c>
      <c r="CJ5" s="3">
        <v>65791.8579472368</v>
      </c>
      <c r="CK5" s="3">
        <v>237102.903957765</v>
      </c>
      <c r="CL5" s="3">
        <v>84792.624264430997</v>
      </c>
      <c r="CM5" s="3">
        <v>148930.66721850299</v>
      </c>
      <c r="CN5" s="3">
        <v>99774.352052513495</v>
      </c>
      <c r="CO5" s="3">
        <v>242285.269013907</v>
      </c>
      <c r="CP5" s="3">
        <v>139459.49500225799</v>
      </c>
      <c r="CQ5" s="3">
        <v>109670.21576762899</v>
      </c>
      <c r="CR5" s="3">
        <v>151300.758598602</v>
      </c>
      <c r="CS5" s="3">
        <v>105658.30103930501</v>
      </c>
      <c r="CT5" s="3">
        <v>132531.40314070901</v>
      </c>
      <c r="CU5" s="3">
        <v>130283.535678001</v>
      </c>
      <c r="CV5" s="3">
        <v>210974.97907630401</v>
      </c>
      <c r="CW5" s="3">
        <v>168130.723268631</v>
      </c>
      <c r="CX5" s="3">
        <v>147868.17843489701</v>
      </c>
      <c r="CY5" s="3">
        <v>177946.189123763</v>
      </c>
      <c r="CZ5" s="3">
        <v>228573.78130500001</v>
      </c>
      <c r="DA5" s="3">
        <v>224679.39641362199</v>
      </c>
      <c r="DB5" s="3">
        <v>255392.530808565</v>
      </c>
      <c r="DC5" s="3">
        <v>677969.14376338304</v>
      </c>
      <c r="DD5" s="3">
        <v>641910.928144317</v>
      </c>
      <c r="DE5" s="3">
        <v>625044.04495501402</v>
      </c>
      <c r="DF5" s="3">
        <v>592013.362290352</v>
      </c>
      <c r="DG5" s="3">
        <v>698638.52677727304</v>
      </c>
      <c r="DH5" s="3">
        <v>678158.14727871702</v>
      </c>
      <c r="DI5" s="3">
        <v>692393.13566509797</v>
      </c>
      <c r="DJ5" s="3">
        <v>207135.895379975</v>
      </c>
      <c r="DK5" s="3">
        <v>179606.902314301</v>
      </c>
      <c r="DL5" s="3">
        <v>191072.673487611</v>
      </c>
      <c r="DM5" s="3">
        <v>180476.76927480401</v>
      </c>
      <c r="DN5" s="3">
        <v>163438.31377320501</v>
      </c>
      <c r="DO5" s="3">
        <v>175597.36092871099</v>
      </c>
      <c r="DP5" s="3">
        <v>178408.519850218</v>
      </c>
      <c r="DQ5" s="3">
        <v>174373.293309945</v>
      </c>
      <c r="DR5" s="3">
        <v>197462.12342479901</v>
      </c>
      <c r="DS5" s="3">
        <v>210762.66034804299</v>
      </c>
      <c r="DT5" s="3">
        <v>182485.38911920501</v>
      </c>
      <c r="DU5" s="3">
        <v>199332.15748385701</v>
      </c>
      <c r="DV5" s="3">
        <v>194268.26608768301</v>
      </c>
      <c r="DW5" s="3">
        <v>198170.48515095501</v>
      </c>
      <c r="DX5" t="s">
        <v>327</v>
      </c>
    </row>
    <row r="6" spans="1:130" x14ac:dyDescent="0.25">
      <c r="A6" t="s">
        <v>328</v>
      </c>
      <c r="B6" s="3">
        <v>1453.502421337</v>
      </c>
      <c r="C6" s="3">
        <v>2899.8024936141201</v>
      </c>
      <c r="D6" s="3">
        <v>4519.3219757993902</v>
      </c>
      <c r="E6" s="3">
        <v>2171.1491435448602</v>
      </c>
      <c r="F6" s="3">
        <v>3063.2146371434301</v>
      </c>
      <c r="G6" s="3">
        <v>2736.0126175031101</v>
      </c>
      <c r="H6" s="3">
        <v>1163.4784678011299</v>
      </c>
      <c r="I6" s="3">
        <v>1664.6538544883799</v>
      </c>
      <c r="J6" s="3">
        <v>5615.4611707817403</v>
      </c>
      <c r="K6" s="3">
        <v>4968.2277153551304</v>
      </c>
      <c r="L6" s="3">
        <v>1263.33984291563</v>
      </c>
      <c r="M6" s="3">
        <v>2196.4885061643799</v>
      </c>
      <c r="N6" s="3">
        <v>908.40073103007501</v>
      </c>
      <c r="O6" s="3">
        <v>2650.02862430507</v>
      </c>
      <c r="P6" s="3">
        <v>3439.88626616592</v>
      </c>
      <c r="Q6" s="3">
        <v>675.336100803676</v>
      </c>
      <c r="R6" s="3">
        <v>1533.71061293001</v>
      </c>
      <c r="S6" s="3">
        <v>1012.26960337533</v>
      </c>
      <c r="T6" s="3">
        <v>2960.4188706823902</v>
      </c>
      <c r="U6" s="3">
        <v>1121.0987829630101</v>
      </c>
      <c r="V6" s="3">
        <v>1061.8779997792401</v>
      </c>
      <c r="W6" s="3">
        <v>1281.8233474508299</v>
      </c>
      <c r="X6" s="3">
        <v>1056.9686823235299</v>
      </c>
      <c r="Y6" s="3">
        <v>1230.8354164182799</v>
      </c>
      <c r="Z6" s="3">
        <v>3783.6918540489601</v>
      </c>
      <c r="AA6" s="3">
        <v>2848.0729601252501</v>
      </c>
      <c r="AB6" s="3">
        <v>7661.7929343301203</v>
      </c>
      <c r="AC6" s="3">
        <v>1550.72434849808</v>
      </c>
      <c r="AD6" s="3">
        <v>1190.2988146121099</v>
      </c>
      <c r="AE6" s="3">
        <v>1535.0887834725299</v>
      </c>
      <c r="AF6" s="3">
        <v>4092.3840811516202</v>
      </c>
      <c r="AG6" s="3">
        <v>1385.11566620951</v>
      </c>
      <c r="AH6" s="3">
        <v>818.76573435575096</v>
      </c>
      <c r="AI6" s="3">
        <v>5101.3506185545202</v>
      </c>
      <c r="AJ6" s="3">
        <v>5244.0113671720801</v>
      </c>
      <c r="AK6" s="3">
        <v>2261.7224860016699</v>
      </c>
      <c r="AL6" s="3">
        <v>4052.2898552801998</v>
      </c>
      <c r="AM6" s="3">
        <v>3352.0707049122302</v>
      </c>
      <c r="AN6" s="3">
        <v>2698.4938863345601</v>
      </c>
      <c r="AO6" s="3">
        <v>8668.0884905896601</v>
      </c>
      <c r="AP6" s="3">
        <v>4174.2844172937303</v>
      </c>
      <c r="AQ6" s="3">
        <v>3542.2300695946701</v>
      </c>
      <c r="AR6" s="3">
        <v>481.01107640062702</v>
      </c>
      <c r="AS6" s="3">
        <v>980.19343181322301</v>
      </c>
      <c r="AT6" s="3">
        <v>801.11406257637896</v>
      </c>
      <c r="AU6" s="3">
        <v>1025.75801682317</v>
      </c>
      <c r="AV6" s="3">
        <v>5571.6461627146</v>
      </c>
      <c r="AW6" s="3">
        <v>5654.68297056545</v>
      </c>
      <c r="AX6" s="3">
        <v>2234.3148501420501</v>
      </c>
      <c r="AY6" s="3">
        <v>1812.68971790567</v>
      </c>
      <c r="AZ6" s="3">
        <v>5510.9151038794998</v>
      </c>
      <c r="BA6" s="3">
        <v>1280.1172370863401</v>
      </c>
      <c r="BB6" s="3">
        <v>1424.9362007827999</v>
      </c>
      <c r="BC6" s="3">
        <v>1389.1549703578801</v>
      </c>
      <c r="BD6" s="3">
        <v>530.015843588282</v>
      </c>
      <c r="BE6" s="3">
        <v>729.02139265945402</v>
      </c>
      <c r="BF6" s="3">
        <v>736.88825204936597</v>
      </c>
      <c r="BG6" s="3">
        <v>712.284147582017</v>
      </c>
      <c r="BH6" s="3">
        <v>1435.22622294336</v>
      </c>
      <c r="BI6" s="3">
        <v>1559.8126122665701</v>
      </c>
      <c r="BJ6" s="3">
        <v>4972.5360335368096</v>
      </c>
      <c r="BK6" s="3">
        <v>3755.7244471317499</v>
      </c>
      <c r="BL6" s="3">
        <v>1311.3170157525799</v>
      </c>
      <c r="BM6" s="3">
        <v>1146.7264788056</v>
      </c>
      <c r="BN6" s="3">
        <v>1488.79887378122</v>
      </c>
      <c r="BO6" s="3">
        <v>2696.2103426916601</v>
      </c>
      <c r="BP6" s="3">
        <v>884.67511279188602</v>
      </c>
      <c r="BQ6" s="3">
        <v>3861.6236827626599</v>
      </c>
      <c r="BR6" s="3">
        <v>4356.2669125237699</v>
      </c>
      <c r="BS6" s="3">
        <v>898.03638749326603</v>
      </c>
      <c r="BT6" s="3">
        <v>4175.7700361010002</v>
      </c>
      <c r="BU6" s="3">
        <v>1797.16804723002</v>
      </c>
      <c r="BV6" s="3">
        <v>1257.4318536380399</v>
      </c>
      <c r="BW6" s="3">
        <v>1660.9771980763401</v>
      </c>
      <c r="BX6" s="3">
        <v>8504.2086641773694</v>
      </c>
      <c r="BY6" s="3">
        <v>2118.7972567044299</v>
      </c>
      <c r="BZ6" s="3">
        <v>2018.65572969718</v>
      </c>
      <c r="CA6" s="3">
        <v>1217.3187663423901</v>
      </c>
      <c r="CB6" s="3">
        <v>3530.2033539598701</v>
      </c>
      <c r="CC6" s="3">
        <v>1874.33857721</v>
      </c>
      <c r="CD6" s="3">
        <v>4783.1586803556902</v>
      </c>
      <c r="CE6" s="3">
        <v>2548.0517968210702</v>
      </c>
      <c r="CF6" s="3">
        <v>1211.20951875081</v>
      </c>
      <c r="CG6" s="3">
        <v>2244.0564003695699</v>
      </c>
      <c r="CH6" s="3">
        <v>3616.5190045118402</v>
      </c>
      <c r="CI6" s="3">
        <v>1612.1138684213299</v>
      </c>
      <c r="CJ6" s="3">
        <v>249.71479240155301</v>
      </c>
      <c r="CK6" s="3">
        <v>2411.6106095602699</v>
      </c>
      <c r="CL6" s="3">
        <v>691.35372277729596</v>
      </c>
      <c r="CM6" s="3">
        <v>672.29589179062998</v>
      </c>
      <c r="CN6" s="3">
        <v>1693.5938340467501</v>
      </c>
      <c r="CO6" s="3">
        <v>2823.4670733600501</v>
      </c>
      <c r="CP6" s="3">
        <v>2221.3995194140098</v>
      </c>
      <c r="CQ6" s="3">
        <v>2829.29971701866</v>
      </c>
      <c r="CR6" s="3">
        <v>905.54602675106798</v>
      </c>
      <c r="CS6" s="3">
        <v>1881.8567437121701</v>
      </c>
      <c r="CT6" s="3">
        <v>818.88046259362397</v>
      </c>
      <c r="CU6" s="3">
        <v>974.87479948436396</v>
      </c>
      <c r="CV6" s="3">
        <v>1921.44912199226</v>
      </c>
      <c r="CW6" s="3">
        <v>1719.76547479956</v>
      </c>
      <c r="CX6" s="3">
        <v>1364.76283804953</v>
      </c>
      <c r="CY6" s="3">
        <v>1840.89154693774</v>
      </c>
      <c r="CZ6" s="3">
        <v>2349.98987801985</v>
      </c>
      <c r="DA6" s="3">
        <v>1961.7029797985999</v>
      </c>
      <c r="DB6" s="3">
        <v>2455.6051940194402</v>
      </c>
      <c r="DC6" s="3">
        <v>21015.970011293299</v>
      </c>
      <c r="DD6" s="3">
        <v>19765.761589137899</v>
      </c>
      <c r="DE6" s="3">
        <v>15189.286842904599</v>
      </c>
      <c r="DF6" s="3">
        <v>16946.786993510999</v>
      </c>
      <c r="DG6" s="3">
        <v>19471.075093514701</v>
      </c>
      <c r="DH6" s="3">
        <v>17169.101137769099</v>
      </c>
      <c r="DI6" s="3">
        <v>17886.027057650401</v>
      </c>
      <c r="DJ6" s="3">
        <v>3121.8101609333999</v>
      </c>
      <c r="DK6" s="3">
        <v>2119.2794000601598</v>
      </c>
      <c r="DL6" s="3">
        <v>2431.1134686786199</v>
      </c>
      <c r="DM6" s="3">
        <v>2434.6634520453099</v>
      </c>
      <c r="DN6" s="3">
        <v>1876.16037857946</v>
      </c>
      <c r="DO6" s="3">
        <v>1992.83869204703</v>
      </c>
      <c r="DP6" s="3">
        <v>1831.25656202916</v>
      </c>
      <c r="DQ6" s="3">
        <v>2011.2981512453</v>
      </c>
      <c r="DR6" s="3">
        <v>2209.7821877035199</v>
      </c>
      <c r="DS6" s="3">
        <v>2625.12429793208</v>
      </c>
      <c r="DT6" s="3">
        <v>2603.7038181637899</v>
      </c>
      <c r="DU6" s="3">
        <v>2246.4505162967398</v>
      </c>
      <c r="DV6" s="3">
        <v>2333.1861860630002</v>
      </c>
      <c r="DW6" s="3">
        <v>2247.2427888428401</v>
      </c>
      <c r="DX6" t="s">
        <v>328</v>
      </c>
    </row>
    <row r="7" spans="1:130" x14ac:dyDescent="0.25">
      <c r="A7" t="s">
        <v>329</v>
      </c>
      <c r="B7" s="3">
        <v>1610.03153122756</v>
      </c>
      <c r="C7" s="3">
        <v>3989.0854428145899</v>
      </c>
      <c r="D7" s="3">
        <v>5306.0909297606404</v>
      </c>
      <c r="E7" s="3">
        <v>1584.52736653391</v>
      </c>
      <c r="F7" s="3">
        <v>3692.7213682504998</v>
      </c>
      <c r="G7" s="3">
        <v>2605.8636037311599</v>
      </c>
      <c r="H7" s="3">
        <v>1093.1936046150599</v>
      </c>
      <c r="I7" s="3">
        <v>1147.45231294526</v>
      </c>
      <c r="J7" s="3">
        <v>3075.99234887697</v>
      </c>
      <c r="K7" s="3">
        <v>5364.8196922040497</v>
      </c>
      <c r="L7" s="3">
        <v>1112.69164528903</v>
      </c>
      <c r="M7" s="3">
        <v>2203.3011020805402</v>
      </c>
      <c r="N7" s="3">
        <v>1972.70163263308</v>
      </c>
      <c r="O7" s="3">
        <v>3511.5792972086701</v>
      </c>
      <c r="P7" s="3">
        <v>3515.0473106310101</v>
      </c>
      <c r="Q7" s="3">
        <v>543.22115964833995</v>
      </c>
      <c r="R7" s="3">
        <v>1195.3995857162499</v>
      </c>
      <c r="S7" s="3">
        <v>1543.88428590017</v>
      </c>
      <c r="T7" s="3">
        <v>2841.60766589277</v>
      </c>
      <c r="U7" s="3">
        <v>1586.8388264524599</v>
      </c>
      <c r="V7" s="3">
        <v>2113.0317654752598</v>
      </c>
      <c r="W7" s="3">
        <v>2177.23505650166</v>
      </c>
      <c r="X7" s="3">
        <v>2675.9678321725401</v>
      </c>
      <c r="Y7" s="3">
        <v>1336.2066293251301</v>
      </c>
      <c r="Z7" s="3">
        <v>4468.7697018238096</v>
      </c>
      <c r="AA7" s="3">
        <v>4450.2683487112299</v>
      </c>
      <c r="AB7" s="3">
        <v>5593.49264034915</v>
      </c>
      <c r="AC7" s="3">
        <v>2059.03325605599</v>
      </c>
      <c r="AD7" s="3">
        <v>1849.3474681939499</v>
      </c>
      <c r="AE7" s="3">
        <v>2477.4424278759402</v>
      </c>
      <c r="AF7" s="3">
        <v>4464.8242566831896</v>
      </c>
      <c r="AG7" s="3">
        <v>2828.8956859948598</v>
      </c>
      <c r="AH7" s="3">
        <v>2311.66106155634</v>
      </c>
      <c r="AI7" s="3">
        <v>5282.9156763198998</v>
      </c>
      <c r="AJ7" s="3">
        <v>5130.6979877674103</v>
      </c>
      <c r="AK7" s="3">
        <v>1978.1231673074799</v>
      </c>
      <c r="AL7" s="3">
        <v>4449.7479167325801</v>
      </c>
      <c r="AM7" s="3">
        <v>5046.3928475848797</v>
      </c>
      <c r="AN7" s="3">
        <v>2853.77649590076</v>
      </c>
      <c r="AO7" s="3">
        <v>8560.4444844772406</v>
      </c>
      <c r="AP7" s="3">
        <v>6642.6091413821196</v>
      </c>
      <c r="AQ7" s="3">
        <v>4048.3132468547601</v>
      </c>
      <c r="AR7" s="3">
        <v>798.42753162725705</v>
      </c>
      <c r="AS7" s="3">
        <v>2057.63856143772</v>
      </c>
      <c r="AT7" s="3">
        <v>826.54105095866998</v>
      </c>
      <c r="AU7" s="3">
        <v>1658.5725094120601</v>
      </c>
      <c r="AV7" s="3">
        <v>7151.89003480674</v>
      </c>
      <c r="AW7" s="3">
        <v>4577.9936837966998</v>
      </c>
      <c r="AX7" s="3">
        <v>4193.5955451856498</v>
      </c>
      <c r="AY7" s="3">
        <v>3007.6101218969802</v>
      </c>
      <c r="AZ7" s="3">
        <v>4959.11396444397</v>
      </c>
      <c r="BA7" s="3">
        <v>2072.6228186219</v>
      </c>
      <c r="BB7" s="3">
        <v>2405.5765143644999</v>
      </c>
      <c r="BC7" s="3">
        <v>2264.3853627398698</v>
      </c>
      <c r="BD7" s="3">
        <v>685.46829158769594</v>
      </c>
      <c r="BE7" s="3">
        <v>1053.8191291826099</v>
      </c>
      <c r="BF7" s="3">
        <v>624.929999008594</v>
      </c>
      <c r="BG7" s="3">
        <v>2076.6716814599099</v>
      </c>
      <c r="BH7" s="3">
        <v>1753.26490876915</v>
      </c>
      <c r="BI7" s="3">
        <v>2446.9404214553902</v>
      </c>
      <c r="BJ7" s="3">
        <v>5351.4424346751803</v>
      </c>
      <c r="BK7" s="3">
        <v>4056.2604474376799</v>
      </c>
      <c r="BL7" s="3">
        <v>1654.7250280634501</v>
      </c>
      <c r="BM7" s="3">
        <v>1887.7167050220601</v>
      </c>
      <c r="BN7" s="3">
        <v>2543.1974034192699</v>
      </c>
      <c r="BO7" s="3">
        <v>2356.14469280002</v>
      </c>
      <c r="BP7" s="3">
        <v>1257.1642324765801</v>
      </c>
      <c r="BQ7" s="3">
        <v>4449.3627123482402</v>
      </c>
      <c r="BR7" s="3">
        <v>7480.2291794610801</v>
      </c>
      <c r="BS7" s="3">
        <v>1956.6860959783801</v>
      </c>
      <c r="BT7" s="3">
        <v>7815.8265867578802</v>
      </c>
      <c r="BU7" s="3">
        <v>2371.5443652085</v>
      </c>
      <c r="BV7" s="3">
        <v>1093.1807002334001</v>
      </c>
      <c r="BW7" s="3">
        <v>2893.0559279936801</v>
      </c>
      <c r="BX7" s="3">
        <v>8004.39358374126</v>
      </c>
      <c r="BY7" s="3">
        <v>2429.3185455724501</v>
      </c>
      <c r="BZ7" s="3">
        <v>5016.8860227956902</v>
      </c>
      <c r="CA7" s="3">
        <v>2326.5796747096801</v>
      </c>
      <c r="CB7" s="3">
        <v>2871.3755717958602</v>
      </c>
      <c r="CC7" s="3">
        <v>3940.1319650803598</v>
      </c>
      <c r="CD7" s="3">
        <v>4938.0914852974001</v>
      </c>
      <c r="CE7" s="3">
        <v>3251.9953547341902</v>
      </c>
      <c r="CF7" s="3">
        <v>3092.1659935746602</v>
      </c>
      <c r="CG7" s="3">
        <v>1062.5602970964901</v>
      </c>
      <c r="CH7" s="3">
        <v>2469.0082942242698</v>
      </c>
      <c r="CI7" s="3">
        <v>5625.0753445190703</v>
      </c>
      <c r="CJ7" s="3">
        <v>404.54802700795602</v>
      </c>
      <c r="CK7" s="3">
        <v>3762.6935436122499</v>
      </c>
      <c r="CL7" s="3">
        <v>643.70411030638297</v>
      </c>
      <c r="CM7" s="3">
        <v>581.40616777582795</v>
      </c>
      <c r="CN7" s="3">
        <v>1723.12929100775</v>
      </c>
      <c r="CO7" s="3">
        <v>4547.6658293477203</v>
      </c>
      <c r="CP7" s="3">
        <v>1405.03746033934</v>
      </c>
      <c r="CQ7" s="3">
        <v>4536.8835371701098</v>
      </c>
      <c r="CR7" s="3">
        <v>2905.9591489842701</v>
      </c>
      <c r="CS7" s="3">
        <v>2180.5108358112002</v>
      </c>
      <c r="CT7" s="3">
        <v>2224.3275947719399</v>
      </c>
      <c r="CU7" s="3">
        <v>759.77645585280095</v>
      </c>
      <c r="CV7" s="3">
        <v>3975.7828833871299</v>
      </c>
      <c r="CW7" s="3">
        <v>3261.4111396684498</v>
      </c>
      <c r="CX7" s="3">
        <v>2857.8189521335999</v>
      </c>
      <c r="CY7" s="3">
        <v>2866.6090925917401</v>
      </c>
      <c r="CZ7" s="3">
        <v>4586.4253818829402</v>
      </c>
      <c r="DA7" s="3">
        <v>4247.1939823434504</v>
      </c>
      <c r="DB7" s="3">
        <v>4470.2786249082601</v>
      </c>
      <c r="DC7" s="3">
        <v>21882.454104921599</v>
      </c>
      <c r="DD7" s="3">
        <v>22757.575812299601</v>
      </c>
      <c r="DE7" s="3">
        <v>18705.534605801</v>
      </c>
      <c r="DF7" s="3">
        <v>20995.866703936899</v>
      </c>
      <c r="DG7" s="3">
        <v>21470.5677550074</v>
      </c>
      <c r="DH7" s="3">
        <v>18868.393843094102</v>
      </c>
      <c r="DI7" s="3">
        <v>21762.981825634201</v>
      </c>
      <c r="DJ7" s="3">
        <v>3401.8062914816101</v>
      </c>
      <c r="DK7" s="3">
        <v>2515.77374319611</v>
      </c>
      <c r="DL7" s="3">
        <v>2833.5388831056798</v>
      </c>
      <c r="DM7" s="3">
        <v>2783.9948648489699</v>
      </c>
      <c r="DN7" s="3">
        <v>2897.6457638493498</v>
      </c>
      <c r="DO7" s="3">
        <v>2051.0301485178002</v>
      </c>
      <c r="DP7" s="3">
        <v>2432.1130858551701</v>
      </c>
      <c r="DQ7" s="3">
        <v>2893.9417605947201</v>
      </c>
      <c r="DR7" s="3">
        <v>2771.17309358989</v>
      </c>
      <c r="DS7" s="3">
        <v>2676.5437664060901</v>
      </c>
      <c r="DT7" s="3">
        <v>3307.51296264337</v>
      </c>
      <c r="DU7" s="3">
        <v>2556.4016354907899</v>
      </c>
      <c r="DV7" s="3">
        <v>2751.9778782769699</v>
      </c>
      <c r="DW7" s="3">
        <v>2828.3197669384499</v>
      </c>
      <c r="DX7" t="s">
        <v>329</v>
      </c>
    </row>
    <row r="8" spans="1:130" x14ac:dyDescent="0.25">
      <c r="A8" t="s">
        <v>330</v>
      </c>
      <c r="B8" s="3">
        <v>7951.7013707250999</v>
      </c>
      <c r="C8" s="3">
        <v>6824.7816678026002</v>
      </c>
      <c r="D8" s="3">
        <v>9932.6013984073106</v>
      </c>
      <c r="E8" s="3">
        <v>12020.945161838001</v>
      </c>
      <c r="F8" s="3">
        <v>21404.5249738702</v>
      </c>
      <c r="G8" s="3">
        <v>4620.0942399110099</v>
      </c>
      <c r="H8" s="3">
        <v>3320.2131580908099</v>
      </c>
      <c r="I8" s="3">
        <v>5833.2299869387598</v>
      </c>
      <c r="J8" s="3">
        <v>4381.8699829426796</v>
      </c>
      <c r="K8" s="3">
        <v>10661.1129061146</v>
      </c>
      <c r="L8" s="3">
        <v>2819.7002144705498</v>
      </c>
      <c r="M8" s="3">
        <v>9989.0624327709793</v>
      </c>
      <c r="N8" s="3">
        <v>6335.8369191891898</v>
      </c>
      <c r="O8" s="3">
        <v>17739.5956681879</v>
      </c>
      <c r="P8" s="3">
        <v>18194.7490946943</v>
      </c>
      <c r="Q8" s="3">
        <v>7411.7815304736896</v>
      </c>
      <c r="R8" s="3">
        <v>3355.0666748440999</v>
      </c>
      <c r="S8" s="3">
        <v>6942.6665602694502</v>
      </c>
      <c r="T8" s="3">
        <v>10557.024607338501</v>
      </c>
      <c r="U8" s="3">
        <v>7852.4785395799599</v>
      </c>
      <c r="V8" s="3">
        <v>30882.319282586301</v>
      </c>
      <c r="W8" s="3">
        <v>10901.4942419209</v>
      </c>
      <c r="X8" s="3">
        <v>26151.7289980723</v>
      </c>
      <c r="Y8" s="3">
        <v>2969.3710672319298</v>
      </c>
      <c r="Z8" s="3">
        <v>4606.0294460244404</v>
      </c>
      <c r="AA8" s="3">
        <v>16765.521954397798</v>
      </c>
      <c r="AB8" s="3">
        <v>116009.473679234</v>
      </c>
      <c r="AC8" s="3">
        <v>7665.61768659666</v>
      </c>
      <c r="AD8" s="3">
        <v>2715.5041645912302</v>
      </c>
      <c r="AE8" s="3">
        <v>44618.409841360299</v>
      </c>
      <c r="AF8" s="3">
        <v>10270.405533095</v>
      </c>
      <c r="AG8" s="3">
        <v>23333.6099930251</v>
      </c>
      <c r="AH8" s="3">
        <v>8128.2200774846797</v>
      </c>
      <c r="AI8" s="3">
        <v>24126.4903339388</v>
      </c>
      <c r="AJ8" s="3">
        <v>31193.248441337699</v>
      </c>
      <c r="AK8" s="3">
        <v>7322.9945633889101</v>
      </c>
      <c r="AL8" s="3">
        <v>10077.489785187799</v>
      </c>
      <c r="AM8" s="3">
        <v>27268.786784338601</v>
      </c>
      <c r="AN8" s="3">
        <v>4685.90331398951</v>
      </c>
      <c r="AO8" s="3">
        <v>14574.109345472099</v>
      </c>
      <c r="AP8" s="3">
        <v>14237.703934762199</v>
      </c>
      <c r="AQ8" s="3">
        <v>7037.1641869752102</v>
      </c>
      <c r="AR8" s="3">
        <v>15621.8819014168</v>
      </c>
      <c r="AS8" s="3">
        <v>11656.430302992199</v>
      </c>
      <c r="AT8" s="3">
        <v>4092.7993139498399</v>
      </c>
      <c r="AU8" s="3">
        <v>5832.7981250370503</v>
      </c>
      <c r="AV8" s="3">
        <v>28171.344791057902</v>
      </c>
      <c r="AW8" s="3">
        <v>14279.647513447901</v>
      </c>
      <c r="AX8" s="3">
        <v>41050.061034314298</v>
      </c>
      <c r="AY8" s="3">
        <v>30930.316818484102</v>
      </c>
      <c r="AZ8" s="3">
        <v>12989.2574197092</v>
      </c>
      <c r="BA8" s="3">
        <v>9916.9957246200902</v>
      </c>
      <c r="BB8" s="3">
        <v>12738.003088260501</v>
      </c>
      <c r="BC8" s="3">
        <v>11037.086839357</v>
      </c>
      <c r="BD8" s="3">
        <v>6304.67748964978</v>
      </c>
      <c r="BE8" s="3">
        <v>4697.8640875319197</v>
      </c>
      <c r="BF8" s="3">
        <v>5431.5968344803496</v>
      </c>
      <c r="BG8" s="3">
        <v>12487.796533025899</v>
      </c>
      <c r="BH8" s="3">
        <v>3009.7696133612098</v>
      </c>
      <c r="BI8" s="3">
        <v>7525.0030072195104</v>
      </c>
      <c r="BJ8" s="3">
        <v>19293.614769629799</v>
      </c>
      <c r="BK8" s="3">
        <v>9576.9190157700195</v>
      </c>
      <c r="BL8" s="3">
        <v>6227.51630164791</v>
      </c>
      <c r="BM8" s="3">
        <v>24420.564481408401</v>
      </c>
      <c r="BN8" s="3">
        <v>11266.2821983254</v>
      </c>
      <c r="BO8" s="3">
        <v>4578.3238961446596</v>
      </c>
      <c r="BP8" s="3">
        <v>16750.6081862395</v>
      </c>
      <c r="BQ8" s="3">
        <v>15033.903612334399</v>
      </c>
      <c r="BR8" s="3">
        <v>26872.531874623699</v>
      </c>
      <c r="BS8" s="3">
        <v>7155.4403816100003</v>
      </c>
      <c r="BT8" s="3">
        <v>37899.875543033697</v>
      </c>
      <c r="BU8" s="3">
        <v>10775.6878831417</v>
      </c>
      <c r="BV8" s="3">
        <v>6715.6974881957003</v>
      </c>
      <c r="BW8" s="3">
        <v>15051.314983087699</v>
      </c>
      <c r="BX8" s="3">
        <v>21141.788927662001</v>
      </c>
      <c r="BY8" s="3">
        <v>10453.0934332985</v>
      </c>
      <c r="BZ8" s="3">
        <v>45553.631685522298</v>
      </c>
      <c r="CA8" s="3">
        <v>9922.0369566169793</v>
      </c>
      <c r="CB8" s="3">
        <v>11309.2476103602</v>
      </c>
      <c r="CC8" s="3">
        <v>52992.180135362803</v>
      </c>
      <c r="CD8" s="3">
        <v>3386.7289711543599</v>
      </c>
      <c r="CE8" s="3">
        <v>27227.2162944624</v>
      </c>
      <c r="CF8" s="3">
        <v>19741.577706875501</v>
      </c>
      <c r="CG8" s="3">
        <v>1273.36474454117</v>
      </c>
      <c r="CH8" s="3">
        <v>20282.276395903398</v>
      </c>
      <c r="CI8" s="3">
        <v>24080.927057426899</v>
      </c>
      <c r="CJ8" s="3">
        <v>2957.7337671150199</v>
      </c>
      <c r="CK8" s="3">
        <v>17688.546936352501</v>
      </c>
      <c r="CL8" s="3">
        <v>4549.742546085</v>
      </c>
      <c r="CM8" s="3">
        <v>6079.1270146266897</v>
      </c>
      <c r="CN8" s="3">
        <v>5404.4508120669998</v>
      </c>
      <c r="CO8" s="3">
        <v>9491.1718161260505</v>
      </c>
      <c r="CP8" s="3">
        <v>3427.4464596733601</v>
      </c>
      <c r="CQ8" s="3">
        <v>22173.643806896602</v>
      </c>
      <c r="CR8" s="3">
        <v>33187.877607791299</v>
      </c>
      <c r="CS8" s="3">
        <v>11329.796102034599</v>
      </c>
      <c r="CT8" s="3">
        <v>18083.317946640502</v>
      </c>
      <c r="CU8" s="3">
        <v>2661.8332639554001</v>
      </c>
      <c r="CV8" s="3">
        <v>25835.3722071212</v>
      </c>
      <c r="CW8" s="3">
        <v>23765.439382229601</v>
      </c>
      <c r="CX8" s="3">
        <v>18705.2406502622</v>
      </c>
      <c r="CY8" s="3">
        <v>21760.272926786402</v>
      </c>
      <c r="CZ8" s="3">
        <v>27272.1361501842</v>
      </c>
      <c r="DA8" s="3">
        <v>29223.755490367501</v>
      </c>
      <c r="DB8" s="3">
        <v>31621.973481013101</v>
      </c>
      <c r="DC8" s="3">
        <v>31463.295711014202</v>
      </c>
      <c r="DD8" s="3">
        <v>30502.0370389856</v>
      </c>
      <c r="DE8" s="3">
        <v>32986.699761202399</v>
      </c>
      <c r="DF8" s="3">
        <v>32798.322426352497</v>
      </c>
      <c r="DG8" s="3">
        <v>31418.059608543801</v>
      </c>
      <c r="DH8" s="3">
        <v>36853.778003737898</v>
      </c>
      <c r="DI8" s="3">
        <v>36821.684543824202</v>
      </c>
      <c r="DJ8" s="3">
        <v>17384.315944387501</v>
      </c>
      <c r="DK8" s="3">
        <v>15450.303371836801</v>
      </c>
      <c r="DL8" s="3">
        <v>15345.992199304999</v>
      </c>
      <c r="DM8" s="3">
        <v>14686.274811994501</v>
      </c>
      <c r="DN8" s="3">
        <v>15059.1439032627</v>
      </c>
      <c r="DO8" s="3">
        <v>13627.722846038099</v>
      </c>
      <c r="DP8" s="3">
        <v>14083.203379495</v>
      </c>
      <c r="DQ8" s="3">
        <v>13484.7836318681</v>
      </c>
      <c r="DR8" s="3">
        <v>16173.2976794116</v>
      </c>
      <c r="DS8" s="3">
        <v>16233.261033201699</v>
      </c>
      <c r="DT8" s="3">
        <v>14972.336975591301</v>
      </c>
      <c r="DU8" s="3">
        <v>17447.369479702302</v>
      </c>
      <c r="DV8" s="3">
        <v>17850.152015271098</v>
      </c>
      <c r="DW8" s="3">
        <v>16332.33048683</v>
      </c>
      <c r="DX8" t="s">
        <v>330</v>
      </c>
    </row>
    <row r="9" spans="1:130" x14ac:dyDescent="0.25">
      <c r="A9" t="s">
        <v>331</v>
      </c>
      <c r="B9" s="3">
        <v>86251.8800660899</v>
      </c>
      <c r="C9" s="3">
        <v>86301.558965352495</v>
      </c>
      <c r="D9" s="3">
        <v>93425.455681808497</v>
      </c>
      <c r="E9" s="3">
        <v>181328.080171635</v>
      </c>
      <c r="F9" s="3">
        <v>82107.349195756906</v>
      </c>
      <c r="G9" s="3">
        <v>47465.611882450699</v>
      </c>
      <c r="H9" s="3">
        <v>23312.752750661599</v>
      </c>
      <c r="I9" s="3">
        <v>34726.597552569299</v>
      </c>
      <c r="J9" s="3">
        <v>87365.302113986807</v>
      </c>
      <c r="K9" s="3">
        <v>97291.449242687595</v>
      </c>
      <c r="L9" s="3">
        <v>73584.070913472198</v>
      </c>
      <c r="M9" s="3">
        <v>110399.89755433799</v>
      </c>
      <c r="N9" s="3">
        <v>63578.726283625401</v>
      </c>
      <c r="O9" s="3">
        <v>88251.265187703902</v>
      </c>
      <c r="P9" s="3">
        <v>106106.653272365</v>
      </c>
      <c r="Q9" s="3">
        <v>72772.240452310405</v>
      </c>
      <c r="R9" s="3">
        <v>64070.5491418737</v>
      </c>
      <c r="S9" s="3">
        <v>57640.415008168602</v>
      </c>
      <c r="T9" s="3">
        <v>91427.460562899796</v>
      </c>
      <c r="U9" s="3">
        <v>49373.8095007265</v>
      </c>
      <c r="V9" s="3">
        <v>147663.83171868199</v>
      </c>
      <c r="W9" s="3">
        <v>62120.122975715902</v>
      </c>
      <c r="X9" s="3">
        <v>145710.80648321399</v>
      </c>
      <c r="Y9" s="3">
        <v>74729.702536540703</v>
      </c>
      <c r="Z9" s="3">
        <v>62769.595483146702</v>
      </c>
      <c r="AA9" s="3">
        <v>80941.818299432794</v>
      </c>
      <c r="AB9" s="3">
        <v>91877.819689252705</v>
      </c>
      <c r="AC9" s="3">
        <v>106179.726861477</v>
      </c>
      <c r="AD9" s="3">
        <v>76037.743833196699</v>
      </c>
      <c r="AE9" s="3">
        <v>206265.16232543401</v>
      </c>
      <c r="AF9" s="3">
        <v>126254.52494052199</v>
      </c>
      <c r="AG9" s="3">
        <v>63287.980770135902</v>
      </c>
      <c r="AH9" s="3">
        <v>137421.03721893599</v>
      </c>
      <c r="AI9" s="3">
        <v>215062.41085243801</v>
      </c>
      <c r="AJ9" s="3">
        <v>74499.018144449394</v>
      </c>
      <c r="AK9" s="3">
        <v>116241.16203237</v>
      </c>
      <c r="AL9" s="3">
        <v>110021.16600596</v>
      </c>
      <c r="AM9" s="3">
        <v>195122.52616153299</v>
      </c>
      <c r="AN9" s="3">
        <v>56278.838444244102</v>
      </c>
      <c r="AO9" s="3">
        <v>163934.23866934201</v>
      </c>
      <c r="AP9" s="3">
        <v>126300.01502941101</v>
      </c>
      <c r="AQ9" s="3">
        <v>94893.133647332899</v>
      </c>
      <c r="AR9" s="3">
        <v>145760.27040012201</v>
      </c>
      <c r="AS9" s="3">
        <v>208858.72230696701</v>
      </c>
      <c r="AT9" s="3">
        <v>111812.010233853</v>
      </c>
      <c r="AU9" s="3">
        <v>82828.435039755495</v>
      </c>
      <c r="AV9" s="3">
        <v>199155.73170421799</v>
      </c>
      <c r="AW9" s="3">
        <v>145299.33743901501</v>
      </c>
      <c r="AX9" s="3">
        <v>135117.484046064</v>
      </c>
      <c r="AY9" s="3">
        <v>79720.796938318803</v>
      </c>
      <c r="AZ9" s="3">
        <v>123493.529123984</v>
      </c>
      <c r="BA9" s="3">
        <v>88564.6616797975</v>
      </c>
      <c r="BB9" s="3">
        <v>65691.949747712904</v>
      </c>
      <c r="BC9" s="3">
        <v>100210.349541188</v>
      </c>
      <c r="BD9" s="3">
        <v>38959.673105371599</v>
      </c>
      <c r="BE9" s="3">
        <v>71455.709783769693</v>
      </c>
      <c r="BF9" s="3">
        <v>69202.668199238193</v>
      </c>
      <c r="BG9" s="3">
        <v>136431.43460014201</v>
      </c>
      <c r="BH9" s="3">
        <v>62516.661768812097</v>
      </c>
      <c r="BI9" s="3">
        <v>109207.53174875</v>
      </c>
      <c r="BJ9" s="3">
        <v>143027.33918702899</v>
      </c>
      <c r="BK9" s="3">
        <v>106779.664553865</v>
      </c>
      <c r="BL9" s="3">
        <v>70112.601182121201</v>
      </c>
      <c r="BM9" s="3">
        <v>79301.355751248397</v>
      </c>
      <c r="BN9" s="3">
        <v>134051.35270957401</v>
      </c>
      <c r="BO9" s="3">
        <v>75534.659668150896</v>
      </c>
      <c r="BP9" s="3">
        <v>73583.131545315395</v>
      </c>
      <c r="BQ9" s="3">
        <v>164857.31577883201</v>
      </c>
      <c r="BR9" s="3">
        <v>266251.38998722099</v>
      </c>
      <c r="BS9" s="3">
        <v>153885.368655169</v>
      </c>
      <c r="BT9" s="3">
        <v>250715.693021621</v>
      </c>
      <c r="BU9" s="3">
        <v>127794.64173776899</v>
      </c>
      <c r="BV9" s="3">
        <v>94425.539017031202</v>
      </c>
      <c r="BW9" s="3">
        <v>146276.860822007</v>
      </c>
      <c r="BX9" s="3">
        <v>101746.26190486</v>
      </c>
      <c r="BY9" s="3">
        <v>143021.51374533301</v>
      </c>
      <c r="BZ9" s="3">
        <v>123884.15128031401</v>
      </c>
      <c r="CA9" s="3">
        <v>69339.892864812398</v>
      </c>
      <c r="CB9" s="3">
        <v>45499.375543265298</v>
      </c>
      <c r="CC9" s="3">
        <v>106583.79279968201</v>
      </c>
      <c r="CD9" s="3">
        <v>67643.289824046602</v>
      </c>
      <c r="CE9" s="3">
        <v>164791.54461063701</v>
      </c>
      <c r="CF9" s="3">
        <v>43884.937247436399</v>
      </c>
      <c r="CG9" s="3">
        <v>93189.514048997895</v>
      </c>
      <c r="CH9" s="3">
        <v>110684.94372942801</v>
      </c>
      <c r="CI9" s="3">
        <v>128540.47790240101</v>
      </c>
      <c r="CJ9" s="3">
        <v>31599.757890413901</v>
      </c>
      <c r="CK9" s="3">
        <v>109806.783428271</v>
      </c>
      <c r="CL9" s="3">
        <v>48163.553265265597</v>
      </c>
      <c r="CM9" s="3">
        <v>96853.083443427793</v>
      </c>
      <c r="CN9" s="3">
        <v>67601.427504210005</v>
      </c>
      <c r="CO9" s="3">
        <v>88995.676987545099</v>
      </c>
      <c r="CP9" s="3">
        <v>60490.671666604598</v>
      </c>
      <c r="CQ9" s="3">
        <v>47303.968312455101</v>
      </c>
      <c r="CR9" s="3">
        <v>46545.8836594971</v>
      </c>
      <c r="CS9" s="3">
        <v>44102.075056535898</v>
      </c>
      <c r="CT9" s="3">
        <v>40420.231897176302</v>
      </c>
      <c r="CU9" s="3">
        <v>47229.0338565688</v>
      </c>
      <c r="CV9" s="3">
        <v>91104.329866836299</v>
      </c>
      <c r="CW9" s="3">
        <v>76205.113071816799</v>
      </c>
      <c r="CX9" s="3">
        <v>66454.126475771001</v>
      </c>
      <c r="CY9" s="3">
        <v>75126.558170357705</v>
      </c>
      <c r="CZ9" s="3">
        <v>93294.590828232904</v>
      </c>
      <c r="DA9" s="3">
        <v>94470.719167498493</v>
      </c>
      <c r="DB9" s="3">
        <v>106143.468533495</v>
      </c>
      <c r="DC9" s="3">
        <v>318625.50152731198</v>
      </c>
      <c r="DD9" s="3">
        <v>299592.40596509998</v>
      </c>
      <c r="DE9" s="3">
        <v>317209.87081785302</v>
      </c>
      <c r="DF9" s="3">
        <v>286119.155688692</v>
      </c>
      <c r="DG9" s="3">
        <v>341089.15480986203</v>
      </c>
      <c r="DH9" s="3">
        <v>338046.17216110701</v>
      </c>
      <c r="DI9" s="3">
        <v>384840.84132001601</v>
      </c>
      <c r="DJ9" s="3">
        <v>125625.410148496</v>
      </c>
      <c r="DK9" s="3">
        <v>105302.60758854701</v>
      </c>
      <c r="DL9" s="3">
        <v>104736.92450516</v>
      </c>
      <c r="DM9" s="3">
        <v>101750.97385053401</v>
      </c>
      <c r="DN9" s="3">
        <v>102030.148540047</v>
      </c>
      <c r="DO9" s="3">
        <v>102911.012765391</v>
      </c>
      <c r="DP9" s="3">
        <v>90727.293076917806</v>
      </c>
      <c r="DQ9" s="3">
        <v>101393.720664462</v>
      </c>
      <c r="DR9" s="3">
        <v>123279.19180254301</v>
      </c>
      <c r="DS9" s="3">
        <v>120141.169528535</v>
      </c>
      <c r="DT9" s="3">
        <v>111832.80670360501</v>
      </c>
      <c r="DU9" s="3">
        <v>112806.592408995</v>
      </c>
      <c r="DV9" s="3">
        <v>122253.43017698399</v>
      </c>
      <c r="DW9" s="3">
        <v>116931.838257968</v>
      </c>
      <c r="DX9" t="s">
        <v>331</v>
      </c>
    </row>
    <row r="10" spans="1:130" x14ac:dyDescent="0.25">
      <c r="A10" t="s">
        <v>332</v>
      </c>
      <c r="B10" s="3">
        <v>39502.8944215882</v>
      </c>
      <c r="C10" s="3">
        <v>51334.096573565803</v>
      </c>
      <c r="D10" s="3">
        <v>66337.343067694397</v>
      </c>
      <c r="E10" s="3">
        <v>56926.921992357602</v>
      </c>
      <c r="F10" s="3">
        <v>63988.989619642103</v>
      </c>
      <c r="G10" s="3">
        <v>43808.255887619896</v>
      </c>
      <c r="H10" s="3">
        <v>17077.456578507499</v>
      </c>
      <c r="I10" s="3">
        <v>21941.356517783599</v>
      </c>
      <c r="J10" s="3">
        <v>52139.297346307401</v>
      </c>
      <c r="K10" s="3">
        <v>68350.560497474493</v>
      </c>
      <c r="L10" s="3">
        <v>26182.1602138253</v>
      </c>
      <c r="M10" s="3">
        <v>60949.178305989299</v>
      </c>
      <c r="N10" s="3">
        <v>34215.564086802297</v>
      </c>
      <c r="O10" s="3">
        <v>61507.664370337501</v>
      </c>
      <c r="P10" s="3">
        <v>55883.073387934899</v>
      </c>
      <c r="Q10" s="3">
        <v>22088.631270243801</v>
      </c>
      <c r="R10" s="3">
        <v>40488.207596955202</v>
      </c>
      <c r="S10" s="3">
        <v>34776.455366992603</v>
      </c>
      <c r="T10" s="3">
        <v>66968.046842981203</v>
      </c>
      <c r="U10" s="3">
        <v>27922.123081993799</v>
      </c>
      <c r="V10" s="3">
        <v>40452.684748153501</v>
      </c>
      <c r="W10" s="3">
        <v>29166.555283414</v>
      </c>
      <c r="X10" s="3">
        <v>58429.587725491197</v>
      </c>
      <c r="Y10" s="3">
        <v>36551.2809701199</v>
      </c>
      <c r="Z10" s="3">
        <v>52737.820147169601</v>
      </c>
      <c r="AA10" s="3">
        <v>69330.383091910204</v>
      </c>
      <c r="AB10" s="3">
        <v>71005.239350432399</v>
      </c>
      <c r="AC10" s="3">
        <v>56001.165454773298</v>
      </c>
      <c r="AD10" s="3">
        <v>19548.683431195299</v>
      </c>
      <c r="AE10" s="3">
        <v>76055.590227863402</v>
      </c>
      <c r="AF10" s="3">
        <v>85199.893770905095</v>
      </c>
      <c r="AG10" s="3">
        <v>60287.330376391998</v>
      </c>
      <c r="AH10" s="3">
        <v>44652.986931475898</v>
      </c>
      <c r="AI10" s="3">
        <v>105817.87581215599</v>
      </c>
      <c r="AJ10" s="3">
        <v>74506.500706935505</v>
      </c>
      <c r="AK10" s="3">
        <v>53552.528453634899</v>
      </c>
      <c r="AL10" s="3">
        <v>71711.857441489396</v>
      </c>
      <c r="AM10" s="3">
        <v>90243.108903017099</v>
      </c>
      <c r="AN10" s="3">
        <v>48320.9621174227</v>
      </c>
      <c r="AO10" s="3">
        <v>132528.23313132799</v>
      </c>
      <c r="AP10" s="3">
        <v>156259.546488527</v>
      </c>
      <c r="AQ10" s="3">
        <v>88938.945824338705</v>
      </c>
      <c r="AR10" s="3">
        <v>42707.140118391399</v>
      </c>
      <c r="AS10" s="3">
        <v>50485.2200254286</v>
      </c>
      <c r="AT10" s="3">
        <v>38056.375613855802</v>
      </c>
      <c r="AU10" s="3">
        <v>37921.833952164001</v>
      </c>
      <c r="AV10" s="3">
        <v>120051.574076536</v>
      </c>
      <c r="AW10" s="3">
        <v>69715.652785407394</v>
      </c>
      <c r="AX10" s="3">
        <v>51564.938298906804</v>
      </c>
      <c r="AY10" s="3">
        <v>62485.718812688698</v>
      </c>
      <c r="AZ10" s="3">
        <v>68917.087161531497</v>
      </c>
      <c r="BA10" s="3">
        <v>26416.336341502101</v>
      </c>
      <c r="BB10" s="3">
        <v>62818.4970675902</v>
      </c>
      <c r="BC10" s="3">
        <v>56313.034241070003</v>
      </c>
      <c r="BD10" s="3">
        <v>15861.8118816116</v>
      </c>
      <c r="BE10" s="3">
        <v>32689.607264379501</v>
      </c>
      <c r="BF10" s="3">
        <v>38574.547655739902</v>
      </c>
      <c r="BG10" s="3">
        <v>37693.694418599101</v>
      </c>
      <c r="BH10" s="3">
        <v>52669.959163186097</v>
      </c>
      <c r="BI10" s="3">
        <v>49880.544640632797</v>
      </c>
      <c r="BJ10" s="3">
        <v>94115.4079183781</v>
      </c>
      <c r="BK10" s="3">
        <v>48695.675520500001</v>
      </c>
      <c r="BL10" s="3">
        <v>36238.972098801598</v>
      </c>
      <c r="BM10" s="3">
        <v>30716.4236209827</v>
      </c>
      <c r="BN10" s="3">
        <v>46800.395020661999</v>
      </c>
      <c r="BO10" s="3">
        <v>53248.860375782897</v>
      </c>
      <c r="BP10" s="3">
        <v>32531.936121527298</v>
      </c>
      <c r="BQ10" s="3">
        <v>86585.213379328794</v>
      </c>
      <c r="BR10" s="3">
        <v>110573.578546391</v>
      </c>
      <c r="BS10" s="3">
        <v>36922.899709200901</v>
      </c>
      <c r="BT10" s="3">
        <v>119139.17048049301</v>
      </c>
      <c r="BU10" s="3">
        <v>58532.215021373202</v>
      </c>
      <c r="BV10" s="3">
        <v>43598.122225803701</v>
      </c>
      <c r="BW10" s="3">
        <v>68126.804645226803</v>
      </c>
      <c r="BX10" s="3">
        <v>76481.414705514995</v>
      </c>
      <c r="BY10" s="3">
        <v>71229.405557480306</v>
      </c>
      <c r="BZ10" s="3">
        <v>63284.305117780699</v>
      </c>
      <c r="CA10" s="3">
        <v>23728.503402445702</v>
      </c>
      <c r="CB10" s="3">
        <v>29367.452000977901</v>
      </c>
      <c r="CC10" s="3">
        <v>63701.427062196599</v>
      </c>
      <c r="CD10" s="3">
        <v>74358.754647485897</v>
      </c>
      <c r="CE10" s="3">
        <v>85541.583406804202</v>
      </c>
      <c r="CF10" s="3">
        <v>33555.477629638197</v>
      </c>
      <c r="CG10" s="3">
        <v>43484.583963206998</v>
      </c>
      <c r="CH10" s="3">
        <v>43062.414850849098</v>
      </c>
      <c r="CI10" s="3">
        <v>67836.548877081499</v>
      </c>
      <c r="CJ10" s="3">
        <v>17261.2795133695</v>
      </c>
      <c r="CK10" s="3">
        <v>64565.487651399497</v>
      </c>
      <c r="CL10" s="3">
        <v>24062.878772397999</v>
      </c>
      <c r="CM10" s="3">
        <v>30574.852800818098</v>
      </c>
      <c r="CN10" s="3">
        <v>34813.689086065897</v>
      </c>
      <c r="CO10" s="3">
        <v>64770.847460876503</v>
      </c>
      <c r="CP10" s="3">
        <v>30776.7710462377</v>
      </c>
      <c r="CQ10" s="3">
        <v>32589.985404171799</v>
      </c>
      <c r="CR10" s="3">
        <v>38268.756136409596</v>
      </c>
      <c r="CS10" s="3">
        <v>28682.336620452399</v>
      </c>
      <c r="CT10" s="3">
        <v>22811.264117971899</v>
      </c>
      <c r="CU10" s="3">
        <v>27216.596370185998</v>
      </c>
      <c r="CV10" s="3">
        <v>51957.4415094328</v>
      </c>
      <c r="CW10" s="3">
        <v>44107.124247688298</v>
      </c>
      <c r="CX10" s="3">
        <v>41584.917148997403</v>
      </c>
      <c r="CY10" s="3">
        <v>42042.243604194802</v>
      </c>
      <c r="CZ10" s="3">
        <v>57830.202839944199</v>
      </c>
      <c r="DA10" s="3">
        <v>61775.7415824567</v>
      </c>
      <c r="DB10" s="3">
        <v>66513.063052803598</v>
      </c>
      <c r="DC10" s="3">
        <v>268060.92121091997</v>
      </c>
      <c r="DD10" s="3">
        <v>247022.277311035</v>
      </c>
      <c r="DE10" s="3">
        <v>265599.90021175402</v>
      </c>
      <c r="DF10" s="3">
        <v>253227.22541957299</v>
      </c>
      <c r="DG10" s="3">
        <v>293580.42477532901</v>
      </c>
      <c r="DH10" s="3">
        <v>273702.71554505097</v>
      </c>
      <c r="DI10" s="3">
        <v>291833.98367809801</v>
      </c>
      <c r="DJ10" s="3">
        <v>62587.837290243297</v>
      </c>
      <c r="DK10" s="3">
        <v>47841.542803350603</v>
      </c>
      <c r="DL10" s="3">
        <v>52643.740919760501</v>
      </c>
      <c r="DM10" s="3">
        <v>49070.195078559198</v>
      </c>
      <c r="DN10" s="3">
        <v>50103.619254037403</v>
      </c>
      <c r="DO10" s="3">
        <v>50113.9612515708</v>
      </c>
      <c r="DP10" s="3">
        <v>43485.247185364999</v>
      </c>
      <c r="DQ10" s="3">
        <v>48081.248845491697</v>
      </c>
      <c r="DR10" s="3">
        <v>55799.890665370302</v>
      </c>
      <c r="DS10" s="3">
        <v>58528.445738849303</v>
      </c>
      <c r="DT10" s="3">
        <v>56433.215358121102</v>
      </c>
      <c r="DU10" s="3">
        <v>57078.441182274699</v>
      </c>
      <c r="DV10" s="3">
        <v>56267.006344366397</v>
      </c>
      <c r="DW10" s="3">
        <v>56159.849236263697</v>
      </c>
      <c r="DX10" t="s">
        <v>332</v>
      </c>
    </row>
    <row r="11" spans="1:130" x14ac:dyDescent="0.25">
      <c r="A11" t="s">
        <v>333</v>
      </c>
      <c r="B11" s="3">
        <v>729.62032580388802</v>
      </c>
      <c r="C11" s="3">
        <v>1131.7807605230901</v>
      </c>
      <c r="D11" s="3">
        <v>2148.5458576030901</v>
      </c>
      <c r="E11" s="3">
        <v>1905.5192022363301</v>
      </c>
      <c r="F11" s="3">
        <v>1505.54501549053</v>
      </c>
      <c r="G11" s="3">
        <v>2345.56260649466</v>
      </c>
      <c r="H11" s="3">
        <v>362.98662635695399</v>
      </c>
      <c r="I11" s="3">
        <v>752.71371313563805</v>
      </c>
      <c r="J11" s="3">
        <v>861.13249828930498</v>
      </c>
      <c r="K11" s="3">
        <v>3618.0032759729602</v>
      </c>
      <c r="L11" s="3">
        <v>671.04299443724301</v>
      </c>
      <c r="M11" s="3">
        <v>2018.63898961887</v>
      </c>
      <c r="N11" s="3">
        <v>1155.6242514881401</v>
      </c>
      <c r="O11" s="3">
        <v>1726.39410272277</v>
      </c>
      <c r="P11" s="3">
        <v>1127.36301150951</v>
      </c>
      <c r="Q11" s="3">
        <v>443.12795016267103</v>
      </c>
      <c r="R11" s="3">
        <v>505.134452306708</v>
      </c>
      <c r="S11" s="3">
        <v>1679.11150963928</v>
      </c>
      <c r="T11" s="3">
        <v>1671.4543999784701</v>
      </c>
      <c r="U11" s="3">
        <v>952.148200651092</v>
      </c>
      <c r="V11" s="3">
        <v>1144.8308658718499</v>
      </c>
      <c r="W11" s="3">
        <v>905.17087916711102</v>
      </c>
      <c r="X11" s="3">
        <v>1567.0115323697801</v>
      </c>
      <c r="Y11" s="3">
        <v>702.53708779604995</v>
      </c>
      <c r="Z11" s="3">
        <v>1844.91610538952</v>
      </c>
      <c r="AA11" s="3">
        <v>1532.2484757599</v>
      </c>
      <c r="AB11" s="3">
        <v>4216.0951935306102</v>
      </c>
      <c r="AC11" s="3">
        <v>1493.93359096007</v>
      </c>
      <c r="AD11" s="3">
        <v>309.36858419666498</v>
      </c>
      <c r="AE11" s="3">
        <v>2532.80867838431</v>
      </c>
      <c r="AF11" s="3">
        <v>1747.3255186123899</v>
      </c>
      <c r="AG11" s="3">
        <v>1073.55739956551</v>
      </c>
      <c r="AH11" s="3">
        <v>1342.00054995395</v>
      </c>
      <c r="AI11" s="3">
        <v>2905.61696448983</v>
      </c>
      <c r="AJ11" s="3">
        <v>2799.9080152399201</v>
      </c>
      <c r="AK11" s="3">
        <v>1881.28580535284</v>
      </c>
      <c r="AL11" s="3">
        <v>1776.03637119575</v>
      </c>
      <c r="AM11" s="3">
        <v>2786.0326948617699</v>
      </c>
      <c r="AN11" s="3">
        <v>1981.5730373169999</v>
      </c>
      <c r="AO11" s="3">
        <v>4063.7058713322599</v>
      </c>
      <c r="AP11" s="3">
        <v>4126.5990815135001</v>
      </c>
      <c r="AQ11" s="3">
        <v>2376.4430477011101</v>
      </c>
      <c r="AR11" s="3">
        <v>1093.9978183790499</v>
      </c>
      <c r="AS11" s="3">
        <v>748.94529488884405</v>
      </c>
      <c r="AT11" s="3">
        <v>546.86807105164803</v>
      </c>
      <c r="AU11" s="3">
        <v>794.35997487553402</v>
      </c>
      <c r="AV11" s="3">
        <v>3868.5941147889098</v>
      </c>
      <c r="AW11" s="3">
        <v>2484.5533582419898</v>
      </c>
      <c r="AX11" s="3">
        <v>1125.3140606016</v>
      </c>
      <c r="AY11" s="3">
        <v>2584.2512182006599</v>
      </c>
      <c r="AZ11" s="3">
        <v>2312.7749788894098</v>
      </c>
      <c r="BA11" s="3">
        <v>841.59263056869099</v>
      </c>
      <c r="BB11" s="3">
        <v>745.81451517739094</v>
      </c>
      <c r="BC11" s="3">
        <v>1076.14161719096</v>
      </c>
      <c r="BD11" s="3">
        <v>640.18177194261398</v>
      </c>
      <c r="BE11" s="3">
        <v>1089.9585139552701</v>
      </c>
      <c r="BF11" s="3">
        <v>985.59309480568504</v>
      </c>
      <c r="BG11" s="3">
        <v>1097.91114241894</v>
      </c>
      <c r="BH11" s="3">
        <v>856.768907235808</v>
      </c>
      <c r="BI11" s="3">
        <v>752.73488557163205</v>
      </c>
      <c r="BJ11" s="3">
        <v>3233.4285303986899</v>
      </c>
      <c r="BK11" s="3">
        <v>2103.5161461482398</v>
      </c>
      <c r="BL11" s="3">
        <v>813.98715035712701</v>
      </c>
      <c r="BM11" s="3">
        <v>1171.42258126096</v>
      </c>
      <c r="BN11" s="3">
        <v>1939.44352041813</v>
      </c>
      <c r="BO11" s="3">
        <v>1590.1792818163201</v>
      </c>
      <c r="BP11" s="3">
        <v>304.84501532099102</v>
      </c>
      <c r="BQ11" s="3">
        <v>2569.39364336975</v>
      </c>
      <c r="BR11" s="3">
        <v>4706.03363287505</v>
      </c>
      <c r="BS11" s="3">
        <v>273.58817680170199</v>
      </c>
      <c r="BT11" s="3">
        <v>3612.3580618824499</v>
      </c>
      <c r="BU11" s="3">
        <v>2998.28238684191</v>
      </c>
      <c r="BV11" s="3">
        <v>1328.9644091186101</v>
      </c>
      <c r="BW11" s="3">
        <v>1880.41046888438</v>
      </c>
      <c r="BX11" s="3">
        <v>5258.5431285438899</v>
      </c>
      <c r="BY11" s="3">
        <v>1451.46795254734</v>
      </c>
      <c r="BZ11" s="3">
        <v>1930.18161865806</v>
      </c>
      <c r="CA11" s="3">
        <v>1081.2167560436601</v>
      </c>
      <c r="CB11" s="3">
        <v>918.32619504528395</v>
      </c>
      <c r="CC11" s="3">
        <v>1162.38271196195</v>
      </c>
      <c r="CD11" s="3">
        <v>2137.4369608578299</v>
      </c>
      <c r="CE11" s="3">
        <v>2504.9265844585698</v>
      </c>
      <c r="CF11" s="3">
        <v>1247.8932454476901</v>
      </c>
      <c r="CG11" s="3">
        <v>918.57557697533605</v>
      </c>
      <c r="CH11" s="3">
        <v>1430.3165662759</v>
      </c>
      <c r="CI11" s="3">
        <v>3164.3607770451399</v>
      </c>
      <c r="CJ11" s="3">
        <v>492.767074805947</v>
      </c>
      <c r="CK11" s="3">
        <v>2250.8051157852501</v>
      </c>
      <c r="CL11" s="3">
        <v>225.59205852312701</v>
      </c>
      <c r="CM11" s="3">
        <v>941.35074681708795</v>
      </c>
      <c r="CN11" s="3">
        <v>777.55391000568204</v>
      </c>
      <c r="CO11" s="3">
        <v>2218.4544209661499</v>
      </c>
      <c r="CP11" s="3">
        <v>1652.0277772693701</v>
      </c>
      <c r="CQ11" s="3">
        <v>1060.1003770242</v>
      </c>
      <c r="CR11" s="3">
        <v>545.12189423055497</v>
      </c>
      <c r="CS11" s="3">
        <v>1193.98166474461</v>
      </c>
      <c r="CT11" s="3">
        <v>1046.5891083063</v>
      </c>
      <c r="CU11" s="3">
        <v>1541.4938050569599</v>
      </c>
      <c r="CV11" s="3">
        <v>1707.56141037303</v>
      </c>
      <c r="CW11" s="3">
        <v>1661.40334746965</v>
      </c>
      <c r="CX11" s="3">
        <v>1219.2657529491</v>
      </c>
      <c r="CY11" s="3">
        <v>1685.32119466225</v>
      </c>
      <c r="CZ11" s="3">
        <v>1874.56785402374</v>
      </c>
      <c r="DA11" s="3">
        <v>1778.7420766686701</v>
      </c>
      <c r="DB11" s="3">
        <v>2379.8545347538802</v>
      </c>
      <c r="DC11" s="3">
        <v>8209.3771515619592</v>
      </c>
      <c r="DD11" s="3">
        <v>8568.0060548793299</v>
      </c>
      <c r="DE11" s="3">
        <v>7780.5443607474399</v>
      </c>
      <c r="DF11" s="3">
        <v>8394.4905997579699</v>
      </c>
      <c r="DG11" s="3">
        <v>8102.6787374127898</v>
      </c>
      <c r="DH11" s="3">
        <v>8429.7198811541602</v>
      </c>
      <c r="DI11" s="3">
        <v>8254.6514748221198</v>
      </c>
      <c r="DJ11" s="3">
        <v>1558.1960647830599</v>
      </c>
      <c r="DK11" s="3">
        <v>1084.6130057788801</v>
      </c>
      <c r="DL11" s="3">
        <v>1580.7855854342499</v>
      </c>
      <c r="DM11" s="3">
        <v>1530.6650548293701</v>
      </c>
      <c r="DN11" s="3">
        <v>1575.11172911684</v>
      </c>
      <c r="DO11" s="3">
        <v>1556.04195626006</v>
      </c>
      <c r="DP11" s="3">
        <v>1207.7360083777201</v>
      </c>
      <c r="DQ11" s="3">
        <v>1728.0333571787201</v>
      </c>
      <c r="DR11" s="3">
        <v>2002.6684342164399</v>
      </c>
      <c r="DS11" s="3">
        <v>1736.76408677463</v>
      </c>
      <c r="DT11" s="3">
        <v>1762.57206780243</v>
      </c>
      <c r="DU11" s="3">
        <v>1474.8338788306601</v>
      </c>
      <c r="DV11" s="3">
        <v>1131.8643221203299</v>
      </c>
      <c r="DW11" s="3">
        <v>1643.7626253426799</v>
      </c>
      <c r="DX11" t="s">
        <v>333</v>
      </c>
    </row>
    <row r="12" spans="1:130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</row>
    <row r="13" spans="1:130" ht="15.75" thickBot="1" x14ac:dyDescent="0.3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</row>
    <row r="14" spans="1:130" x14ac:dyDescent="0.25">
      <c r="A14" s="4" t="s">
        <v>171</v>
      </c>
      <c r="B14" s="21">
        <v>1</v>
      </c>
      <c r="C14" s="21">
        <v>2</v>
      </c>
      <c r="D14" s="21">
        <v>3</v>
      </c>
      <c r="E14" s="21">
        <v>4</v>
      </c>
      <c r="F14" s="21">
        <v>5</v>
      </c>
      <c r="G14" s="21">
        <v>6</v>
      </c>
      <c r="H14" s="21">
        <v>7</v>
      </c>
      <c r="I14" s="21">
        <v>8</v>
      </c>
      <c r="J14" s="21">
        <v>9</v>
      </c>
      <c r="K14" s="21">
        <v>10</v>
      </c>
      <c r="L14" s="21">
        <v>11</v>
      </c>
      <c r="M14" s="21">
        <v>12</v>
      </c>
      <c r="N14" s="21">
        <v>13</v>
      </c>
      <c r="O14" s="21">
        <v>14</v>
      </c>
      <c r="P14" s="21">
        <v>15</v>
      </c>
      <c r="Q14" s="21">
        <v>16</v>
      </c>
      <c r="R14" s="21">
        <v>17</v>
      </c>
      <c r="S14" s="21">
        <v>18</v>
      </c>
      <c r="T14" s="21">
        <v>19</v>
      </c>
      <c r="U14" s="21">
        <v>20</v>
      </c>
      <c r="V14" s="21">
        <v>21</v>
      </c>
      <c r="W14" s="21">
        <v>22</v>
      </c>
      <c r="X14" s="21">
        <v>23</v>
      </c>
      <c r="Y14" s="21">
        <v>24</v>
      </c>
      <c r="Z14" s="21">
        <v>25</v>
      </c>
      <c r="AA14" s="21">
        <v>26</v>
      </c>
      <c r="AB14" s="21">
        <v>27</v>
      </c>
      <c r="AC14" s="21">
        <v>28</v>
      </c>
      <c r="AD14" s="21">
        <v>29</v>
      </c>
      <c r="AE14" s="21">
        <v>30</v>
      </c>
      <c r="AF14" s="21">
        <v>31</v>
      </c>
      <c r="AG14" s="21">
        <v>32</v>
      </c>
      <c r="AH14" s="21">
        <v>33</v>
      </c>
      <c r="AI14" s="21">
        <v>34</v>
      </c>
      <c r="AJ14" s="21">
        <v>35</v>
      </c>
      <c r="AK14" s="21">
        <v>36</v>
      </c>
      <c r="AL14" s="21">
        <v>37</v>
      </c>
      <c r="AM14" s="21">
        <v>38</v>
      </c>
      <c r="AN14" s="21">
        <v>39</v>
      </c>
      <c r="AO14" s="21">
        <v>40</v>
      </c>
      <c r="AP14" s="21">
        <v>41</v>
      </c>
      <c r="AQ14" s="21">
        <v>42</v>
      </c>
      <c r="AR14" s="21">
        <v>43</v>
      </c>
      <c r="AS14" s="21">
        <v>44</v>
      </c>
      <c r="AT14" s="21">
        <v>45</v>
      </c>
      <c r="AU14" s="21">
        <v>46</v>
      </c>
      <c r="AV14" s="21">
        <v>47</v>
      </c>
      <c r="AW14" s="21">
        <v>48</v>
      </c>
      <c r="AX14" s="21">
        <v>49</v>
      </c>
      <c r="AY14" s="21">
        <v>50</v>
      </c>
      <c r="AZ14" s="21">
        <v>51</v>
      </c>
      <c r="BA14" s="21">
        <v>52</v>
      </c>
      <c r="BB14" s="21">
        <v>53</v>
      </c>
      <c r="BC14" s="21">
        <v>54</v>
      </c>
      <c r="BD14" s="21">
        <v>55</v>
      </c>
      <c r="BE14" s="21">
        <v>56</v>
      </c>
      <c r="BF14" s="21">
        <v>57</v>
      </c>
      <c r="BG14" s="21">
        <v>58</v>
      </c>
      <c r="BH14" s="21">
        <v>59</v>
      </c>
      <c r="BI14" s="21">
        <v>60</v>
      </c>
      <c r="BJ14" s="21">
        <v>61</v>
      </c>
      <c r="BK14" s="21">
        <v>62</v>
      </c>
      <c r="BL14" s="21">
        <v>63</v>
      </c>
      <c r="BM14" s="21">
        <v>64</v>
      </c>
      <c r="BN14" s="21">
        <v>65</v>
      </c>
      <c r="BO14" s="21">
        <v>66</v>
      </c>
      <c r="BP14" s="21">
        <v>67</v>
      </c>
      <c r="BQ14" s="21">
        <v>68</v>
      </c>
      <c r="BR14" s="21">
        <v>69</v>
      </c>
      <c r="BS14" s="21">
        <v>70</v>
      </c>
      <c r="BT14" s="21">
        <v>71</v>
      </c>
      <c r="BU14" s="21">
        <v>72</v>
      </c>
      <c r="BV14" s="21">
        <v>73</v>
      </c>
      <c r="BW14" s="21">
        <v>74</v>
      </c>
      <c r="BX14" s="21">
        <v>75</v>
      </c>
      <c r="BY14" s="21">
        <v>76</v>
      </c>
      <c r="BZ14" s="21">
        <v>77</v>
      </c>
      <c r="CA14" s="21">
        <v>78</v>
      </c>
      <c r="CB14" s="21">
        <v>79</v>
      </c>
      <c r="CC14" s="21">
        <v>80</v>
      </c>
      <c r="CD14" s="21">
        <v>81</v>
      </c>
      <c r="CE14" s="21">
        <v>82</v>
      </c>
      <c r="CF14" s="21">
        <v>83</v>
      </c>
      <c r="CG14" s="21">
        <v>84</v>
      </c>
      <c r="CH14" s="21">
        <v>85</v>
      </c>
      <c r="CI14" s="21">
        <v>86</v>
      </c>
      <c r="CJ14" s="21">
        <v>87</v>
      </c>
      <c r="CK14" s="21">
        <v>88</v>
      </c>
      <c r="CL14" s="21">
        <v>89</v>
      </c>
      <c r="CM14" s="21">
        <v>90</v>
      </c>
      <c r="CN14" s="21">
        <v>91</v>
      </c>
      <c r="CO14" s="21">
        <v>92</v>
      </c>
      <c r="CP14" s="21">
        <v>93</v>
      </c>
      <c r="CQ14" s="21">
        <v>94</v>
      </c>
      <c r="CR14" s="21">
        <v>95</v>
      </c>
      <c r="CS14" s="21">
        <v>96</v>
      </c>
      <c r="CT14" s="21">
        <v>97</v>
      </c>
      <c r="CU14" s="21">
        <v>98</v>
      </c>
      <c r="CV14" s="21">
        <v>99</v>
      </c>
      <c r="CW14" s="21">
        <v>100</v>
      </c>
      <c r="CX14" s="21">
        <v>101</v>
      </c>
      <c r="CY14" s="21">
        <v>102</v>
      </c>
      <c r="CZ14" s="21">
        <v>103</v>
      </c>
      <c r="DA14" s="21">
        <v>104</v>
      </c>
      <c r="DB14" s="21">
        <v>105</v>
      </c>
      <c r="DC14" s="21" t="s">
        <v>3</v>
      </c>
      <c r="DD14" s="21" t="s">
        <v>4</v>
      </c>
      <c r="DE14" s="21" t="s">
        <v>5</v>
      </c>
      <c r="DF14" s="21" t="s">
        <v>6</v>
      </c>
      <c r="DG14" s="21" t="s">
        <v>7</v>
      </c>
      <c r="DH14" s="21" t="s">
        <v>8</v>
      </c>
      <c r="DI14" s="21" t="s">
        <v>9</v>
      </c>
      <c r="DJ14" s="21" t="s">
        <v>10</v>
      </c>
      <c r="DK14" s="21" t="s">
        <v>11</v>
      </c>
      <c r="DL14" s="21" t="s">
        <v>12</v>
      </c>
      <c r="DM14" s="21" t="s">
        <v>13</v>
      </c>
      <c r="DN14" s="21" t="s">
        <v>14</v>
      </c>
      <c r="DO14" s="21" t="s">
        <v>15</v>
      </c>
      <c r="DP14" s="21" t="s">
        <v>16</v>
      </c>
      <c r="DQ14" s="21" t="s">
        <v>17</v>
      </c>
      <c r="DR14" s="21" t="s">
        <v>18</v>
      </c>
      <c r="DS14" s="21" t="s">
        <v>19</v>
      </c>
      <c r="DT14" s="21" t="s">
        <v>20</v>
      </c>
      <c r="DU14" s="21" t="s">
        <v>21</v>
      </c>
      <c r="DV14" s="21" t="s">
        <v>22</v>
      </c>
      <c r="DW14" s="21" t="s">
        <v>23</v>
      </c>
      <c r="DX14" s="20" t="s">
        <v>24</v>
      </c>
      <c r="DY14" s="41" t="s">
        <v>159</v>
      </c>
      <c r="DZ14" s="36" t="s">
        <v>172</v>
      </c>
    </row>
    <row r="15" spans="1:130" x14ac:dyDescent="0.25">
      <c r="A15" t="s">
        <v>324</v>
      </c>
      <c r="B15" s="19">
        <f>B2/B$11</f>
        <v>1.4422840230718423</v>
      </c>
      <c r="C15" s="19">
        <f t="shared" ref="C15:BN16" si="0">C2/C$11</f>
        <v>1.0534337258644857</v>
      </c>
      <c r="D15" s="19">
        <f t="shared" si="0"/>
        <v>0.99548988588651277</v>
      </c>
      <c r="E15" s="19">
        <f t="shared" si="0"/>
        <v>1.1012024976354411</v>
      </c>
      <c r="F15" s="19">
        <f t="shared" si="0"/>
        <v>1.1983020930296706</v>
      </c>
      <c r="G15" s="19">
        <f t="shared" si="0"/>
        <v>0.88590701125834159</v>
      </c>
      <c r="H15" s="19">
        <f t="shared" si="0"/>
        <v>1.055903538334666</v>
      </c>
      <c r="I15" s="19">
        <f t="shared" si="0"/>
        <v>0.96076466567281038</v>
      </c>
      <c r="J15" s="19">
        <f t="shared" si="0"/>
        <v>0.83124774645141064</v>
      </c>
      <c r="K15" s="19">
        <f t="shared" si="0"/>
        <v>0.993224663236147</v>
      </c>
      <c r="L15" s="19">
        <f t="shared" si="0"/>
        <v>0.85186341579265734</v>
      </c>
      <c r="M15" s="19">
        <f t="shared" si="0"/>
        <v>0.73478252483438233</v>
      </c>
      <c r="N15" s="19">
        <f t="shared" si="0"/>
        <v>0.959732234517512</v>
      </c>
      <c r="O15" s="19">
        <f t="shared" si="0"/>
        <v>0.9428708069150431</v>
      </c>
      <c r="P15" s="19">
        <f t="shared" si="0"/>
        <v>0.84169108640782431</v>
      </c>
      <c r="Q15" s="19">
        <f t="shared" si="0"/>
        <v>0.71101354684686158</v>
      </c>
      <c r="R15" s="19">
        <f t="shared" si="0"/>
        <v>0.95915154131806979</v>
      </c>
      <c r="S15" s="19">
        <f t="shared" si="0"/>
        <v>0.59556992851299906</v>
      </c>
      <c r="T15" s="19">
        <f t="shared" si="0"/>
        <v>1.0871272606039004</v>
      </c>
      <c r="U15" s="19">
        <f t="shared" si="0"/>
        <v>0.80008874892751736</v>
      </c>
      <c r="V15" s="19">
        <f t="shared" si="0"/>
        <v>0.87015459079935953</v>
      </c>
      <c r="W15" s="19">
        <f t="shared" si="0"/>
        <v>0.54423889266000536</v>
      </c>
      <c r="X15" s="19">
        <f t="shared" si="0"/>
        <v>0.84805980827277949</v>
      </c>
      <c r="Y15" s="19">
        <f t="shared" si="0"/>
        <v>0.5106221414873009</v>
      </c>
      <c r="Z15" s="19">
        <f t="shared" si="0"/>
        <v>0.91370265643704407</v>
      </c>
      <c r="AA15" s="19">
        <f t="shared" si="0"/>
        <v>0.80623407399574842</v>
      </c>
      <c r="AB15" s="19">
        <f t="shared" si="0"/>
        <v>0.90973591027001155</v>
      </c>
      <c r="AC15" s="19">
        <f t="shared" si="0"/>
        <v>1.155330538514568</v>
      </c>
      <c r="AD15" s="19">
        <f t="shared" si="0"/>
        <v>1.3245963505086937</v>
      </c>
      <c r="AE15" s="19">
        <f t="shared" si="0"/>
        <v>0.64681023704162477</v>
      </c>
      <c r="AF15" s="19">
        <f t="shared" si="0"/>
        <v>1.0358703048327504</v>
      </c>
      <c r="AG15" s="19">
        <f t="shared" si="0"/>
        <v>1.341540523092986</v>
      </c>
      <c r="AH15" s="19">
        <f t="shared" si="0"/>
        <v>0.66227265361971988</v>
      </c>
      <c r="AI15" s="19">
        <f t="shared" si="0"/>
        <v>1.3515119924029528</v>
      </c>
      <c r="AJ15" s="19">
        <f t="shared" si="0"/>
        <v>1.1195026971085686</v>
      </c>
      <c r="AK15" s="19">
        <f t="shared" si="0"/>
        <v>0.89593519921994957</v>
      </c>
      <c r="AL15" s="19">
        <f t="shared" si="0"/>
        <v>0.94205409579769417</v>
      </c>
      <c r="AM15" s="19">
        <f t="shared" si="0"/>
        <v>1.0547974996867309</v>
      </c>
      <c r="AN15" s="19">
        <f t="shared" si="0"/>
        <v>1.0009234175748261</v>
      </c>
      <c r="AO15" s="19">
        <f t="shared" si="0"/>
        <v>1.0344628524298602</v>
      </c>
      <c r="AP15" s="19">
        <f t="shared" si="0"/>
        <v>1.1293358388547503</v>
      </c>
      <c r="AQ15" s="19">
        <f t="shared" si="0"/>
        <v>0.98483675995379361</v>
      </c>
      <c r="AR15" s="19">
        <f t="shared" si="0"/>
        <v>0.53733562544669344</v>
      </c>
      <c r="AS15" s="19">
        <f t="shared" si="0"/>
        <v>1.1565929413734792</v>
      </c>
      <c r="AT15" s="19">
        <f t="shared" si="0"/>
        <v>1.1212687864172504</v>
      </c>
      <c r="AU15" s="19">
        <f t="shared" si="0"/>
        <v>1.318178602568248</v>
      </c>
      <c r="AV15" s="19">
        <f t="shared" si="0"/>
        <v>0.88190720220676655</v>
      </c>
      <c r="AW15" s="19">
        <f t="shared" si="0"/>
        <v>1.0503474772945474</v>
      </c>
      <c r="AX15" s="19">
        <f t="shared" si="0"/>
        <v>0.96477858076460821</v>
      </c>
      <c r="AY15" s="19">
        <f t="shared" si="0"/>
        <v>0.76760642085960007</v>
      </c>
      <c r="AZ15" s="19">
        <f t="shared" si="0"/>
        <v>0.97989433925081248</v>
      </c>
      <c r="BA15" s="19">
        <f t="shared" si="0"/>
        <v>0.83571550057502542</v>
      </c>
      <c r="BB15" s="19">
        <f t="shared" si="0"/>
        <v>1.1063050237757608</v>
      </c>
      <c r="BC15" s="19">
        <f t="shared" si="0"/>
        <v>1.4593017640841703</v>
      </c>
      <c r="BD15" s="19">
        <f t="shared" si="0"/>
        <v>0.51600866311194449</v>
      </c>
      <c r="BE15" s="19">
        <f t="shared" si="0"/>
        <v>0.63228164083052796</v>
      </c>
      <c r="BF15" s="19">
        <f t="shared" si="0"/>
        <v>0.5992447621913739</v>
      </c>
      <c r="BG15" s="19">
        <f t="shared" si="0"/>
        <v>0.81161562672611698</v>
      </c>
      <c r="BH15" s="19">
        <f t="shared" si="0"/>
        <v>0.82303125178175807</v>
      </c>
      <c r="BI15" s="19">
        <f t="shared" si="0"/>
        <v>1.2201768808866309</v>
      </c>
      <c r="BJ15" s="19">
        <f t="shared" si="0"/>
        <v>1.0678343696055146</v>
      </c>
      <c r="BK15" s="19">
        <f t="shared" si="0"/>
        <v>0.93808792248953721</v>
      </c>
      <c r="BL15" s="19">
        <f t="shared" si="0"/>
        <v>1.0739534237138586</v>
      </c>
      <c r="BM15" s="19">
        <f t="shared" si="0"/>
        <v>0.84285226589844464</v>
      </c>
      <c r="BN15" s="19">
        <f t="shared" si="0"/>
        <v>0.82694733162396428</v>
      </c>
      <c r="BO15" s="19">
        <f t="shared" ref="BO15:DW19" si="1">BO2/BO$11</f>
        <v>1.0987054478873659</v>
      </c>
      <c r="BP15" s="19">
        <f t="shared" si="1"/>
        <v>1.0355003298451106</v>
      </c>
      <c r="BQ15" s="19">
        <f t="shared" si="1"/>
        <v>0.86586667256796668</v>
      </c>
      <c r="BR15" s="19">
        <f t="shared" si="1"/>
        <v>1.083822529983596</v>
      </c>
      <c r="BS15" s="19">
        <f t="shared" si="1"/>
        <v>1.37421976246259</v>
      </c>
      <c r="BT15" s="19">
        <f t="shared" si="1"/>
        <v>0.87190127600026712</v>
      </c>
      <c r="BU15" s="19">
        <f t="shared" si="1"/>
        <v>0.61444738914734121</v>
      </c>
      <c r="BV15" s="19">
        <f t="shared" si="1"/>
        <v>0.55636490041708375</v>
      </c>
      <c r="BW15" s="19">
        <f t="shared" si="1"/>
        <v>0.97176840398079378</v>
      </c>
      <c r="BX15" s="19">
        <f t="shared" si="1"/>
        <v>0.8231028365030959</v>
      </c>
      <c r="BY15" s="19">
        <f t="shared" si="1"/>
        <v>1.2320703415510261</v>
      </c>
      <c r="BZ15" s="19">
        <f t="shared" si="1"/>
        <v>0.96382837038233737</v>
      </c>
      <c r="CA15" s="19">
        <f t="shared" si="1"/>
        <v>0.7246087345708111</v>
      </c>
      <c r="CB15" s="19">
        <f t="shared" si="1"/>
        <v>0.86830920612199625</v>
      </c>
      <c r="CC15" s="19">
        <f t="shared" si="1"/>
        <v>0.87826048306796201</v>
      </c>
      <c r="CD15" s="19">
        <f t="shared" si="1"/>
        <v>0.83767502283654593</v>
      </c>
      <c r="CE15" s="19">
        <f t="shared" si="1"/>
        <v>0.95391606408507934</v>
      </c>
      <c r="CF15" s="19">
        <f t="shared" si="1"/>
        <v>0.35898706161654881</v>
      </c>
      <c r="CG15" s="19">
        <f t="shared" si="1"/>
        <v>0.81326941222816496</v>
      </c>
      <c r="CH15" s="19">
        <f t="shared" si="1"/>
        <v>0.72269543095490396</v>
      </c>
      <c r="CI15" s="19">
        <f t="shared" si="1"/>
        <v>1.024976755012269</v>
      </c>
      <c r="CJ15" s="19">
        <f t="shared" si="1"/>
        <v>0.51216424735189536</v>
      </c>
      <c r="CK15" s="19">
        <f t="shared" si="1"/>
        <v>0.9796263822004635</v>
      </c>
      <c r="CL15" s="19">
        <f t="shared" si="1"/>
        <v>1.1798098927507528</v>
      </c>
      <c r="CM15" s="19">
        <f t="shared" si="1"/>
        <v>0.74527916317455001</v>
      </c>
      <c r="CN15" s="19">
        <f t="shared" si="1"/>
        <v>0.91748718874922497</v>
      </c>
      <c r="CO15" s="19">
        <f t="shared" si="1"/>
        <v>0.89493924955758364</v>
      </c>
      <c r="CP15" s="19">
        <f t="shared" si="1"/>
        <v>0.6407792870525163</v>
      </c>
      <c r="CQ15" s="19">
        <f t="shared" si="1"/>
        <v>0.59891870865646912</v>
      </c>
      <c r="CR15" s="19">
        <f t="shared" si="1"/>
        <v>1.6032592982696887</v>
      </c>
      <c r="CS15" s="19">
        <f t="shared" si="1"/>
        <v>0.53154848335035376</v>
      </c>
      <c r="CT15" s="19">
        <f t="shared" si="1"/>
        <v>0.58002376894573482</v>
      </c>
      <c r="CU15" s="19">
        <f t="shared" si="1"/>
        <v>0.48732518774908729</v>
      </c>
      <c r="CV15" s="19">
        <f t="shared" si="1"/>
        <v>1.0790102112108149</v>
      </c>
      <c r="CW15" s="19">
        <f t="shared" si="1"/>
        <v>0.93549113169351672</v>
      </c>
      <c r="CX15" s="19">
        <f t="shared" si="1"/>
        <v>0.9299590527201046</v>
      </c>
      <c r="CY15" s="19">
        <f t="shared" si="1"/>
        <v>0.71180964309195294</v>
      </c>
      <c r="CZ15" s="19">
        <f t="shared" si="1"/>
        <v>1.2189238658077739</v>
      </c>
      <c r="DA15" s="19">
        <f t="shared" si="1"/>
        <v>1.1269101657860254</v>
      </c>
      <c r="DB15" s="19">
        <f t="shared" si="1"/>
        <v>0.92395346711172965</v>
      </c>
      <c r="DC15" s="19">
        <f t="shared" si="1"/>
        <v>1.0121110582612829</v>
      </c>
      <c r="DD15" s="19">
        <f t="shared" si="1"/>
        <v>1.1373013622871289</v>
      </c>
      <c r="DE15" s="19">
        <f t="shared" si="1"/>
        <v>1.0525247634450479</v>
      </c>
      <c r="DF15" s="19">
        <f t="shared" si="1"/>
        <v>1.1206818413808326</v>
      </c>
      <c r="DG15" s="19">
        <f t="shared" si="1"/>
        <v>1.2695647311932832</v>
      </c>
      <c r="DH15" s="19">
        <f t="shared" si="1"/>
        <v>1.3243651667360707</v>
      </c>
      <c r="DI15" s="19">
        <f t="shared" si="1"/>
        <v>1.3313805393152622</v>
      </c>
      <c r="DJ15" s="19">
        <f t="shared" si="1"/>
        <v>0.97512693116386095</v>
      </c>
      <c r="DK15" s="19">
        <f t="shared" si="1"/>
        <v>1.1525917705628186</v>
      </c>
      <c r="DL15" s="19">
        <f t="shared" si="1"/>
        <v>1.026224176163393</v>
      </c>
      <c r="DM15" s="19">
        <f t="shared" si="1"/>
        <v>0.81249442883745437</v>
      </c>
      <c r="DN15" s="19">
        <f t="shared" si="1"/>
        <v>0.74214990002995351</v>
      </c>
      <c r="DO15" s="19">
        <f t="shared" si="1"/>
        <v>0.68181284021908961</v>
      </c>
      <c r="DP15" s="19">
        <f t="shared" si="1"/>
        <v>0.96337368374964816</v>
      </c>
      <c r="DQ15" s="19">
        <f t="shared" si="1"/>
        <v>0.72107334608531504</v>
      </c>
      <c r="DR15" s="19">
        <f t="shared" si="1"/>
        <v>0.82503082121072191</v>
      </c>
      <c r="DS15" s="19">
        <f t="shared" si="1"/>
        <v>1.0662095527089062</v>
      </c>
      <c r="DT15" s="19">
        <f t="shared" si="1"/>
        <v>0.97676047331185134</v>
      </c>
      <c r="DU15" s="19">
        <f t="shared" si="1"/>
        <v>1.2665100290020872</v>
      </c>
      <c r="DV15" s="19">
        <f t="shared" si="1"/>
        <v>1.5911794482940362</v>
      </c>
      <c r="DW15" s="19">
        <f t="shared" si="1"/>
        <v>0.99070042818255888</v>
      </c>
      <c r="DX15" t="s">
        <v>324</v>
      </c>
      <c r="DY15" s="19">
        <f>AVERAGE(DC15:DI15)</f>
        <v>1.1782756375169867</v>
      </c>
      <c r="DZ15">
        <v>2.0819999999999999</v>
      </c>
    </row>
    <row r="16" spans="1:130" x14ac:dyDescent="0.25">
      <c r="A16" t="s">
        <v>325</v>
      </c>
      <c r="B16" s="19">
        <f t="shared" ref="B16:Q24" si="2">B3/B$11</f>
        <v>0.36529794411882144</v>
      </c>
      <c r="C16" s="19">
        <f t="shared" si="2"/>
        <v>0.50091983442425092</v>
      </c>
      <c r="D16" s="19">
        <f t="shared" si="2"/>
        <v>0.46130653622641138</v>
      </c>
      <c r="E16" s="19">
        <f t="shared" si="2"/>
        <v>0.73764955478487548</v>
      </c>
      <c r="F16" s="19">
        <f t="shared" si="2"/>
        <v>0.33626044854042386</v>
      </c>
      <c r="G16" s="19">
        <f t="shared" si="2"/>
        <v>0.20881021113781856</v>
      </c>
      <c r="H16" s="19">
        <f t="shared" si="2"/>
        <v>0.16438800131323228</v>
      </c>
      <c r="I16" s="19">
        <f t="shared" si="2"/>
        <v>0.40141397781489074</v>
      </c>
      <c r="J16" s="19">
        <f t="shared" si="2"/>
        <v>0.33841120106053296</v>
      </c>
      <c r="K16" s="19">
        <f t="shared" si="2"/>
        <v>0.56182450815657903</v>
      </c>
      <c r="L16" s="19">
        <f t="shared" si="2"/>
        <v>0.4611115076388328</v>
      </c>
      <c r="M16" s="19">
        <f t="shared" si="2"/>
        <v>0.34693477609896273</v>
      </c>
      <c r="N16" s="19">
        <f t="shared" si="2"/>
        <v>0.51712993154469222</v>
      </c>
      <c r="O16" s="19">
        <f t="shared" si="2"/>
        <v>0.49396600015625358</v>
      </c>
      <c r="P16" s="19">
        <f t="shared" si="2"/>
        <v>0.61584402797671556</v>
      </c>
      <c r="Q16" s="19">
        <f t="shared" si="2"/>
        <v>0.40843481067082649</v>
      </c>
      <c r="R16" s="19">
        <f t="shared" si="0"/>
        <v>0.72942124934085206</v>
      </c>
      <c r="S16" s="19">
        <f t="shared" si="0"/>
        <v>0.29863365703943817</v>
      </c>
      <c r="T16" s="19">
        <f t="shared" si="0"/>
        <v>0.36329805961590805</v>
      </c>
      <c r="U16" s="19">
        <f t="shared" si="0"/>
        <v>0.14413579210377686</v>
      </c>
      <c r="V16" s="19">
        <f t="shared" si="0"/>
        <v>0.84209192637262642</v>
      </c>
      <c r="W16" s="19">
        <f t="shared" si="0"/>
        <v>0.33646706860189834</v>
      </c>
      <c r="X16" s="19">
        <f t="shared" si="0"/>
        <v>0.36911933964565175</v>
      </c>
      <c r="Y16" s="19">
        <f t="shared" si="0"/>
        <v>0.61157595377808005</v>
      </c>
      <c r="Z16" s="19">
        <f t="shared" si="0"/>
        <v>0.30923600423184522</v>
      </c>
      <c r="AA16" s="19">
        <f t="shared" si="0"/>
        <v>0.25032134965905828</v>
      </c>
      <c r="AB16" s="19">
        <f t="shared" si="0"/>
        <v>0.26119369960974409</v>
      </c>
      <c r="AC16" s="19">
        <f t="shared" si="0"/>
        <v>0.20641635949323076</v>
      </c>
      <c r="AD16" s="19">
        <f t="shared" si="0"/>
        <v>0.52783051020672556</v>
      </c>
      <c r="AE16" s="19">
        <f t="shared" si="0"/>
        <v>0.60681590359110205</v>
      </c>
      <c r="AF16" s="19">
        <f t="shared" si="0"/>
        <v>0.36815295053289027</v>
      </c>
      <c r="AG16" s="19">
        <f t="shared" si="0"/>
        <v>0.21225889178289803</v>
      </c>
      <c r="AH16" s="19">
        <f t="shared" si="0"/>
        <v>0.46240653663588055</v>
      </c>
      <c r="AI16" s="19">
        <f t="shared" si="0"/>
        <v>0.5173327698829765</v>
      </c>
      <c r="AJ16" s="19">
        <f t="shared" si="0"/>
        <v>0.26917701477840728</v>
      </c>
      <c r="AK16" s="19">
        <f t="shared" si="0"/>
        <v>0.15413096824282818</v>
      </c>
      <c r="AL16" s="19">
        <f t="shared" si="0"/>
        <v>0.29904807184595955</v>
      </c>
      <c r="AM16" s="19">
        <f t="shared" si="0"/>
        <v>0.53945141708745759</v>
      </c>
      <c r="AN16" s="19">
        <f t="shared" si="0"/>
        <v>0.22898789398600797</v>
      </c>
      <c r="AO16" s="19">
        <f t="shared" si="0"/>
        <v>0.3465397194654295</v>
      </c>
      <c r="AP16" s="19">
        <f t="shared" si="0"/>
        <v>0.12728585698569725</v>
      </c>
      <c r="AQ16" s="19">
        <f t="shared" si="0"/>
        <v>0.22295056437438163</v>
      </c>
      <c r="AR16" s="19">
        <f t="shared" si="0"/>
        <v>0.52853714149227493</v>
      </c>
      <c r="AS16" s="19">
        <f t="shared" si="0"/>
        <v>0.52138231222498133</v>
      </c>
      <c r="AT16" s="19">
        <f t="shared" si="0"/>
        <v>0.39863604329125341</v>
      </c>
      <c r="AU16" s="19">
        <f t="shared" si="0"/>
        <v>1.0735005464929968</v>
      </c>
      <c r="AV16" s="19">
        <f t="shared" si="0"/>
        <v>0.41540324412286339</v>
      </c>
      <c r="AW16" s="19">
        <f t="shared" si="0"/>
        <v>0.35006270860777078</v>
      </c>
      <c r="AX16" s="19">
        <f t="shared" si="0"/>
        <v>0.55275870909191205</v>
      </c>
      <c r="AY16" s="19">
        <f t="shared" si="0"/>
        <v>0.2745863130351372</v>
      </c>
      <c r="AZ16" s="19">
        <f t="shared" si="0"/>
        <v>0.44226509630636235</v>
      </c>
      <c r="BA16" s="19">
        <f t="shared" si="0"/>
        <v>0.67260287765377735</v>
      </c>
      <c r="BB16" s="19">
        <f t="shared" si="0"/>
        <v>0.20783612929494907</v>
      </c>
      <c r="BC16" s="19">
        <f t="shared" si="0"/>
        <v>0.48696166738957819</v>
      </c>
      <c r="BD16" s="19">
        <f t="shared" si="0"/>
        <v>0.43768876342041835</v>
      </c>
      <c r="BE16" s="19">
        <f t="shared" si="0"/>
        <v>0.26552308989209367</v>
      </c>
      <c r="BF16" s="19">
        <f t="shared" si="0"/>
        <v>0.31780152897976788</v>
      </c>
      <c r="BG16" s="19">
        <f t="shared" si="0"/>
        <v>0.37139260113587297</v>
      </c>
      <c r="BH16" s="19">
        <f t="shared" si="0"/>
        <v>0.37705032510235287</v>
      </c>
      <c r="BI16" s="19">
        <f t="shared" si="0"/>
        <v>0.75457375401791082</v>
      </c>
      <c r="BJ16" s="19">
        <f t="shared" si="0"/>
        <v>0.43727409974176029</v>
      </c>
      <c r="BK16" s="19">
        <f t="shared" si="0"/>
        <v>0.36924651725366359</v>
      </c>
      <c r="BL16" s="19">
        <f t="shared" si="0"/>
        <v>0.42288673960927609</v>
      </c>
      <c r="BM16" s="19">
        <f t="shared" si="0"/>
        <v>0.33629166773667679</v>
      </c>
      <c r="BN16" s="19">
        <f t="shared" si="0"/>
        <v>0.69854940500629048</v>
      </c>
      <c r="BO16" s="19">
        <f t="shared" si="1"/>
        <v>0.21810766918981783</v>
      </c>
      <c r="BP16" s="19">
        <f t="shared" si="1"/>
        <v>0.7919783655279653</v>
      </c>
      <c r="BQ16" s="19">
        <f t="shared" si="1"/>
        <v>0.35339344821091112</v>
      </c>
      <c r="BR16" s="19">
        <f t="shared" si="1"/>
        <v>0.6208937470708511</v>
      </c>
      <c r="BS16" s="19">
        <f t="shared" si="1"/>
        <v>1.4044291172067407</v>
      </c>
      <c r="BT16" s="19">
        <f t="shared" si="1"/>
        <v>0.32126452896371677</v>
      </c>
      <c r="BU16" s="19">
        <f t="shared" si="1"/>
        <v>0.37765249199442502</v>
      </c>
      <c r="BV16" s="19">
        <f t="shared" si="1"/>
        <v>0.5273636807772768</v>
      </c>
      <c r="BW16" s="19">
        <f t="shared" si="1"/>
        <v>0.56622564270653775</v>
      </c>
      <c r="BX16" s="19">
        <f t="shared" si="1"/>
        <v>0.25569403343051761</v>
      </c>
      <c r="BY16" s="19">
        <f t="shared" si="1"/>
        <v>0.3518271157487044</v>
      </c>
      <c r="BZ16" s="19">
        <f t="shared" si="1"/>
        <v>0.38738282459193163</v>
      </c>
      <c r="CA16" s="19">
        <f t="shared" si="1"/>
        <v>0.25268355756286837</v>
      </c>
      <c r="CB16" s="19">
        <f t="shared" si="1"/>
        <v>0.28403743729766706</v>
      </c>
      <c r="CC16" s="19">
        <f t="shared" si="1"/>
        <v>0.34197757721567112</v>
      </c>
      <c r="CD16" s="19">
        <f t="shared" si="1"/>
        <v>0.10741646650601286</v>
      </c>
      <c r="CE16" s="19">
        <f t="shared" si="1"/>
        <v>0.34670323812850373</v>
      </c>
      <c r="CF16" s="19">
        <f t="shared" si="1"/>
        <v>0.15373473193109999</v>
      </c>
      <c r="CG16" s="19">
        <f t="shared" si="1"/>
        <v>0.20576700362607508</v>
      </c>
      <c r="CH16" s="19">
        <f t="shared" si="1"/>
        <v>0.34220704695448806</v>
      </c>
      <c r="CI16" s="19">
        <f t="shared" si="1"/>
        <v>0.3347892750390698</v>
      </c>
      <c r="CJ16" s="19">
        <f t="shared" si="1"/>
        <v>0.41718586070959623</v>
      </c>
      <c r="CK16" s="19">
        <f t="shared" si="1"/>
        <v>0.5259237987559835</v>
      </c>
      <c r="CL16" s="19">
        <f t="shared" si="1"/>
        <v>0.42323520259506536</v>
      </c>
      <c r="CM16" s="19">
        <f t="shared" si="1"/>
        <v>0.51146933878036527</v>
      </c>
      <c r="CN16" s="19">
        <f t="shared" si="1"/>
        <v>0.68230658228596275</v>
      </c>
      <c r="CO16" s="19">
        <f t="shared" si="1"/>
        <v>0.37983492384407858</v>
      </c>
      <c r="CP16" s="19">
        <f t="shared" si="1"/>
        <v>0.20305121656520675</v>
      </c>
      <c r="CQ16" s="19">
        <f t="shared" si="1"/>
        <v>0.34547569466431144</v>
      </c>
      <c r="CR16" s="19">
        <f t="shared" si="1"/>
        <v>0.26742439363221754</v>
      </c>
      <c r="CS16" s="19">
        <f t="shared" si="1"/>
        <v>0.2688140711183663</v>
      </c>
      <c r="CT16" s="19">
        <f t="shared" si="1"/>
        <v>0.43470746570341734</v>
      </c>
      <c r="CU16" s="19">
        <f t="shared" si="1"/>
        <v>0.1226965457514675</v>
      </c>
      <c r="CV16" s="19">
        <f t="shared" si="1"/>
        <v>0.28406813861739477</v>
      </c>
      <c r="CW16" s="19">
        <f t="shared" si="1"/>
        <v>0.33856535549344347</v>
      </c>
      <c r="CX16" s="19">
        <f t="shared" si="1"/>
        <v>0.32888615062830301</v>
      </c>
      <c r="CY16" s="19">
        <f t="shared" si="1"/>
        <v>0.31876475618015343</v>
      </c>
      <c r="CZ16" s="19">
        <f t="shared" si="1"/>
        <v>0.44017149401380395</v>
      </c>
      <c r="DA16" s="19">
        <f t="shared" si="1"/>
        <v>0.34615503227684341</v>
      </c>
      <c r="DB16" s="19">
        <f t="shared" si="1"/>
        <v>0.23203156930963495</v>
      </c>
      <c r="DC16" s="19">
        <f t="shared" si="1"/>
        <v>0.28456680175843041</v>
      </c>
      <c r="DD16" s="19">
        <f t="shared" si="1"/>
        <v>0.25044420646609955</v>
      </c>
      <c r="DE16" s="19">
        <f t="shared" si="1"/>
        <v>0.35424661074999153</v>
      </c>
      <c r="DF16" s="19">
        <f t="shared" si="1"/>
        <v>0.2815353655329616</v>
      </c>
      <c r="DG16" s="19">
        <f t="shared" si="1"/>
        <v>0.32369755006600981</v>
      </c>
      <c r="DH16" s="19">
        <f t="shared" si="1"/>
        <v>0.40845731289765047</v>
      </c>
      <c r="DI16" s="19">
        <f t="shared" si="1"/>
        <v>0.44464183895727144</v>
      </c>
      <c r="DJ16" s="19">
        <f t="shared" si="1"/>
        <v>0.29013395691454252</v>
      </c>
      <c r="DK16" s="19">
        <f t="shared" si="1"/>
        <v>0.44540153906270152</v>
      </c>
      <c r="DL16" s="19">
        <f t="shared" si="1"/>
        <v>0.23100037841281751</v>
      </c>
      <c r="DM16" s="19">
        <f t="shared" si="1"/>
        <v>0.23123438423997697</v>
      </c>
      <c r="DN16" s="19">
        <f t="shared" si="1"/>
        <v>0.22673053204802576</v>
      </c>
      <c r="DO16" s="19">
        <f t="shared" si="1"/>
        <v>0.27592702581860806</v>
      </c>
      <c r="DP16" s="19">
        <f t="shared" si="1"/>
        <v>0.4659643733686219</v>
      </c>
      <c r="DQ16" s="19">
        <f t="shared" si="1"/>
        <v>0.30368186424788673</v>
      </c>
      <c r="DR16" s="19">
        <f t="shared" si="1"/>
        <v>0.35538399133210874</v>
      </c>
      <c r="DS16" s="19">
        <f t="shared" si="1"/>
        <v>0.37626709198994701</v>
      </c>
      <c r="DT16" s="19">
        <f t="shared" si="1"/>
        <v>0.44804867359779466</v>
      </c>
      <c r="DU16" s="19">
        <f t="shared" si="1"/>
        <v>0.51103732719561301</v>
      </c>
      <c r="DV16" s="19">
        <f t="shared" si="1"/>
        <v>0.58696308646681317</v>
      </c>
      <c r="DW16" s="19">
        <f t="shared" si="1"/>
        <v>0.42412058289698268</v>
      </c>
      <c r="DX16" t="s">
        <v>325</v>
      </c>
      <c r="DY16" s="19">
        <f t="shared" ref="DY16:DY24" si="3">AVERAGE(DC16:DI16)</f>
        <v>0.33536995520405927</v>
      </c>
      <c r="DZ16">
        <v>0.16800000000000001</v>
      </c>
    </row>
    <row r="17" spans="1:131" x14ac:dyDescent="0.25">
      <c r="A17" t="s">
        <v>326</v>
      </c>
      <c r="B17" s="19">
        <f t="shared" si="2"/>
        <v>5.4670113471467436</v>
      </c>
      <c r="C17" s="19">
        <f t="shared" ref="C17:BN20" si="4">C4/C$11</f>
        <v>5.0002679079991248</v>
      </c>
      <c r="D17" s="19">
        <f t="shared" si="4"/>
        <v>4.6309964459364679</v>
      </c>
      <c r="E17" s="19">
        <f t="shared" si="4"/>
        <v>4.9182892660783279</v>
      </c>
      <c r="F17" s="19">
        <f t="shared" si="4"/>
        <v>6.4266430134437593</v>
      </c>
      <c r="G17" s="19">
        <f t="shared" si="4"/>
        <v>2.7098996482801154</v>
      </c>
      <c r="H17" s="19">
        <f t="shared" si="4"/>
        <v>3.2058239468221572</v>
      </c>
      <c r="I17" s="19">
        <f t="shared" si="4"/>
        <v>3.6684206530229675</v>
      </c>
      <c r="J17" s="19">
        <f t="shared" si="4"/>
        <v>7.224142619162504</v>
      </c>
      <c r="K17" s="19">
        <f t="shared" si="4"/>
        <v>2.797490525776031</v>
      </c>
      <c r="L17" s="19">
        <f t="shared" si="4"/>
        <v>3.2010365821226783</v>
      </c>
      <c r="M17" s="19">
        <f t="shared" si="4"/>
        <v>3.9623785211690681</v>
      </c>
      <c r="N17" s="19">
        <f t="shared" si="4"/>
        <v>3.925520693375979</v>
      </c>
      <c r="O17" s="19">
        <f t="shared" si="4"/>
        <v>3.7742849468070125</v>
      </c>
      <c r="P17" s="19">
        <f t="shared" si="4"/>
        <v>6.43618534463039</v>
      </c>
      <c r="Q17" s="19">
        <f t="shared" si="4"/>
        <v>4.9584341634013978</v>
      </c>
      <c r="R17" s="19">
        <f t="shared" si="4"/>
        <v>3.5319083835605918</v>
      </c>
      <c r="S17" s="19">
        <f t="shared" si="4"/>
        <v>3.2611908968931651</v>
      </c>
      <c r="T17" s="19">
        <f t="shared" si="4"/>
        <v>5.5627858150462117</v>
      </c>
      <c r="U17" s="19">
        <f t="shared" si="4"/>
        <v>2.2122377797098598</v>
      </c>
      <c r="V17" s="19">
        <f t="shared" si="4"/>
        <v>4.0773473447573982</v>
      </c>
      <c r="W17" s="19">
        <f t="shared" si="4"/>
        <v>3.4535784611462947</v>
      </c>
      <c r="X17" s="19">
        <f t="shared" si="4"/>
        <v>4.2166456113958954</v>
      </c>
      <c r="Y17" s="19">
        <f t="shared" si="4"/>
        <v>3.198385876597551</v>
      </c>
      <c r="Z17" s="19">
        <f t="shared" si="4"/>
        <v>3.0598183850349496</v>
      </c>
      <c r="AA17" s="19">
        <f t="shared" si="4"/>
        <v>3.9833210559271102</v>
      </c>
      <c r="AB17" s="19">
        <f t="shared" si="4"/>
        <v>3.5924025531480295</v>
      </c>
      <c r="AC17" s="19">
        <f t="shared" si="4"/>
        <v>5.0198432798489314</v>
      </c>
      <c r="AD17" s="19">
        <f t="shared" si="4"/>
        <v>5.9360976387804705</v>
      </c>
      <c r="AE17" s="19">
        <f t="shared" si="4"/>
        <v>4.6113397358860109</v>
      </c>
      <c r="AF17" s="19">
        <f t="shared" si="4"/>
        <v>5.6748211695705955</v>
      </c>
      <c r="AG17" s="19">
        <f t="shared" si="4"/>
        <v>9.1798342640164066</v>
      </c>
      <c r="AH17" s="19">
        <f t="shared" si="4"/>
        <v>3.5068975295648968</v>
      </c>
      <c r="AI17" s="19">
        <f t="shared" si="4"/>
        <v>4.8859060334837503</v>
      </c>
      <c r="AJ17" s="19">
        <f t="shared" si="4"/>
        <v>3.03791325174672</v>
      </c>
      <c r="AK17" s="19">
        <f t="shared" si="4"/>
        <v>4.2900811281221074</v>
      </c>
      <c r="AL17" s="19">
        <f t="shared" si="4"/>
        <v>5.6508714052550459</v>
      </c>
      <c r="AM17" s="19">
        <f t="shared" si="4"/>
        <v>5.9659422994118065</v>
      </c>
      <c r="AN17" s="19">
        <f t="shared" si="4"/>
        <v>3.0587641376560435</v>
      </c>
      <c r="AO17" s="19">
        <f t="shared" si="4"/>
        <v>5.3201701761590217</v>
      </c>
      <c r="AP17" s="19">
        <f t="shared" si="4"/>
        <v>3.9674495934973075</v>
      </c>
      <c r="AQ17" s="19">
        <f t="shared" si="4"/>
        <v>3.1078423254086598</v>
      </c>
      <c r="AR17" s="19">
        <f t="shared" si="4"/>
        <v>4.9075618722975909</v>
      </c>
      <c r="AS17" s="19">
        <f t="shared" si="4"/>
        <v>7.9145944838983526</v>
      </c>
      <c r="AT17" s="19">
        <f t="shared" si="4"/>
        <v>6.0810508235661205</v>
      </c>
      <c r="AU17" s="19">
        <f t="shared" si="4"/>
        <v>3.9232807632169089</v>
      </c>
      <c r="AV17" s="19">
        <f t="shared" si="4"/>
        <v>5.7905833849478254</v>
      </c>
      <c r="AW17" s="19">
        <f t="shared" si="4"/>
        <v>4.2711462175690684</v>
      </c>
      <c r="AX17" s="19">
        <f t="shared" si="4"/>
        <v>6.3400454732205951</v>
      </c>
      <c r="AY17" s="19">
        <f t="shared" si="4"/>
        <v>2.3047286450391309</v>
      </c>
      <c r="AZ17" s="19">
        <f t="shared" si="4"/>
        <v>3.9241661917119761</v>
      </c>
      <c r="BA17" s="19">
        <f t="shared" si="4"/>
        <v>4.7020433393683243</v>
      </c>
      <c r="BB17" s="19">
        <f t="shared" si="4"/>
        <v>5.3534777843744719</v>
      </c>
      <c r="BC17" s="19">
        <f t="shared" si="4"/>
        <v>5.1832899769638301</v>
      </c>
      <c r="BD17" s="19">
        <f t="shared" si="4"/>
        <v>3.1383137702138999</v>
      </c>
      <c r="BE17" s="19">
        <f t="shared" si="4"/>
        <v>3.7798576637118253</v>
      </c>
      <c r="BF17" s="19">
        <f t="shared" si="4"/>
        <v>4.1953808196919802</v>
      </c>
      <c r="BG17" s="19">
        <f t="shared" si="4"/>
        <v>5.6302471831358591</v>
      </c>
      <c r="BH17" s="19">
        <f t="shared" si="4"/>
        <v>3.827036039540443</v>
      </c>
      <c r="BI17" s="19">
        <f t="shared" si="4"/>
        <v>7.4003012025781709</v>
      </c>
      <c r="BJ17" s="19">
        <f t="shared" si="4"/>
        <v>4.5861358093800986</v>
      </c>
      <c r="BK17" s="19">
        <f t="shared" si="4"/>
        <v>3.4334891204143578</v>
      </c>
      <c r="BL17" s="19">
        <f t="shared" si="4"/>
        <v>3.976546837405686</v>
      </c>
      <c r="BM17" s="19">
        <f t="shared" si="4"/>
        <v>2.013259239058462</v>
      </c>
      <c r="BN17" s="19">
        <f t="shared" si="4"/>
        <v>2.7401680788560698</v>
      </c>
      <c r="BO17" s="19">
        <f t="shared" si="1"/>
        <v>3.6855054288998987</v>
      </c>
      <c r="BP17" s="19">
        <f t="shared" si="1"/>
        <v>7.4250468947069272</v>
      </c>
      <c r="BQ17" s="19">
        <f t="shared" si="1"/>
        <v>4.1163137780914143</v>
      </c>
      <c r="BR17" s="19">
        <f t="shared" si="1"/>
        <v>4.0438845121984457</v>
      </c>
      <c r="BS17" s="19">
        <f t="shared" si="1"/>
        <v>12.129057881965739</v>
      </c>
      <c r="BT17" s="19">
        <f t="shared" si="1"/>
        <v>6.7624176069738464</v>
      </c>
      <c r="BU17" s="19">
        <f t="shared" si="1"/>
        <v>2.0089277167297923</v>
      </c>
      <c r="BV17" s="19">
        <f t="shared" si="1"/>
        <v>3.2910433669590389</v>
      </c>
      <c r="BW17" s="19">
        <f t="shared" si="1"/>
        <v>4.4048918536886399</v>
      </c>
      <c r="BX17" s="19">
        <f t="shared" si="1"/>
        <v>2.8556235815170736</v>
      </c>
      <c r="BY17" s="19">
        <f t="shared" si="1"/>
        <v>5.3750048357476823</v>
      </c>
      <c r="BZ17" s="19">
        <f t="shared" si="1"/>
        <v>3.6827897471135453</v>
      </c>
      <c r="CA17" s="19">
        <f t="shared" si="1"/>
        <v>2.738706981231946</v>
      </c>
      <c r="CB17" s="19">
        <f t="shared" si="1"/>
        <v>2.9589245947669371</v>
      </c>
      <c r="CC17" s="19">
        <f t="shared" si="1"/>
        <v>5.7088672148213204</v>
      </c>
      <c r="CD17" s="19">
        <f t="shared" si="1"/>
        <v>3.7606046799305046</v>
      </c>
      <c r="CE17" s="19">
        <f t="shared" si="1"/>
        <v>5.730663897206334</v>
      </c>
      <c r="CF17" s="19">
        <f t="shared" si="1"/>
        <v>2.5226061401475524</v>
      </c>
      <c r="CG17" s="19">
        <f t="shared" si="1"/>
        <v>3.1935545983435238</v>
      </c>
      <c r="CH17" s="19">
        <f t="shared" si="1"/>
        <v>3.1302650196886486</v>
      </c>
      <c r="CI17" s="19">
        <f t="shared" si="1"/>
        <v>3.2221225054382456</v>
      </c>
      <c r="CJ17" s="19">
        <f t="shared" si="1"/>
        <v>1.5274796741800332</v>
      </c>
      <c r="CK17" s="19">
        <f t="shared" si="1"/>
        <v>4.2786933761544059</v>
      </c>
      <c r="CL17" s="19">
        <f t="shared" si="1"/>
        <v>7.7010919787404521</v>
      </c>
      <c r="CM17" s="19">
        <f t="shared" si="1"/>
        <v>3.9281243008226467</v>
      </c>
      <c r="CN17" s="19">
        <f t="shared" si="1"/>
        <v>5.8766402562600168</v>
      </c>
      <c r="CO17" s="19">
        <f t="shared" si="1"/>
        <v>3.8764845426202603</v>
      </c>
      <c r="CP17" s="19">
        <f t="shared" si="1"/>
        <v>2.8939374744471018</v>
      </c>
      <c r="CQ17" s="19">
        <f t="shared" si="1"/>
        <v>2.5328495557345083</v>
      </c>
      <c r="CR17" s="19">
        <f t="shared" si="1"/>
        <v>7.293378840725218</v>
      </c>
      <c r="CS17" s="19">
        <f t="shared" si="1"/>
        <v>3.1359005091498764</v>
      </c>
      <c r="CT17" s="19">
        <f t="shared" si="1"/>
        <v>3.7722405103970016</v>
      </c>
      <c r="CU17" s="19">
        <f t="shared" si="1"/>
        <v>2.1653593783505158</v>
      </c>
      <c r="CV17" s="19">
        <f t="shared" si="1"/>
        <v>3.9517533440472441</v>
      </c>
      <c r="CW17" s="19">
        <f t="shared" si="1"/>
        <v>3.0699624869563249</v>
      </c>
      <c r="CX17" s="19">
        <f t="shared" si="1"/>
        <v>3.7383913610983166</v>
      </c>
      <c r="CY17" s="19">
        <f t="shared" si="1"/>
        <v>3.1748599684641352</v>
      </c>
      <c r="CZ17" s="19">
        <f t="shared" si="1"/>
        <v>4.0090429793611868</v>
      </c>
      <c r="DA17" s="19">
        <f t="shared" si="1"/>
        <v>4.2739435896763887</v>
      </c>
      <c r="DB17" s="19">
        <f t="shared" si="1"/>
        <v>3.2606895752098772</v>
      </c>
      <c r="DC17" s="19">
        <f t="shared" si="1"/>
        <v>4.445186329605054</v>
      </c>
      <c r="DD17" s="19">
        <f t="shared" si="1"/>
        <v>4.2199548223191607</v>
      </c>
      <c r="DE17" s="19">
        <f t="shared" si="1"/>
        <v>4.6877751308619331</v>
      </c>
      <c r="DF17" s="19">
        <f t="shared" si="1"/>
        <v>4.1422341875722095</v>
      </c>
      <c r="DG17" s="19">
        <f t="shared" si="1"/>
        <v>4.4364456272848258</v>
      </c>
      <c r="DH17" s="19">
        <f t="shared" si="1"/>
        <v>5.1507171153779723</v>
      </c>
      <c r="DI17" s="19">
        <f t="shared" si="1"/>
        <v>5.2887329321055629</v>
      </c>
      <c r="DJ17" s="19">
        <f t="shared" si="1"/>
        <v>3.6570660240916055</v>
      </c>
      <c r="DK17" s="19">
        <f t="shared" si="1"/>
        <v>5.93037235981161</v>
      </c>
      <c r="DL17" s="19">
        <f t="shared" si="1"/>
        <v>4.2172972921787357</v>
      </c>
      <c r="DM17" s="19">
        <f t="shared" si="1"/>
        <v>4.3414803269154643</v>
      </c>
      <c r="DN17" s="19">
        <f t="shared" si="1"/>
        <v>4.0937034136923254</v>
      </c>
      <c r="DO17" s="19">
        <f t="shared" si="1"/>
        <v>3.8623903813369518</v>
      </c>
      <c r="DP17" s="19">
        <f t="shared" si="1"/>
        <v>5.325430902707728</v>
      </c>
      <c r="DQ17" s="19">
        <f t="shared" si="1"/>
        <v>3.8229462010509052</v>
      </c>
      <c r="DR17" s="19">
        <f t="shared" si="1"/>
        <v>4.0729678669089653</v>
      </c>
      <c r="DS17" s="19">
        <f t="shared" si="1"/>
        <v>4.3244548367573215</v>
      </c>
      <c r="DT17" s="19">
        <f t="shared" si="1"/>
        <v>4.0949226562141767</v>
      </c>
      <c r="DU17" s="19">
        <f t="shared" si="1"/>
        <v>5.0997314699077432</v>
      </c>
      <c r="DV17" s="19">
        <f t="shared" si="1"/>
        <v>6.8824345051936326</v>
      </c>
      <c r="DW17" s="19">
        <f t="shared" si="1"/>
        <v>4.5945336250038631</v>
      </c>
      <c r="DX17" t="s">
        <v>326</v>
      </c>
      <c r="DY17" s="19">
        <f t="shared" si="3"/>
        <v>4.6244351635895313</v>
      </c>
      <c r="DZ17">
        <v>1.9219999999999999</v>
      </c>
    </row>
    <row r="18" spans="1:131" x14ac:dyDescent="0.25">
      <c r="A18" t="s">
        <v>327</v>
      </c>
      <c r="B18" s="19">
        <f t="shared" si="2"/>
        <v>187.03360904429837</v>
      </c>
      <c r="C18" s="19">
        <f t="shared" si="4"/>
        <v>127.67896788775893</v>
      </c>
      <c r="D18" s="19">
        <f t="shared" si="4"/>
        <v>83.637621176935852</v>
      </c>
      <c r="E18" s="19">
        <f t="shared" si="4"/>
        <v>121.67344471994038</v>
      </c>
      <c r="F18" s="19">
        <f t="shared" si="4"/>
        <v>154.08701130267215</v>
      </c>
      <c r="G18" s="19">
        <f t="shared" si="4"/>
        <v>72.112842231775687</v>
      </c>
      <c r="H18" s="19">
        <f t="shared" si="4"/>
        <v>128.89908212128361</v>
      </c>
      <c r="I18" s="19">
        <f t="shared" si="4"/>
        <v>97.259032425339086</v>
      </c>
      <c r="J18" s="19">
        <f t="shared" si="4"/>
        <v>219.50931232618382</v>
      </c>
      <c r="K18" s="19">
        <f t="shared" si="4"/>
        <v>45.461110107191693</v>
      </c>
      <c r="L18" s="19">
        <f t="shared" si="4"/>
        <v>158.64426354546205</v>
      </c>
      <c r="M18" s="19">
        <f t="shared" si="4"/>
        <v>104.7783494593192</v>
      </c>
      <c r="N18" s="19">
        <f t="shared" si="4"/>
        <v>91.918236771217622</v>
      </c>
      <c r="O18" s="19">
        <f t="shared" si="4"/>
        <v>88.85965126594769</v>
      </c>
      <c r="P18" s="19">
        <f t="shared" si="4"/>
        <v>122.0538519180938</v>
      </c>
      <c r="Q18" s="19">
        <f t="shared" si="4"/>
        <v>239.2687025222194</v>
      </c>
      <c r="R18" s="19">
        <f t="shared" si="4"/>
        <v>214.57982805354888</v>
      </c>
      <c r="S18" s="19">
        <f t="shared" si="4"/>
        <v>74.33534882097392</v>
      </c>
      <c r="T18" s="19">
        <f t="shared" si="4"/>
        <v>135.9832989730487</v>
      </c>
      <c r="U18" s="19">
        <f t="shared" si="4"/>
        <v>109.92737483378865</v>
      </c>
      <c r="V18" s="19">
        <f t="shared" si="4"/>
        <v>124.69323999239417</v>
      </c>
      <c r="W18" s="19">
        <f t="shared" si="4"/>
        <v>110.48362730336575</v>
      </c>
      <c r="X18" s="19">
        <f t="shared" si="4"/>
        <v>126.47535265963118</v>
      </c>
      <c r="Y18" s="19">
        <f t="shared" si="4"/>
        <v>163.18147351627346</v>
      </c>
      <c r="Z18" s="19">
        <f t="shared" si="4"/>
        <v>100.64355120414992</v>
      </c>
      <c r="AA18" s="19">
        <f t="shared" si="4"/>
        <v>183.8862600542447</v>
      </c>
      <c r="AB18" s="19">
        <f t="shared" si="4"/>
        <v>74.682725259441639</v>
      </c>
      <c r="AC18" s="19">
        <f t="shared" si="4"/>
        <v>127.325180995119</v>
      </c>
      <c r="AD18" s="19">
        <f t="shared" si="4"/>
        <v>161.49695383770029</v>
      </c>
      <c r="AE18" s="19">
        <f t="shared" si="4"/>
        <v>85.564584068734646</v>
      </c>
      <c r="AF18" s="19">
        <f t="shared" si="4"/>
        <v>158.73712364915224</v>
      </c>
      <c r="AG18" s="19">
        <f t="shared" si="4"/>
        <v>171.68013737745864</v>
      </c>
      <c r="AH18" s="19">
        <f t="shared" si="4"/>
        <v>104.57816315840766</v>
      </c>
      <c r="AI18" s="19">
        <f t="shared" si="4"/>
        <v>119.11079535658676</v>
      </c>
      <c r="AJ18" s="19">
        <f t="shared" si="4"/>
        <v>94.382615565793415</v>
      </c>
      <c r="AK18" s="19">
        <f t="shared" si="4"/>
        <v>87.5184041290143</v>
      </c>
      <c r="AL18" s="19">
        <f t="shared" si="4"/>
        <v>142.2533935668398</v>
      </c>
      <c r="AM18" s="19">
        <f t="shared" si="4"/>
        <v>108.16337494221813</v>
      </c>
      <c r="AN18" s="19">
        <f t="shared" si="4"/>
        <v>103.2844931428247</v>
      </c>
      <c r="AO18" s="19">
        <f t="shared" si="4"/>
        <v>85.694480068801255</v>
      </c>
      <c r="AP18" s="19">
        <f t="shared" si="4"/>
        <v>114.94002781256697</v>
      </c>
      <c r="AQ18" s="19">
        <f t="shared" si="4"/>
        <v>101.84393089366142</v>
      </c>
      <c r="AR18" s="19">
        <f t="shared" si="4"/>
        <v>156.79540484753574</v>
      </c>
      <c r="AS18" s="19">
        <f t="shared" si="4"/>
        <v>257.19159327081343</v>
      </c>
      <c r="AT18" s="19">
        <f t="shared" si="4"/>
        <v>246.59862229379758</v>
      </c>
      <c r="AU18" s="19">
        <f t="shared" si="4"/>
        <v>135.20453161044193</v>
      </c>
      <c r="AV18" s="19">
        <f t="shared" si="4"/>
        <v>94.168645723276683</v>
      </c>
      <c r="AW18" s="19">
        <f t="shared" si="4"/>
        <v>112.14020411323693</v>
      </c>
      <c r="AX18" s="19">
        <f t="shared" si="4"/>
        <v>160.01328970324425</v>
      </c>
      <c r="AY18" s="19">
        <f t="shared" si="4"/>
        <v>88.202377812485693</v>
      </c>
      <c r="AZ18" s="19">
        <f t="shared" si="4"/>
        <v>87.268817881548898</v>
      </c>
      <c r="BA18" s="19">
        <f t="shared" si="4"/>
        <v>129.85297005308232</v>
      </c>
      <c r="BB18" s="19">
        <f t="shared" si="4"/>
        <v>316.93991660666023</v>
      </c>
      <c r="BC18" s="19">
        <f t="shared" si="4"/>
        <v>136.72162542534829</v>
      </c>
      <c r="BD18" s="19">
        <f t="shared" si="4"/>
        <v>42.123234255122284</v>
      </c>
      <c r="BE18" s="19">
        <f t="shared" si="4"/>
        <v>107.53774773809249</v>
      </c>
      <c r="BF18" s="19">
        <f t="shared" si="4"/>
        <v>131.87538101439657</v>
      </c>
      <c r="BG18" s="19">
        <f t="shared" si="4"/>
        <v>163.5855903984008</v>
      </c>
      <c r="BH18" s="19">
        <f t="shared" si="4"/>
        <v>171.67616929989896</v>
      </c>
      <c r="BI18" s="19">
        <f t="shared" si="4"/>
        <v>216.56775904357607</v>
      </c>
      <c r="BJ18" s="19">
        <f t="shared" si="4"/>
        <v>87.682081428886889</v>
      </c>
      <c r="BK18" s="19">
        <f t="shared" si="4"/>
        <v>85.966893809403771</v>
      </c>
      <c r="BL18" s="19">
        <f t="shared" si="4"/>
        <v>172.26589498238911</v>
      </c>
      <c r="BM18" s="19">
        <f t="shared" si="4"/>
        <v>104.51167119162066</v>
      </c>
      <c r="BN18" s="19">
        <f t="shared" si="4"/>
        <v>76.859996183962878</v>
      </c>
      <c r="BO18" s="19">
        <f t="shared" si="1"/>
        <v>114.18777274787624</v>
      </c>
      <c r="BP18" s="19">
        <f t="shared" si="1"/>
        <v>411.01503996683317</v>
      </c>
      <c r="BQ18" s="19">
        <f t="shared" si="1"/>
        <v>118.05219655498821</v>
      </c>
      <c r="BR18" s="19">
        <f t="shared" si="1"/>
        <v>55.002695274833066</v>
      </c>
      <c r="BS18" s="19">
        <f t="shared" si="1"/>
        <v>482.60978570906798</v>
      </c>
      <c r="BT18" s="19">
        <f t="shared" si="1"/>
        <v>95.820559487492943</v>
      </c>
      <c r="BU18" s="19">
        <f t="shared" si="1"/>
        <v>54.593656922219957</v>
      </c>
      <c r="BV18" s="19">
        <f t="shared" si="1"/>
        <v>100.62420881800526</v>
      </c>
      <c r="BW18" s="19">
        <f t="shared" si="1"/>
        <v>106.12523093853356</v>
      </c>
      <c r="BX18" s="19">
        <f t="shared" si="1"/>
        <v>55.959689611735193</v>
      </c>
      <c r="BY18" s="19">
        <f t="shared" si="1"/>
        <v>132.8223816600871</v>
      </c>
      <c r="BZ18" s="19">
        <f t="shared" si="1"/>
        <v>115.05288290914048</v>
      </c>
      <c r="CA18" s="19">
        <f t="shared" si="1"/>
        <v>105.42444142521609</v>
      </c>
      <c r="CB18" s="19">
        <f t="shared" si="1"/>
        <v>108.68181224205061</v>
      </c>
      <c r="CC18" s="19">
        <f t="shared" si="1"/>
        <v>200.74161657482497</v>
      </c>
      <c r="CD18" s="19">
        <f t="shared" si="1"/>
        <v>128.38129477157199</v>
      </c>
      <c r="CE18" s="19">
        <f t="shared" si="1"/>
        <v>105.61951268217052</v>
      </c>
      <c r="CF18" s="19">
        <f t="shared" si="1"/>
        <v>116.85572454516239</v>
      </c>
      <c r="CG18" s="19">
        <f t="shared" si="1"/>
        <v>173.27755484408956</v>
      </c>
      <c r="CH18" s="19">
        <f t="shared" si="1"/>
        <v>101.77993607883509</v>
      </c>
      <c r="CI18" s="19">
        <f t="shared" si="1"/>
        <v>76.196440296295108</v>
      </c>
      <c r="CJ18" s="19">
        <f t="shared" si="1"/>
        <v>133.51512572780112</v>
      </c>
      <c r="CK18" s="19">
        <f t="shared" si="1"/>
        <v>105.34137420202445</v>
      </c>
      <c r="CL18" s="19">
        <f t="shared" si="1"/>
        <v>375.86706207452033</v>
      </c>
      <c r="CM18" s="19">
        <f t="shared" si="1"/>
        <v>158.2095384978129</v>
      </c>
      <c r="CN18" s="19">
        <f t="shared" si="1"/>
        <v>128.31824362092706</v>
      </c>
      <c r="CO18" s="19">
        <f t="shared" si="1"/>
        <v>109.21354377359276</v>
      </c>
      <c r="CP18" s="19">
        <f t="shared" si="1"/>
        <v>84.417161092030796</v>
      </c>
      <c r="CQ18" s="19">
        <f t="shared" si="1"/>
        <v>103.45267122296801</v>
      </c>
      <c r="CR18" s="19">
        <f t="shared" si="1"/>
        <v>277.55399333604925</v>
      </c>
      <c r="CS18" s="19">
        <f t="shared" si="1"/>
        <v>88.492398299855864</v>
      </c>
      <c r="CT18" s="19">
        <f t="shared" si="1"/>
        <v>126.63174314434171</v>
      </c>
      <c r="CU18" s="19">
        <f t="shared" si="1"/>
        <v>84.517716030125001</v>
      </c>
      <c r="CV18" s="19">
        <f t="shared" si="1"/>
        <v>123.55337722829827</v>
      </c>
      <c r="CW18" s="19">
        <f t="shared" si="1"/>
        <v>101.19801643875185</v>
      </c>
      <c r="CX18" s="19">
        <f t="shared" si="1"/>
        <v>121.27641416749444</v>
      </c>
      <c r="CY18" s="19">
        <f t="shared" si="1"/>
        <v>105.58592017198517</v>
      </c>
      <c r="CZ18" s="19">
        <f t="shared" si="1"/>
        <v>121.93411981026391</v>
      </c>
      <c r="DA18" s="19">
        <f t="shared" si="1"/>
        <v>126.31364567167289</v>
      </c>
      <c r="DB18" s="19">
        <f t="shared" si="1"/>
        <v>107.31434509083438</v>
      </c>
      <c r="DC18" s="19">
        <f t="shared" si="1"/>
        <v>82.584723694219491</v>
      </c>
      <c r="DD18" s="19">
        <f t="shared" si="1"/>
        <v>74.919523169426327</v>
      </c>
      <c r="DE18" s="19">
        <f t="shared" si="1"/>
        <v>80.334230610950343</v>
      </c>
      <c r="DF18" s="19">
        <f t="shared" si="1"/>
        <v>70.524036599364464</v>
      </c>
      <c r="DG18" s="19">
        <f t="shared" si="1"/>
        <v>86.223155257461244</v>
      </c>
      <c r="DH18" s="19">
        <f t="shared" si="1"/>
        <v>80.448479527159165</v>
      </c>
      <c r="DI18" s="19">
        <f t="shared" si="1"/>
        <v>83.879148353749045</v>
      </c>
      <c r="DJ18" s="19">
        <f t="shared" si="1"/>
        <v>132.9331398413033</v>
      </c>
      <c r="DK18" s="19">
        <f t="shared" si="1"/>
        <v>165.59537951079801</v>
      </c>
      <c r="DL18" s="19">
        <f t="shared" si="1"/>
        <v>120.87197356061566</v>
      </c>
      <c r="DM18" s="19">
        <f t="shared" si="1"/>
        <v>117.90742116009341</v>
      </c>
      <c r="DN18" s="19">
        <f t="shared" si="1"/>
        <v>103.76299709535166</v>
      </c>
      <c r="DO18" s="19">
        <f t="shared" si="1"/>
        <v>112.84873150256081</v>
      </c>
      <c r="DP18" s="19">
        <f t="shared" si="1"/>
        <v>147.72145453364726</v>
      </c>
      <c r="DQ18" s="19">
        <f t="shared" si="1"/>
        <v>100.90852273513758</v>
      </c>
      <c r="DR18" s="19">
        <f t="shared" si="1"/>
        <v>98.599508561215046</v>
      </c>
      <c r="DS18" s="19">
        <f t="shared" si="1"/>
        <v>121.35364955608532</v>
      </c>
      <c r="DT18" s="19">
        <f t="shared" si="1"/>
        <v>103.53357598973373</v>
      </c>
      <c r="DU18" s="19">
        <f t="shared" si="1"/>
        <v>135.15566759416996</v>
      </c>
      <c r="DV18" s="19">
        <f t="shared" si="1"/>
        <v>171.63564774597614</v>
      </c>
      <c r="DW18" s="19">
        <f t="shared" si="1"/>
        <v>120.55906497426405</v>
      </c>
      <c r="DX18" t="s">
        <v>327</v>
      </c>
      <c r="DY18" s="19">
        <f t="shared" si="3"/>
        <v>79.844756744618593</v>
      </c>
      <c r="DZ18">
        <v>31.047999999999998</v>
      </c>
    </row>
    <row r="19" spans="1:131" x14ac:dyDescent="0.25">
      <c r="A19" t="s">
        <v>328</v>
      </c>
      <c r="B19" s="19">
        <f t="shared" si="2"/>
        <v>1.9921353201551044</v>
      </c>
      <c r="C19" s="19">
        <f t="shared" si="4"/>
        <v>2.5621592049982191</v>
      </c>
      <c r="D19" s="19">
        <f t="shared" si="4"/>
        <v>2.1034328682382091</v>
      </c>
      <c r="E19" s="19">
        <f t="shared" si="4"/>
        <v>1.1394002962535277</v>
      </c>
      <c r="F19" s="19">
        <f t="shared" si="4"/>
        <v>2.0346217520074532</v>
      </c>
      <c r="G19" s="19">
        <f t="shared" si="4"/>
        <v>1.1664632655412086</v>
      </c>
      <c r="H19" s="19">
        <f t="shared" si="4"/>
        <v>3.2052929318034646</v>
      </c>
      <c r="I19" s="19">
        <f t="shared" si="4"/>
        <v>2.211536505099398</v>
      </c>
      <c r="J19" s="19">
        <f t="shared" si="4"/>
        <v>6.5210187537193347</v>
      </c>
      <c r="K19" s="19">
        <f t="shared" si="4"/>
        <v>1.3731960245445232</v>
      </c>
      <c r="L19" s="19">
        <f t="shared" si="4"/>
        <v>1.882651116826136</v>
      </c>
      <c r="M19" s="19">
        <f t="shared" si="4"/>
        <v>1.0881036765167649</v>
      </c>
      <c r="N19" s="19">
        <f t="shared" si="4"/>
        <v>0.78606928667366904</v>
      </c>
      <c r="O19" s="19">
        <f t="shared" si="4"/>
        <v>1.5350079220761914</v>
      </c>
      <c r="P19" s="19">
        <f t="shared" si="4"/>
        <v>3.0512676316743805</v>
      </c>
      <c r="Q19" s="19">
        <f t="shared" si="4"/>
        <v>1.5240205465616918</v>
      </c>
      <c r="R19" s="19">
        <f t="shared" si="4"/>
        <v>3.0362423428579968</v>
      </c>
      <c r="S19" s="19">
        <f t="shared" si="4"/>
        <v>0.60286026125375902</v>
      </c>
      <c r="T19" s="19">
        <f t="shared" si="4"/>
        <v>1.77116340758116</v>
      </c>
      <c r="U19" s="19">
        <f t="shared" si="4"/>
        <v>1.1774414762285823</v>
      </c>
      <c r="V19" s="19">
        <f t="shared" si="4"/>
        <v>0.92754137876127507</v>
      </c>
      <c r="W19" s="19">
        <f t="shared" si="4"/>
        <v>1.4161120037691601</v>
      </c>
      <c r="X19" s="19">
        <f t="shared" si="4"/>
        <v>0.6745123826402758</v>
      </c>
      <c r="Y19" s="19">
        <f t="shared" si="4"/>
        <v>1.7519863901841402</v>
      </c>
      <c r="Z19" s="19">
        <f t="shared" si="4"/>
        <v>2.0508747487193211</v>
      </c>
      <c r="AA19" s="19">
        <f t="shared" si="4"/>
        <v>1.8587539848670973</v>
      </c>
      <c r="AB19" s="19">
        <f t="shared" si="4"/>
        <v>1.8172722822024425</v>
      </c>
      <c r="AC19" s="19">
        <f t="shared" si="4"/>
        <v>1.0380142449983427</v>
      </c>
      <c r="AD19" s="19">
        <f t="shared" si="4"/>
        <v>3.8475103013544496</v>
      </c>
      <c r="AE19" s="19">
        <f t="shared" si="4"/>
        <v>0.60608161862891674</v>
      </c>
      <c r="AF19" s="19">
        <f t="shared" si="4"/>
        <v>2.3420845386619891</v>
      </c>
      <c r="AG19" s="19">
        <f t="shared" si="4"/>
        <v>1.2902110932960771</v>
      </c>
      <c r="AH19" s="19">
        <f t="shared" si="4"/>
        <v>0.61010834487649535</v>
      </c>
      <c r="AI19" s="19">
        <f t="shared" si="4"/>
        <v>1.7556858598016267</v>
      </c>
      <c r="AJ19" s="19">
        <f t="shared" si="4"/>
        <v>1.872922731257201</v>
      </c>
      <c r="AK19" s="19">
        <f t="shared" si="4"/>
        <v>1.2022216292529131</v>
      </c>
      <c r="AL19" s="19">
        <f t="shared" si="4"/>
        <v>2.2816480118320546</v>
      </c>
      <c r="AM19" s="19">
        <f t="shared" si="4"/>
        <v>1.2031699093461445</v>
      </c>
      <c r="AN19" s="19">
        <f t="shared" si="4"/>
        <v>1.3617938049804377</v>
      </c>
      <c r="AO19" s="19">
        <f t="shared" si="4"/>
        <v>2.1330501677642046</v>
      </c>
      <c r="AP19" s="19">
        <f t="shared" si="4"/>
        <v>1.0115556018014575</v>
      </c>
      <c r="AQ19" s="19">
        <f t="shared" si="4"/>
        <v>1.4905596298725958</v>
      </c>
      <c r="AR19" s="19">
        <f t="shared" si="4"/>
        <v>0.43968193383907245</v>
      </c>
      <c r="AS19" s="19">
        <f t="shared" si="4"/>
        <v>1.3087650573446756</v>
      </c>
      <c r="AT19" s="19">
        <f t="shared" si="4"/>
        <v>1.4649128464124925</v>
      </c>
      <c r="AU19" s="19">
        <f t="shared" si="4"/>
        <v>1.2913012352918374</v>
      </c>
      <c r="AV19" s="19">
        <f t="shared" si="4"/>
        <v>1.4402250526658358</v>
      </c>
      <c r="AW19" s="19">
        <f t="shared" si="4"/>
        <v>2.275935411814447</v>
      </c>
      <c r="AX19" s="19">
        <f t="shared" si="4"/>
        <v>1.9855033615660782</v>
      </c>
      <c r="AY19" s="19">
        <f t="shared" si="4"/>
        <v>0.7014371146036622</v>
      </c>
      <c r="AZ19" s="19">
        <f t="shared" si="4"/>
        <v>2.3828150832580484</v>
      </c>
      <c r="BA19" s="19">
        <f t="shared" si="4"/>
        <v>1.5210651692866226</v>
      </c>
      <c r="BB19" s="19">
        <f t="shared" si="4"/>
        <v>1.9105771901528101</v>
      </c>
      <c r="BC19" s="19">
        <f t="shared" si="4"/>
        <v>1.2908663210925484</v>
      </c>
      <c r="BD19" s="19">
        <f t="shared" si="4"/>
        <v>0.82791461240760333</v>
      </c>
      <c r="BE19" s="19">
        <f t="shared" si="4"/>
        <v>0.66885242266144795</v>
      </c>
      <c r="BF19" s="19">
        <f t="shared" si="4"/>
        <v>0.7476597146763162</v>
      </c>
      <c r="BG19" s="19">
        <f t="shared" si="4"/>
        <v>0.64876301921182633</v>
      </c>
      <c r="BH19" s="19">
        <f t="shared" si="4"/>
        <v>1.6751614243026487</v>
      </c>
      <c r="BI19" s="19">
        <f t="shared" si="4"/>
        <v>2.0721938655494063</v>
      </c>
      <c r="BJ19" s="19">
        <f t="shared" si="4"/>
        <v>1.5378524642768843</v>
      </c>
      <c r="BK19" s="19">
        <f t="shared" si="4"/>
        <v>1.785450734005003</v>
      </c>
      <c r="BL19" s="19">
        <f t="shared" si="4"/>
        <v>1.6109799954179318</v>
      </c>
      <c r="BM19" s="19">
        <f t="shared" si="4"/>
        <v>0.97891785351382221</v>
      </c>
      <c r="BN19" s="19">
        <f t="shared" si="4"/>
        <v>0.76764229435268405</v>
      </c>
      <c r="BO19" s="19">
        <f t="shared" si="1"/>
        <v>1.6955385933666669</v>
      </c>
      <c r="BP19" s="19">
        <f t="shared" si="1"/>
        <v>2.9020488062117544</v>
      </c>
      <c r="BQ19" s="19">
        <f t="shared" si="1"/>
        <v>1.5029319048591383</v>
      </c>
      <c r="BR19" s="19">
        <f t="shared" si="1"/>
        <v>0.92567696118703735</v>
      </c>
      <c r="BS19" s="19">
        <f t="shared" si="1"/>
        <v>3.282438583390126</v>
      </c>
      <c r="BT19" s="19">
        <f t="shared" si="1"/>
        <v>1.1559679202800146</v>
      </c>
      <c r="BU19" s="19">
        <f t="shared" si="1"/>
        <v>0.59939919439108491</v>
      </c>
      <c r="BV19" s="19">
        <f t="shared" si="1"/>
        <v>0.94617421280076897</v>
      </c>
      <c r="BW19" s="19">
        <f t="shared" si="1"/>
        <v>0.88330565350541446</v>
      </c>
      <c r="BX19" s="19">
        <f t="shared" si="1"/>
        <v>1.6172176316317892</v>
      </c>
      <c r="BY19" s="19">
        <f t="shared" si="1"/>
        <v>1.4597616523230297</v>
      </c>
      <c r="BZ19" s="19">
        <f t="shared" ref="BZ19:DW19" si="5">BZ6/BZ$11</f>
        <v>1.0458371948960072</v>
      </c>
      <c r="CA19" s="19">
        <f t="shared" si="5"/>
        <v>1.1258785618498444</v>
      </c>
      <c r="CB19" s="19">
        <f t="shared" si="5"/>
        <v>3.8441714643518266</v>
      </c>
      <c r="CC19" s="19">
        <f t="shared" si="5"/>
        <v>1.6124969495170498</v>
      </c>
      <c r="CD19" s="19">
        <f t="shared" si="5"/>
        <v>2.2378010523576037</v>
      </c>
      <c r="CE19" s="19">
        <f t="shared" si="5"/>
        <v>1.0172161582020265</v>
      </c>
      <c r="CF19" s="19">
        <f t="shared" si="5"/>
        <v>0.97060347362989408</v>
      </c>
      <c r="CG19" s="19">
        <f t="shared" si="5"/>
        <v>2.4429741619723289</v>
      </c>
      <c r="CH19" s="19">
        <f t="shared" si="5"/>
        <v>2.5284745277950127</v>
      </c>
      <c r="CI19" s="19">
        <f t="shared" si="5"/>
        <v>0.5094595660886404</v>
      </c>
      <c r="CJ19" s="19">
        <f t="shared" si="5"/>
        <v>0.5067603035366991</v>
      </c>
      <c r="CK19" s="19">
        <f t="shared" si="5"/>
        <v>1.0714435437556391</v>
      </c>
      <c r="CL19" s="19">
        <f t="shared" si="5"/>
        <v>3.0646190619623273</v>
      </c>
      <c r="CM19" s="19">
        <f t="shared" si="5"/>
        <v>0.71418214099665711</v>
      </c>
      <c r="CN19" s="19">
        <f t="shared" si="5"/>
        <v>2.1781047104944453</v>
      </c>
      <c r="CO19" s="19">
        <f t="shared" si="5"/>
        <v>1.2727180899801465</v>
      </c>
      <c r="CP19" s="19">
        <f t="shared" si="5"/>
        <v>1.3446502231855642</v>
      </c>
      <c r="CQ19" s="19">
        <f t="shared" si="5"/>
        <v>2.6688979443255803</v>
      </c>
      <c r="CR19" s="19">
        <f t="shared" si="5"/>
        <v>1.6611808043946854</v>
      </c>
      <c r="CS19" s="19">
        <f t="shared" si="5"/>
        <v>1.5761186283498709</v>
      </c>
      <c r="CT19" s="19">
        <f t="shared" si="5"/>
        <v>0.78242784689286704</v>
      </c>
      <c r="CU19" s="19">
        <f t="shared" si="5"/>
        <v>0.6324221325354864</v>
      </c>
      <c r="CV19" s="19">
        <f t="shared" si="5"/>
        <v>1.1252591621712185</v>
      </c>
      <c r="CW19" s="19">
        <f t="shared" si="5"/>
        <v>1.0351282109903033</v>
      </c>
      <c r="CX19" s="19">
        <f t="shared" si="5"/>
        <v>1.1193317246453522</v>
      </c>
      <c r="CY19" s="19">
        <f t="shared" si="5"/>
        <v>1.0923090226172985</v>
      </c>
      <c r="CZ19" s="19">
        <f t="shared" si="5"/>
        <v>1.2536168658689104</v>
      </c>
      <c r="DA19" s="19">
        <f t="shared" si="5"/>
        <v>1.1028597150367014</v>
      </c>
      <c r="DB19" s="19">
        <f t="shared" si="5"/>
        <v>1.0318299535368005</v>
      </c>
      <c r="DC19" s="19">
        <f t="shared" si="5"/>
        <v>2.5599956760781408</v>
      </c>
      <c r="DD19" s="19">
        <f t="shared" si="5"/>
        <v>2.3069266597777021</v>
      </c>
      <c r="DE19" s="19">
        <f t="shared" si="5"/>
        <v>1.9522138990086597</v>
      </c>
      <c r="DF19" s="19">
        <f t="shared" si="5"/>
        <v>2.0187987337789872</v>
      </c>
      <c r="DG19" s="19">
        <f t="shared" si="5"/>
        <v>2.4030417254000467</v>
      </c>
      <c r="DH19" s="19">
        <f t="shared" si="5"/>
        <v>2.0367344798909714</v>
      </c>
      <c r="DI19" s="19">
        <f t="shared" si="5"/>
        <v>2.1667816154570994</v>
      </c>
      <c r="DJ19" s="19">
        <f t="shared" si="5"/>
        <v>2.0034771178606681</v>
      </c>
      <c r="DK19" s="19">
        <f t="shared" si="5"/>
        <v>1.9539498316620934</v>
      </c>
      <c r="DL19" s="19">
        <f t="shared" si="5"/>
        <v>1.5379147501593522</v>
      </c>
      <c r="DM19" s="19">
        <f t="shared" si="5"/>
        <v>1.5905919092905094</v>
      </c>
      <c r="DN19" s="19">
        <f t="shared" si="5"/>
        <v>1.1911284411750378</v>
      </c>
      <c r="DO19" s="19">
        <f t="shared" si="5"/>
        <v>1.2807101274035111</v>
      </c>
      <c r="DP19" s="19">
        <f t="shared" si="5"/>
        <v>1.5162722228419587</v>
      </c>
      <c r="DQ19" s="19">
        <f t="shared" si="5"/>
        <v>1.1639232210939801</v>
      </c>
      <c r="DR19" s="19">
        <f t="shared" si="5"/>
        <v>1.103418893486537</v>
      </c>
      <c r="DS19" s="19">
        <f t="shared" si="5"/>
        <v>1.5115030981595416</v>
      </c>
      <c r="DT19" s="19">
        <f t="shared" si="5"/>
        <v>1.4772183593094612</v>
      </c>
      <c r="DU19" s="19">
        <f t="shared" si="5"/>
        <v>1.523188847599477</v>
      </c>
      <c r="DV19" s="19">
        <f t="shared" si="5"/>
        <v>2.0613656075776157</v>
      </c>
      <c r="DW19" s="19">
        <f t="shared" si="5"/>
        <v>1.3671334012563712</v>
      </c>
      <c r="DX19" t="s">
        <v>328</v>
      </c>
      <c r="DY19" s="19">
        <f t="shared" si="3"/>
        <v>2.2063561127702296</v>
      </c>
      <c r="DZ19">
        <v>0.63700000000000001</v>
      </c>
    </row>
    <row r="20" spans="1:131" x14ac:dyDescent="0.25">
      <c r="A20" t="s">
        <v>329</v>
      </c>
      <c r="B20" s="19">
        <f t="shared" si="2"/>
        <v>2.206670338375845</v>
      </c>
      <c r="C20" s="19">
        <f t="shared" si="4"/>
        <v>3.5246096964670981</v>
      </c>
      <c r="D20" s="19">
        <f t="shared" si="4"/>
        <v>2.4696195852575826</v>
      </c>
      <c r="E20" s="19">
        <f t="shared" si="4"/>
        <v>0.83154626029183965</v>
      </c>
      <c r="F20" s="19">
        <f t="shared" si="4"/>
        <v>2.4527472312392824</v>
      </c>
      <c r="G20" s="19">
        <f t="shared" si="4"/>
        <v>1.1109759323906976</v>
      </c>
      <c r="H20" s="19">
        <f t="shared" si="4"/>
        <v>3.0116635854788618</v>
      </c>
      <c r="I20" s="19">
        <f t="shared" si="4"/>
        <v>1.5244206302090986</v>
      </c>
      <c r="J20" s="19">
        <f t="shared" si="4"/>
        <v>3.5720314295275424</v>
      </c>
      <c r="K20" s="19">
        <f t="shared" si="4"/>
        <v>1.4828122815232478</v>
      </c>
      <c r="L20" s="19">
        <f t="shared" si="4"/>
        <v>1.6581525394243433</v>
      </c>
      <c r="M20" s="19">
        <f t="shared" si="4"/>
        <v>1.0914785226141577</v>
      </c>
      <c r="N20" s="19">
        <f t="shared" si="4"/>
        <v>1.7070441625751269</v>
      </c>
      <c r="O20" s="19">
        <f t="shared" si="4"/>
        <v>2.0340542704996549</v>
      </c>
      <c r="P20" s="19">
        <f t="shared" si="4"/>
        <v>3.1179374121246468</v>
      </c>
      <c r="Q20" s="19">
        <f t="shared" si="4"/>
        <v>1.2258787996760867</v>
      </c>
      <c r="R20" s="19">
        <f t="shared" si="4"/>
        <v>2.3664978309387341</v>
      </c>
      <c r="S20" s="19">
        <f t="shared" si="4"/>
        <v>0.91946501291736094</v>
      </c>
      <c r="T20" s="19">
        <f t="shared" si="4"/>
        <v>1.7000808792207389</v>
      </c>
      <c r="U20" s="19">
        <f t="shared" si="4"/>
        <v>1.6665880640927093</v>
      </c>
      <c r="V20" s="19">
        <f t="shared" si="4"/>
        <v>1.8457152304904647</v>
      </c>
      <c r="W20" s="19">
        <f t="shared" si="4"/>
        <v>2.4053304261235549</v>
      </c>
      <c r="X20" s="19">
        <f t="shared" si="4"/>
        <v>1.7076886652682726</v>
      </c>
      <c r="Y20" s="19">
        <f t="shared" si="4"/>
        <v>1.9019730809045026</v>
      </c>
      <c r="Z20" s="19">
        <f t="shared" si="4"/>
        <v>2.4222075403695991</v>
      </c>
      <c r="AA20" s="19">
        <f t="shared" si="4"/>
        <v>2.9044038347006178</v>
      </c>
      <c r="AB20" s="19">
        <f t="shared" si="4"/>
        <v>1.3266997977019324</v>
      </c>
      <c r="AC20" s="19">
        <f t="shared" si="4"/>
        <v>1.3782629084153339</v>
      </c>
      <c r="AD20" s="19">
        <f t="shared" si="4"/>
        <v>5.9778127536644883</v>
      </c>
      <c r="AE20" s="19">
        <f t="shared" si="4"/>
        <v>0.97814037397262543</v>
      </c>
      <c r="AF20" s="19">
        <f t="shared" si="4"/>
        <v>2.5552332459660159</v>
      </c>
      <c r="AG20" s="19">
        <f t="shared" si="4"/>
        <v>2.6350670091229125</v>
      </c>
      <c r="AH20" s="19">
        <f t="shared" si="4"/>
        <v>1.7225485202935746</v>
      </c>
      <c r="AI20" s="19">
        <f t="shared" si="4"/>
        <v>1.8181734691404783</v>
      </c>
      <c r="AJ20" s="19">
        <f t="shared" si="4"/>
        <v>1.8324523376628743</v>
      </c>
      <c r="AK20" s="19">
        <f t="shared" si="4"/>
        <v>1.0514740299847622</v>
      </c>
      <c r="AL20" s="19">
        <f t="shared" si="4"/>
        <v>2.5054373823080569</v>
      </c>
      <c r="AM20" s="19">
        <f t="shared" si="4"/>
        <v>1.8113186025748556</v>
      </c>
      <c r="AN20" s="19">
        <f t="shared" si="4"/>
        <v>1.4401571085992881</v>
      </c>
      <c r="AO20" s="19">
        <f t="shared" si="4"/>
        <v>2.1065610444071714</v>
      </c>
      <c r="AP20" s="19">
        <f t="shared" si="4"/>
        <v>1.6097054766332741</v>
      </c>
      <c r="AQ20" s="19">
        <f t="shared" si="4"/>
        <v>1.7035178902229364</v>
      </c>
      <c r="AR20" s="19">
        <f t="shared" si="4"/>
        <v>0.72982552452459892</v>
      </c>
      <c r="AS20" s="19">
        <f t="shared" si="4"/>
        <v>2.7473816518776686</v>
      </c>
      <c r="AT20" s="19">
        <f t="shared" si="4"/>
        <v>1.5114084999864779</v>
      </c>
      <c r="AU20" s="19">
        <f t="shared" si="4"/>
        <v>2.0879356486609701</v>
      </c>
      <c r="AV20" s="19">
        <f t="shared" si="4"/>
        <v>1.8487051943408603</v>
      </c>
      <c r="AW20" s="19">
        <f t="shared" si="4"/>
        <v>1.8425821561087252</v>
      </c>
      <c r="AX20" s="19">
        <f t="shared" si="4"/>
        <v>3.7266001483565638</v>
      </c>
      <c r="AY20" s="19">
        <f t="shared" si="4"/>
        <v>1.16382265807389</v>
      </c>
      <c r="AZ20" s="19">
        <f t="shared" si="4"/>
        <v>2.1442267448021801</v>
      </c>
      <c r="BA20" s="19">
        <f t="shared" si="4"/>
        <v>2.4627387923078206</v>
      </c>
      <c r="BB20" s="19">
        <f t="shared" si="4"/>
        <v>3.2254353668516855</v>
      </c>
      <c r="BC20" s="19">
        <f t="shared" si="4"/>
        <v>2.1041704238244856</v>
      </c>
      <c r="BD20" s="19">
        <f t="shared" si="4"/>
        <v>1.0707400954383022</v>
      </c>
      <c r="BE20" s="19">
        <f t="shared" si="4"/>
        <v>0.96684333916387644</v>
      </c>
      <c r="BF20" s="19">
        <f t="shared" si="4"/>
        <v>0.63406491208403026</v>
      </c>
      <c r="BG20" s="19">
        <f t="shared" si="4"/>
        <v>1.8914751852181269</v>
      </c>
      <c r="BH20" s="19">
        <f t="shared" si="4"/>
        <v>2.0463685060954249</v>
      </c>
      <c r="BI20" s="19">
        <f t="shared" si="4"/>
        <v>3.2507333835034986</v>
      </c>
      <c r="BJ20" s="19">
        <f t="shared" si="4"/>
        <v>1.6550365608406796</v>
      </c>
      <c r="BK20" s="19">
        <f t="shared" si="4"/>
        <v>1.9283238946680401</v>
      </c>
      <c r="BL20" s="19">
        <f t="shared" si="4"/>
        <v>2.0328638201935489</v>
      </c>
      <c r="BM20" s="19">
        <f t="shared" si="4"/>
        <v>1.6114737202607587</v>
      </c>
      <c r="BN20" s="19">
        <f t="shared" ref="BN20:DW23" si="6">BN7/BN$11</f>
        <v>1.3113026374034213</v>
      </c>
      <c r="BO20" s="19">
        <f t="shared" si="6"/>
        <v>1.4816849393917433</v>
      </c>
      <c r="BP20" s="19">
        <f t="shared" si="6"/>
        <v>4.1239455109765553</v>
      </c>
      <c r="BQ20" s="19">
        <f t="shared" si="6"/>
        <v>1.73167810383189</v>
      </c>
      <c r="BR20" s="19">
        <f t="shared" si="6"/>
        <v>1.5894976030783687</v>
      </c>
      <c r="BS20" s="19">
        <f t="shared" si="6"/>
        <v>7.1519395276960216</v>
      </c>
      <c r="BT20" s="19">
        <f t="shared" si="6"/>
        <v>2.1636356232872842</v>
      </c>
      <c r="BU20" s="19">
        <f t="shared" si="6"/>
        <v>0.79096764721566037</v>
      </c>
      <c r="BV20" s="19">
        <f t="shared" si="6"/>
        <v>0.82258087028712423</v>
      </c>
      <c r="BW20" s="19">
        <f t="shared" si="6"/>
        <v>1.5385236233608548</v>
      </c>
      <c r="BX20" s="19">
        <f t="shared" si="6"/>
        <v>1.5221694275535411</v>
      </c>
      <c r="BY20" s="19">
        <f t="shared" si="6"/>
        <v>1.6736976805509023</v>
      </c>
      <c r="BZ20" s="19">
        <f t="shared" si="6"/>
        <v>2.5991782194484019</v>
      </c>
      <c r="CA20" s="19">
        <f t="shared" si="6"/>
        <v>2.1518161475992992</v>
      </c>
      <c r="CB20" s="19">
        <f t="shared" si="6"/>
        <v>3.1267490650795042</v>
      </c>
      <c r="CC20" s="19">
        <f t="shared" si="6"/>
        <v>3.3897028272469161</v>
      </c>
      <c r="CD20" s="19">
        <f t="shared" si="6"/>
        <v>2.3102863736928958</v>
      </c>
      <c r="CE20" s="19">
        <f t="shared" si="6"/>
        <v>1.2982397867109932</v>
      </c>
      <c r="CF20" s="19">
        <f t="shared" si="6"/>
        <v>2.4779090718335643</v>
      </c>
      <c r="CG20" s="19">
        <f t="shared" si="6"/>
        <v>1.1567478210070243</v>
      </c>
      <c r="CH20" s="19">
        <f t="shared" si="6"/>
        <v>1.7261970898182355</v>
      </c>
      <c r="CI20" s="19">
        <f t="shared" si="6"/>
        <v>1.777634012317562</v>
      </c>
      <c r="CJ20" s="19">
        <f t="shared" si="6"/>
        <v>0.82097211378675838</v>
      </c>
      <c r="CK20" s="19">
        <f t="shared" si="6"/>
        <v>1.6717100548705388</v>
      </c>
      <c r="CL20" s="19">
        <f t="shared" si="6"/>
        <v>2.8533988054388555</v>
      </c>
      <c r="CM20" s="19">
        <f t="shared" si="6"/>
        <v>0.6176296877032168</v>
      </c>
      <c r="CN20" s="19">
        <f t="shared" si="6"/>
        <v>2.2160898026931126</v>
      </c>
      <c r="CO20" s="19">
        <f t="shared" si="6"/>
        <v>2.0499252931990304</v>
      </c>
      <c r="CP20" s="19">
        <f t="shared" si="6"/>
        <v>0.85049263678951004</v>
      </c>
      <c r="CQ20" s="19">
        <f t="shared" si="6"/>
        <v>4.2796735436558961</v>
      </c>
      <c r="CR20" s="19">
        <f t="shared" si="6"/>
        <v>5.3308428440322704</v>
      </c>
      <c r="CS20" s="19">
        <f t="shared" si="6"/>
        <v>1.8262515247900448</v>
      </c>
      <c r="CT20" s="19">
        <f t="shared" si="6"/>
        <v>2.1253112392613942</v>
      </c>
      <c r="CU20" s="19">
        <f t="shared" si="6"/>
        <v>0.49288323661133776</v>
      </c>
      <c r="CV20" s="19">
        <f t="shared" si="6"/>
        <v>2.328339618847787</v>
      </c>
      <c r="CW20" s="19">
        <f t="shared" si="6"/>
        <v>1.9630459663125412</v>
      </c>
      <c r="CX20" s="19">
        <f t="shared" si="6"/>
        <v>2.3438851991218876</v>
      </c>
      <c r="CY20" s="19">
        <f t="shared" si="6"/>
        <v>1.7009274562444627</v>
      </c>
      <c r="CZ20" s="19">
        <f t="shared" si="6"/>
        <v>2.4466574373598835</v>
      </c>
      <c r="DA20" s="19">
        <f t="shared" si="6"/>
        <v>2.3877514553980972</v>
      </c>
      <c r="DB20" s="19">
        <f t="shared" si="6"/>
        <v>1.8783831362913814</v>
      </c>
      <c r="DC20" s="19">
        <f t="shared" si="6"/>
        <v>2.6655437679286216</v>
      </c>
      <c r="DD20" s="19">
        <f t="shared" si="6"/>
        <v>2.6561110795830447</v>
      </c>
      <c r="DE20" s="19">
        <f t="shared" si="6"/>
        <v>2.4041421446254754</v>
      </c>
      <c r="DF20" s="19">
        <f t="shared" si="6"/>
        <v>2.5011483966093491</v>
      </c>
      <c r="DG20" s="19">
        <f t="shared" si="6"/>
        <v>2.6498110625897797</v>
      </c>
      <c r="DH20" s="19">
        <f t="shared" si="6"/>
        <v>2.2383180116431962</v>
      </c>
      <c r="DI20" s="19">
        <f t="shared" si="6"/>
        <v>2.636450720180548</v>
      </c>
      <c r="DJ20" s="19">
        <f t="shared" si="6"/>
        <v>2.1831696077060925</v>
      </c>
      <c r="DK20" s="19">
        <f t="shared" si="6"/>
        <v>2.3195127937724549</v>
      </c>
      <c r="DL20" s="19">
        <f t="shared" si="6"/>
        <v>1.7924878043009813</v>
      </c>
      <c r="DM20" s="19">
        <f t="shared" si="6"/>
        <v>1.818813891429248</v>
      </c>
      <c r="DN20" s="19">
        <f t="shared" si="6"/>
        <v>1.839644585387</v>
      </c>
      <c r="DO20" s="19">
        <f t="shared" si="6"/>
        <v>1.318107227293178</v>
      </c>
      <c r="DP20" s="19">
        <f t="shared" si="6"/>
        <v>2.0137787306036219</v>
      </c>
      <c r="DQ20" s="19">
        <f t="shared" si="6"/>
        <v>1.6747024868313449</v>
      </c>
      <c r="DR20" s="19">
        <f t="shared" si="6"/>
        <v>1.3837403367643</v>
      </c>
      <c r="DS20" s="19">
        <f t="shared" si="6"/>
        <v>1.5411095765900702</v>
      </c>
      <c r="DT20" s="19">
        <f t="shared" si="6"/>
        <v>1.8765263690846798</v>
      </c>
      <c r="DU20" s="19">
        <f t="shared" si="6"/>
        <v>1.7333488687672838</v>
      </c>
      <c r="DV20" s="19">
        <f t="shared" si="6"/>
        <v>2.4313672800655728</v>
      </c>
      <c r="DW20" s="19">
        <f t="shared" si="6"/>
        <v>1.7206375928816497</v>
      </c>
      <c r="DX20" t="s">
        <v>329</v>
      </c>
      <c r="DY20" s="19">
        <f t="shared" si="3"/>
        <v>2.5359321690228596</v>
      </c>
      <c r="DZ20">
        <v>0.751</v>
      </c>
    </row>
    <row r="21" spans="1:131" x14ac:dyDescent="0.25">
      <c r="A21" t="s">
        <v>330</v>
      </c>
      <c r="B21" s="19">
        <f t="shared" si="2"/>
        <v>10.898409884571128</v>
      </c>
      <c r="C21" s="19">
        <f t="shared" ref="C21:BN24" si="7">C8/C$11</f>
        <v>6.0301269520152481</v>
      </c>
      <c r="D21" s="19">
        <f t="shared" si="7"/>
        <v>4.6229413085406907</v>
      </c>
      <c r="E21" s="19">
        <f t="shared" si="7"/>
        <v>6.3084880738699134</v>
      </c>
      <c r="F21" s="19">
        <f t="shared" si="7"/>
        <v>14.217127188917877</v>
      </c>
      <c r="G21" s="19">
        <f t="shared" si="7"/>
        <v>1.9697168718150471</v>
      </c>
      <c r="H21" s="19">
        <f t="shared" si="7"/>
        <v>9.1469297131233063</v>
      </c>
      <c r="I21" s="19">
        <f t="shared" si="7"/>
        <v>7.7495997284795308</v>
      </c>
      <c r="J21" s="19">
        <f t="shared" si="7"/>
        <v>5.0884968244115116</v>
      </c>
      <c r="K21" s="19">
        <f t="shared" si="7"/>
        <v>2.9466841494906038</v>
      </c>
      <c r="L21" s="19">
        <f t="shared" si="7"/>
        <v>4.2019665473674097</v>
      </c>
      <c r="M21" s="19">
        <f t="shared" si="7"/>
        <v>4.9484144932011684</v>
      </c>
      <c r="N21" s="19">
        <f t="shared" si="7"/>
        <v>5.4826098630504667</v>
      </c>
      <c r="O21" s="19">
        <f t="shared" si="7"/>
        <v>10.275519153019594</v>
      </c>
      <c r="P21" s="19">
        <f t="shared" si="7"/>
        <v>16.139210625982841</v>
      </c>
      <c r="Q21" s="19">
        <f t="shared" si="7"/>
        <v>16.726052887778451</v>
      </c>
      <c r="R21" s="19">
        <f t="shared" si="7"/>
        <v>6.6419280243569041</v>
      </c>
      <c r="S21" s="19">
        <f t="shared" si="7"/>
        <v>4.1347263242576</v>
      </c>
      <c r="T21" s="19">
        <f t="shared" si="7"/>
        <v>6.3160709663838182</v>
      </c>
      <c r="U21" s="19">
        <f t="shared" si="7"/>
        <v>8.2471179740825296</v>
      </c>
      <c r="V21" s="19">
        <f t="shared" si="7"/>
        <v>26.975442576897823</v>
      </c>
      <c r="W21" s="19">
        <f t="shared" si="7"/>
        <v>12.04357596209001</v>
      </c>
      <c r="X21" s="19">
        <f t="shared" si="7"/>
        <v>16.688919295011971</v>
      </c>
      <c r="Y21" s="19">
        <f t="shared" si="7"/>
        <v>4.2266395878788865</v>
      </c>
      <c r="Z21" s="19">
        <f t="shared" si="7"/>
        <v>2.4966064486991741</v>
      </c>
      <c r="AA21" s="19">
        <f t="shared" si="7"/>
        <v>10.941777537799894</v>
      </c>
      <c r="AB21" s="19">
        <f t="shared" si="7"/>
        <v>27.51585729308124</v>
      </c>
      <c r="AC21" s="19">
        <f t="shared" si="7"/>
        <v>5.1311636159612579</v>
      </c>
      <c r="AD21" s="19">
        <f t="shared" si="7"/>
        <v>8.7775692274720107</v>
      </c>
      <c r="AE21" s="19">
        <f t="shared" si="7"/>
        <v>17.61617852234405</v>
      </c>
      <c r="AF21" s="19">
        <f t="shared" si="7"/>
        <v>5.8777860356844522</v>
      </c>
      <c r="AG21" s="19">
        <f t="shared" si="7"/>
        <v>21.734850882187274</v>
      </c>
      <c r="AH21" s="19">
        <f t="shared" si="7"/>
        <v>6.0567934027773651</v>
      </c>
      <c r="AI21" s="19">
        <f t="shared" si="7"/>
        <v>8.3033967067214398</v>
      </c>
      <c r="AJ21" s="19">
        <f t="shared" si="7"/>
        <v>11.140811866515834</v>
      </c>
      <c r="AK21" s="19">
        <f t="shared" si="7"/>
        <v>3.8925476089559203</v>
      </c>
      <c r="AL21" s="19">
        <f t="shared" si="7"/>
        <v>5.6741460640262336</v>
      </c>
      <c r="AM21" s="19">
        <f t="shared" si="7"/>
        <v>9.7876765174471689</v>
      </c>
      <c r="AN21" s="19">
        <f t="shared" si="7"/>
        <v>2.3647391369101918</v>
      </c>
      <c r="AO21" s="19">
        <f t="shared" si="7"/>
        <v>3.5864085164938553</v>
      </c>
      <c r="AP21" s="19">
        <f t="shared" si="7"/>
        <v>3.4502270885836288</v>
      </c>
      <c r="AQ21" s="19">
        <f t="shared" si="7"/>
        <v>2.961217267033907</v>
      </c>
      <c r="AR21" s="19">
        <f t="shared" si="7"/>
        <v>14.279628020249039</v>
      </c>
      <c r="AS21" s="19">
        <f t="shared" si="7"/>
        <v>15.563794021460817</v>
      </c>
      <c r="AT21" s="19">
        <f t="shared" si="7"/>
        <v>7.4840707121175161</v>
      </c>
      <c r="AU21" s="19">
        <f t="shared" si="7"/>
        <v>7.3427643757491365</v>
      </c>
      <c r="AV21" s="19">
        <f t="shared" si="7"/>
        <v>7.2820626706131133</v>
      </c>
      <c r="AW21" s="19">
        <f t="shared" si="7"/>
        <v>5.747370031751637</v>
      </c>
      <c r="AX21" s="19">
        <f t="shared" si="7"/>
        <v>36.478759549461842</v>
      </c>
      <c r="AY21" s="19">
        <f t="shared" si="7"/>
        <v>11.968773237154551</v>
      </c>
      <c r="AZ21" s="19">
        <f t="shared" si="7"/>
        <v>5.6163083474496149</v>
      </c>
      <c r="BA21" s="19">
        <f t="shared" si="7"/>
        <v>11.783605707097102</v>
      </c>
      <c r="BB21" s="19">
        <f t="shared" si="7"/>
        <v>17.079317751318886</v>
      </c>
      <c r="BC21" s="19">
        <f t="shared" si="7"/>
        <v>10.256165789932908</v>
      </c>
      <c r="BD21" s="19">
        <f t="shared" si="7"/>
        <v>9.8482614875434678</v>
      </c>
      <c r="BE21" s="19">
        <f t="shared" si="7"/>
        <v>4.3101310989206247</v>
      </c>
      <c r="BF21" s="19">
        <f t="shared" si="7"/>
        <v>5.5109931909082803</v>
      </c>
      <c r="BG21" s="19">
        <f t="shared" si="7"/>
        <v>11.374141358573457</v>
      </c>
      <c r="BH21" s="19">
        <f t="shared" si="7"/>
        <v>3.5129304856214079</v>
      </c>
      <c r="BI21" s="19">
        <f t="shared" si="7"/>
        <v>9.9968835661243087</v>
      </c>
      <c r="BJ21" s="19">
        <f t="shared" si="7"/>
        <v>5.9669216709889206</v>
      </c>
      <c r="BK21" s="19">
        <f t="shared" si="7"/>
        <v>4.5528145972667575</v>
      </c>
      <c r="BL21" s="19">
        <f t="shared" si="7"/>
        <v>7.6506321984513672</v>
      </c>
      <c r="BM21" s="19">
        <f t="shared" si="7"/>
        <v>20.846929939767129</v>
      </c>
      <c r="BN21" s="19">
        <f t="shared" si="7"/>
        <v>5.809028249451921</v>
      </c>
      <c r="BO21" s="19">
        <f t="shared" si="6"/>
        <v>2.8791243531454191</v>
      </c>
      <c r="BP21" s="19">
        <f t="shared" si="6"/>
        <v>54.947948447186192</v>
      </c>
      <c r="BQ21" s="19">
        <f t="shared" si="6"/>
        <v>5.8511484416290109</v>
      </c>
      <c r="BR21" s="19">
        <f t="shared" si="6"/>
        <v>5.7102294566914313</v>
      </c>
      <c r="BS21" s="19">
        <f t="shared" si="6"/>
        <v>26.154055578199557</v>
      </c>
      <c r="BT21" s="19">
        <f t="shared" si="6"/>
        <v>10.491727257868659</v>
      </c>
      <c r="BU21" s="19">
        <f t="shared" si="6"/>
        <v>3.5939536350649508</v>
      </c>
      <c r="BV21" s="19">
        <f t="shared" si="6"/>
        <v>5.0533313323640137</v>
      </c>
      <c r="BW21" s="19">
        <f t="shared" si="6"/>
        <v>8.0042709994150503</v>
      </c>
      <c r="BX21" s="19">
        <f t="shared" si="6"/>
        <v>4.0204650624433009</v>
      </c>
      <c r="BY21" s="19">
        <f t="shared" si="6"/>
        <v>7.2017390497345959</v>
      </c>
      <c r="BZ21" s="19">
        <f t="shared" si="6"/>
        <v>23.600697076989583</v>
      </c>
      <c r="CA21" s="19">
        <f t="shared" si="6"/>
        <v>9.1767325109936806</v>
      </c>
      <c r="CB21" s="19">
        <f t="shared" si="6"/>
        <v>12.315065900741866</v>
      </c>
      <c r="CC21" s="19">
        <f t="shared" si="6"/>
        <v>45.589270719554094</v>
      </c>
      <c r="CD21" s="19">
        <f t="shared" si="6"/>
        <v>1.584481335905759</v>
      </c>
      <c r="CE21" s="19">
        <f t="shared" si="6"/>
        <v>10.869466779341742</v>
      </c>
      <c r="CF21" s="19">
        <f t="shared" si="6"/>
        <v>15.819925124919703</v>
      </c>
      <c r="CG21" s="19">
        <f t="shared" si="6"/>
        <v>1.3862384070062861</v>
      </c>
      <c r="CH21" s="19">
        <f t="shared" si="6"/>
        <v>14.180270909335928</v>
      </c>
      <c r="CI21" s="19">
        <f t="shared" si="6"/>
        <v>7.610044730712886</v>
      </c>
      <c r="CJ21" s="19">
        <f t="shared" si="6"/>
        <v>6.0022958479516584</v>
      </c>
      <c r="CK21" s="19">
        <f t="shared" si="6"/>
        <v>7.8587643205091107</v>
      </c>
      <c r="CL21" s="19">
        <f t="shared" si="6"/>
        <v>20.168008465681758</v>
      </c>
      <c r="CM21" s="19">
        <f t="shared" si="6"/>
        <v>6.4578766577511555</v>
      </c>
      <c r="CN21" s="19">
        <f t="shared" si="6"/>
        <v>6.9505802009631799</v>
      </c>
      <c r="CO21" s="19">
        <f t="shared" si="6"/>
        <v>4.2782811882123726</v>
      </c>
      <c r="CP21" s="19">
        <f t="shared" si="6"/>
        <v>2.0746905753234803</v>
      </c>
      <c r="CQ21" s="19">
        <f t="shared" si="6"/>
        <v>20.916551194086047</v>
      </c>
      <c r="CR21" s="19">
        <f t="shared" si="6"/>
        <v>60.881571551324903</v>
      </c>
      <c r="CS21" s="19">
        <f t="shared" si="6"/>
        <v>9.489087174934145</v>
      </c>
      <c r="CT21" s="19">
        <f t="shared" si="6"/>
        <v>17.278335693656146</v>
      </c>
      <c r="CU21" s="19">
        <f t="shared" si="6"/>
        <v>1.7267881682191013</v>
      </c>
      <c r="CV21" s="19">
        <f t="shared" si="6"/>
        <v>15.129981299751476</v>
      </c>
      <c r="CW21" s="19">
        <f t="shared" si="6"/>
        <v>14.304436919803269</v>
      </c>
      <c r="CX21" s="19">
        <f t="shared" si="6"/>
        <v>15.341397562441891</v>
      </c>
      <c r="CY21" s="19">
        <f t="shared" si="6"/>
        <v>12.911647343963599</v>
      </c>
      <c r="CZ21" s="19">
        <f t="shared" si="6"/>
        <v>14.548492385402241</v>
      </c>
      <c r="DA21" s="19">
        <f t="shared" si="6"/>
        <v>16.429450831398459</v>
      </c>
      <c r="DB21" s="19">
        <f t="shared" si="6"/>
        <v>13.287355600615893</v>
      </c>
      <c r="DC21" s="19">
        <f t="shared" si="6"/>
        <v>3.8326044875435925</v>
      </c>
      <c r="DD21" s="19">
        <f t="shared" si="6"/>
        <v>3.5599924700817902</v>
      </c>
      <c r="DE21" s="19">
        <f t="shared" si="6"/>
        <v>4.2396390575984739</v>
      </c>
      <c r="DF21" s="19">
        <f t="shared" si="6"/>
        <v>3.9071248024624792</v>
      </c>
      <c r="DG21" s="19">
        <f t="shared" si="6"/>
        <v>3.8774904728082165</v>
      </c>
      <c r="DH21" s="19">
        <f t="shared" si="6"/>
        <v>4.3718864355302918</v>
      </c>
      <c r="DI21" s="19">
        <f t="shared" si="6"/>
        <v>4.4607194690333882</v>
      </c>
      <c r="DJ21" s="19">
        <f t="shared" si="6"/>
        <v>11.156693523550796</v>
      </c>
      <c r="DK21" s="19">
        <f t="shared" si="6"/>
        <v>14.244991798472544</v>
      </c>
      <c r="DL21" s="19">
        <f t="shared" si="6"/>
        <v>9.70782650139701</v>
      </c>
      <c r="DM21" s="19">
        <f t="shared" si="6"/>
        <v>9.5947018360797713</v>
      </c>
      <c r="DN21" s="19">
        <f t="shared" si="6"/>
        <v>9.5606829819661829</v>
      </c>
      <c r="DO21" s="19">
        <f t="shared" si="6"/>
        <v>8.7579404856102148</v>
      </c>
      <c r="DP21" s="19">
        <f t="shared" si="6"/>
        <v>11.660829255568963</v>
      </c>
      <c r="DQ21" s="19">
        <f t="shared" si="6"/>
        <v>7.8035435924015273</v>
      </c>
      <c r="DR21" s="19">
        <f t="shared" si="6"/>
        <v>8.0758738706237878</v>
      </c>
      <c r="DS21" s="19">
        <f t="shared" si="6"/>
        <v>9.3468428768288998</v>
      </c>
      <c r="DT21" s="19">
        <f t="shared" si="6"/>
        <v>8.4945956248238801</v>
      </c>
      <c r="DU21" s="19">
        <f t="shared" si="6"/>
        <v>11.830057425542503</v>
      </c>
      <c r="DV21" s="19">
        <f t="shared" si="6"/>
        <v>15.770575736349985</v>
      </c>
      <c r="DW21" s="19">
        <f t="shared" si="6"/>
        <v>9.935942230968509</v>
      </c>
      <c r="DX21" t="s">
        <v>330</v>
      </c>
      <c r="DY21" s="19">
        <f t="shared" si="3"/>
        <v>4.0356367421511763</v>
      </c>
      <c r="DZ21">
        <v>1.9219999999999999</v>
      </c>
    </row>
    <row r="22" spans="1:131" x14ac:dyDescent="0.25">
      <c r="A22" t="s">
        <v>331</v>
      </c>
      <c r="B22" s="19">
        <f t="shared" si="2"/>
        <v>118.21474404658133</v>
      </c>
      <c r="C22" s="19">
        <f t="shared" si="7"/>
        <v>76.252894531857351</v>
      </c>
      <c r="D22" s="19">
        <f t="shared" si="7"/>
        <v>43.483109914178698</v>
      </c>
      <c r="E22" s="19">
        <f t="shared" si="7"/>
        <v>95.159408500752519</v>
      </c>
      <c r="F22" s="19">
        <f t="shared" si="7"/>
        <v>54.536628497292092</v>
      </c>
      <c r="G22" s="19">
        <f t="shared" si="7"/>
        <v>20.236344044291346</v>
      </c>
      <c r="H22" s="19">
        <f t="shared" si="7"/>
        <v>64.224825538713631</v>
      </c>
      <c r="I22" s="19">
        <f t="shared" si="7"/>
        <v>46.135199806452327</v>
      </c>
      <c r="J22" s="19">
        <f t="shared" si="7"/>
        <v>101.45396009039676</v>
      </c>
      <c r="K22" s="19">
        <f t="shared" si="7"/>
        <v>26.890923479477447</v>
      </c>
      <c r="L22" s="19">
        <f t="shared" si="7"/>
        <v>109.65626870925317</v>
      </c>
      <c r="M22" s="19">
        <f t="shared" si="7"/>
        <v>54.690263153582549</v>
      </c>
      <c r="N22" s="19">
        <f t="shared" si="7"/>
        <v>55.016780931823405</v>
      </c>
      <c r="O22" s="19">
        <f t="shared" si="7"/>
        <v>51.118840737766106</v>
      </c>
      <c r="P22" s="19">
        <f t="shared" si="7"/>
        <v>94.119331740617369</v>
      </c>
      <c r="Q22" s="19">
        <f t="shared" si="7"/>
        <v>164.22399089381727</v>
      </c>
      <c r="R22" s="19">
        <f t="shared" si="7"/>
        <v>126.83860475026812</v>
      </c>
      <c r="S22" s="19">
        <f t="shared" si="7"/>
        <v>34.327925618562027</v>
      </c>
      <c r="T22" s="19">
        <f t="shared" si="7"/>
        <v>54.699344812564121</v>
      </c>
      <c r="U22" s="19">
        <f t="shared" si="7"/>
        <v>51.855172825999162</v>
      </c>
      <c r="V22" s="19">
        <f t="shared" si="7"/>
        <v>128.98309795851642</v>
      </c>
      <c r="W22" s="19">
        <f t="shared" si="7"/>
        <v>68.628061734459976</v>
      </c>
      <c r="X22" s="19">
        <f t="shared" si="7"/>
        <v>92.986428927460807</v>
      </c>
      <c r="Y22" s="19">
        <f t="shared" si="7"/>
        <v>106.37118500174486</v>
      </c>
      <c r="Z22" s="19">
        <f t="shared" si="7"/>
        <v>34.023008038023526</v>
      </c>
      <c r="AA22" s="19">
        <f t="shared" si="7"/>
        <v>52.825517257761135</v>
      </c>
      <c r="AB22" s="19">
        <f t="shared" si="7"/>
        <v>21.792159681364566</v>
      </c>
      <c r="AC22" s="19">
        <f t="shared" si="7"/>
        <v>71.073926916149631</v>
      </c>
      <c r="AD22" s="19">
        <f t="shared" si="7"/>
        <v>245.78366297484058</v>
      </c>
      <c r="AE22" s="19">
        <f t="shared" si="7"/>
        <v>81.437324534520897</v>
      </c>
      <c r="AF22" s="19">
        <f t="shared" si="7"/>
        <v>72.25586966805416</v>
      </c>
      <c r="AG22" s="19">
        <f t="shared" si="7"/>
        <v>58.951650648348945</v>
      </c>
      <c r="AH22" s="19">
        <f t="shared" si="7"/>
        <v>102.40013480147346</v>
      </c>
      <c r="AI22" s="19">
        <f t="shared" si="7"/>
        <v>74.016091412172358</v>
      </c>
      <c r="AJ22" s="19">
        <f t="shared" si="7"/>
        <v>26.607666301518009</v>
      </c>
      <c r="AK22" s="19">
        <f t="shared" si="7"/>
        <v>61.788146012492064</v>
      </c>
      <c r="AL22" s="19">
        <f t="shared" si="7"/>
        <v>61.947586091317582</v>
      </c>
      <c r="AM22" s="19">
        <f t="shared" si="7"/>
        <v>70.035978587542772</v>
      </c>
      <c r="AN22" s="19">
        <f t="shared" si="7"/>
        <v>28.401092154768232</v>
      </c>
      <c r="AO22" s="19">
        <f t="shared" si="7"/>
        <v>40.341068930659894</v>
      </c>
      <c r="AP22" s="19">
        <f t="shared" si="7"/>
        <v>30.606320733994913</v>
      </c>
      <c r="AQ22" s="19">
        <f t="shared" si="7"/>
        <v>39.930741760939434</v>
      </c>
      <c r="AR22" s="19">
        <f t="shared" si="7"/>
        <v>133.23634467214154</v>
      </c>
      <c r="AS22" s="19">
        <f t="shared" si="7"/>
        <v>278.87046454836883</v>
      </c>
      <c r="AT22" s="19">
        <f t="shared" si="7"/>
        <v>204.45883779397519</v>
      </c>
      <c r="AU22" s="19">
        <f t="shared" si="7"/>
        <v>104.27065519348913</v>
      </c>
      <c r="AV22" s="19">
        <f t="shared" si="7"/>
        <v>51.480130971321849</v>
      </c>
      <c r="AW22" s="19">
        <f t="shared" si="7"/>
        <v>58.481069427233123</v>
      </c>
      <c r="AX22" s="19">
        <f t="shared" si="7"/>
        <v>120.07091066988832</v>
      </c>
      <c r="AY22" s="19">
        <f t="shared" si="7"/>
        <v>30.848702470120575</v>
      </c>
      <c r="AZ22" s="19">
        <f t="shared" si="7"/>
        <v>53.396257850941197</v>
      </c>
      <c r="BA22" s="19">
        <f t="shared" si="7"/>
        <v>105.23459743219416</v>
      </c>
      <c r="BB22" s="19">
        <f t="shared" si="7"/>
        <v>88.080814211678572</v>
      </c>
      <c r="BC22" s="19">
        <f t="shared" si="7"/>
        <v>93.120039166188846</v>
      </c>
      <c r="BD22" s="19">
        <f t="shared" si="7"/>
        <v>60.857204645408039</v>
      </c>
      <c r="BE22" s="19">
        <f t="shared" si="7"/>
        <v>65.55819223290375</v>
      </c>
      <c r="BF22" s="19">
        <f t="shared" si="7"/>
        <v>70.21423807040965</v>
      </c>
      <c r="BG22" s="19">
        <f t="shared" si="7"/>
        <v>124.26455049864373</v>
      </c>
      <c r="BH22" s="19">
        <f t="shared" si="7"/>
        <v>72.967939476829869</v>
      </c>
      <c r="BI22" s="19">
        <f t="shared" si="7"/>
        <v>145.08100241138291</v>
      </c>
      <c r="BJ22" s="19">
        <f t="shared" si="7"/>
        <v>44.233957188901705</v>
      </c>
      <c r="BK22" s="19">
        <f t="shared" si="7"/>
        <v>50.762464908762333</v>
      </c>
      <c r="BL22" s="19">
        <f t="shared" si="7"/>
        <v>86.134776392182786</v>
      </c>
      <c r="BM22" s="19">
        <f t="shared" si="7"/>
        <v>67.696625470447785</v>
      </c>
      <c r="BN22" s="19">
        <f t="shared" si="7"/>
        <v>69.1184617124986</v>
      </c>
      <c r="BO22" s="19">
        <f t="shared" si="6"/>
        <v>47.500719278567374</v>
      </c>
      <c r="BP22" s="19">
        <f t="shared" si="6"/>
        <v>241.37882480326917</v>
      </c>
      <c r="BQ22" s="19">
        <f t="shared" si="6"/>
        <v>64.161953620552381</v>
      </c>
      <c r="BR22" s="19">
        <f t="shared" si="6"/>
        <v>56.576601605067673</v>
      </c>
      <c r="BS22" s="19">
        <f t="shared" si="6"/>
        <v>562.47082916417787</v>
      </c>
      <c r="BT22" s="19">
        <f t="shared" si="6"/>
        <v>69.404994944208156</v>
      </c>
      <c r="BU22" s="19">
        <f t="shared" si="6"/>
        <v>42.622616968502108</v>
      </c>
      <c r="BV22" s="19">
        <f t="shared" si="6"/>
        <v>71.051969766184854</v>
      </c>
      <c r="BW22" s="19">
        <f t="shared" si="6"/>
        <v>77.789856652303641</v>
      </c>
      <c r="BX22" s="19">
        <f t="shared" si="6"/>
        <v>19.348754858084416</v>
      </c>
      <c r="BY22" s="19">
        <f t="shared" si="6"/>
        <v>98.535770971952147</v>
      </c>
      <c r="BZ22" s="19">
        <f t="shared" si="6"/>
        <v>64.182639645300981</v>
      </c>
      <c r="CA22" s="19">
        <f t="shared" si="6"/>
        <v>64.131352457520009</v>
      </c>
      <c r="CB22" s="19">
        <f t="shared" si="6"/>
        <v>49.545984628067437</v>
      </c>
      <c r="CC22" s="19">
        <f t="shared" si="6"/>
        <v>91.694234354004195</v>
      </c>
      <c r="CD22" s="19">
        <f t="shared" si="6"/>
        <v>31.646916874170142</v>
      </c>
      <c r="CE22" s="19">
        <f t="shared" si="6"/>
        <v>65.786975807219548</v>
      </c>
      <c r="CF22" s="19">
        <f t="shared" si="6"/>
        <v>35.167220759891507</v>
      </c>
      <c r="CG22" s="19">
        <f t="shared" si="6"/>
        <v>101.450023694131</v>
      </c>
      <c r="CH22" s="19">
        <f t="shared" si="6"/>
        <v>77.384927462329003</v>
      </c>
      <c r="CI22" s="19">
        <f t="shared" si="6"/>
        <v>40.62130931303961</v>
      </c>
      <c r="CJ22" s="19">
        <f t="shared" si="6"/>
        <v>64.127169825333738</v>
      </c>
      <c r="CK22" s="19">
        <f t="shared" si="6"/>
        <v>48.78555795798524</v>
      </c>
      <c r="CL22" s="19">
        <f t="shared" si="6"/>
        <v>213.49844307718845</v>
      </c>
      <c r="CM22" s="19">
        <f t="shared" si="6"/>
        <v>102.8873496631401</v>
      </c>
      <c r="CN22" s="19">
        <f t="shared" si="6"/>
        <v>86.941145346071252</v>
      </c>
      <c r="CO22" s="19">
        <f t="shared" si="6"/>
        <v>40.11607186808326</v>
      </c>
      <c r="CP22" s="19">
        <f t="shared" si="6"/>
        <v>36.616013664485337</v>
      </c>
      <c r="CQ22" s="19">
        <f t="shared" si="6"/>
        <v>44.622159691369717</v>
      </c>
      <c r="CR22" s="19">
        <f t="shared" si="6"/>
        <v>85.386193715805675</v>
      </c>
      <c r="CS22" s="19">
        <f t="shared" si="6"/>
        <v>36.936978480292851</v>
      </c>
      <c r="CT22" s="19">
        <f t="shared" si="6"/>
        <v>38.620917776020576</v>
      </c>
      <c r="CU22" s="19">
        <f t="shared" si="6"/>
        <v>30.63848437251659</v>
      </c>
      <c r="CV22" s="19">
        <f t="shared" si="6"/>
        <v>53.353471982558951</v>
      </c>
      <c r="CW22" s="19">
        <f t="shared" si="6"/>
        <v>45.86791834016627</v>
      </c>
      <c r="CX22" s="19">
        <f t="shared" si="6"/>
        <v>54.503397897492839</v>
      </c>
      <c r="CY22" s="19">
        <f t="shared" si="6"/>
        <v>44.576997196913304</v>
      </c>
      <c r="CZ22" s="19">
        <f t="shared" si="6"/>
        <v>49.76858566521188</v>
      </c>
      <c r="DA22" s="19">
        <f t="shared" si="6"/>
        <v>53.110971178254616</v>
      </c>
      <c r="DB22" s="19">
        <f t="shared" si="6"/>
        <v>44.60082201808698</v>
      </c>
      <c r="DC22" s="19">
        <f t="shared" si="6"/>
        <v>38.81238438006087</v>
      </c>
      <c r="DD22" s="19">
        <f t="shared" si="6"/>
        <v>34.966409225923378</v>
      </c>
      <c r="DE22" s="19">
        <f t="shared" si="6"/>
        <v>40.769624348929256</v>
      </c>
      <c r="DF22" s="19">
        <f t="shared" si="6"/>
        <v>34.08415940056463</v>
      </c>
      <c r="DG22" s="19">
        <f t="shared" si="6"/>
        <v>42.095850750559663</v>
      </c>
      <c r="DH22" s="19">
        <f t="shared" si="6"/>
        <v>40.101708826275164</v>
      </c>
      <c r="DI22" s="19">
        <f t="shared" si="6"/>
        <v>46.621089030086395</v>
      </c>
      <c r="DJ22" s="19">
        <f t="shared" si="6"/>
        <v>80.622338220310041</v>
      </c>
      <c r="DK22" s="19">
        <f t="shared" si="6"/>
        <v>97.087723480622756</v>
      </c>
      <c r="DL22" s="19">
        <f t="shared" si="6"/>
        <v>66.256249721804124</v>
      </c>
      <c r="DM22" s="19">
        <f t="shared" si="6"/>
        <v>66.475009362434704</v>
      </c>
      <c r="DN22" s="19">
        <f t="shared" si="6"/>
        <v>64.776451507509861</v>
      </c>
      <c r="DO22" s="19">
        <f t="shared" si="6"/>
        <v>66.1363996975616</v>
      </c>
      <c r="DP22" s="19">
        <f t="shared" si="6"/>
        <v>75.121791887936155</v>
      </c>
      <c r="DQ22" s="19">
        <f t="shared" si="6"/>
        <v>58.675789007917551</v>
      </c>
      <c r="DR22" s="19">
        <f t="shared" si="6"/>
        <v>61.55746487849197</v>
      </c>
      <c r="DS22" s="19">
        <f t="shared" si="6"/>
        <v>69.175295852444137</v>
      </c>
      <c r="DT22" s="19">
        <f t="shared" si="6"/>
        <v>63.448643460597808</v>
      </c>
      <c r="DU22" s="19">
        <f t="shared" si="6"/>
        <v>76.487660087138138</v>
      </c>
      <c r="DV22" s="19">
        <f t="shared" si="6"/>
        <v>108.0106756505636</v>
      </c>
      <c r="DW22" s="19">
        <f t="shared" si="6"/>
        <v>71.136693616933215</v>
      </c>
      <c r="DX22" t="s">
        <v>331</v>
      </c>
      <c r="DY22" s="19">
        <f t="shared" si="3"/>
        <v>39.635889423199906</v>
      </c>
      <c r="DZ22">
        <v>13.835000000000001</v>
      </c>
    </row>
    <row r="23" spans="1:131" x14ac:dyDescent="0.25">
      <c r="A23" t="s">
        <v>332</v>
      </c>
      <c r="B23" s="19">
        <f t="shared" si="2"/>
        <v>54.141713195920531</v>
      </c>
      <c r="C23" s="19">
        <f t="shared" si="7"/>
        <v>45.356926327180226</v>
      </c>
      <c r="D23" s="19">
        <f t="shared" si="7"/>
        <v>30.875460643739807</v>
      </c>
      <c r="E23" s="19">
        <f t="shared" si="7"/>
        <v>29.874756405260982</v>
      </c>
      <c r="F23" s="19">
        <f t="shared" si="7"/>
        <v>42.502209473154473</v>
      </c>
      <c r="G23" s="19">
        <f t="shared" si="7"/>
        <v>18.677078056377017</v>
      </c>
      <c r="H23" s="19">
        <f t="shared" si="7"/>
        <v>47.04706823472295</v>
      </c>
      <c r="I23" s="19">
        <f t="shared" si="7"/>
        <v>29.149670233030278</v>
      </c>
      <c r="J23" s="19">
        <f t="shared" si="7"/>
        <v>60.54735763646763</v>
      </c>
      <c r="K23" s="19">
        <f t="shared" si="7"/>
        <v>18.891790660165594</v>
      </c>
      <c r="L23" s="19">
        <f t="shared" si="7"/>
        <v>39.017112809265605</v>
      </c>
      <c r="M23" s="19">
        <f t="shared" si="7"/>
        <v>30.19320374739063</v>
      </c>
      <c r="N23" s="19">
        <f t="shared" si="7"/>
        <v>29.607862627269764</v>
      </c>
      <c r="O23" s="19">
        <f t="shared" si="7"/>
        <v>35.627823492521863</v>
      </c>
      <c r="P23" s="19">
        <f t="shared" si="7"/>
        <v>49.569724052866434</v>
      </c>
      <c r="Q23" s="19">
        <f t="shared" si="7"/>
        <v>49.847072977759872</v>
      </c>
      <c r="R23" s="19">
        <f t="shared" si="7"/>
        <v>80.15332831103656</v>
      </c>
      <c r="S23" s="19">
        <f t="shared" si="7"/>
        <v>20.711224458501601</v>
      </c>
      <c r="T23" s="19">
        <f t="shared" si="7"/>
        <v>40.065733677116057</v>
      </c>
      <c r="U23" s="19">
        <f t="shared" si="7"/>
        <v>29.325396049585841</v>
      </c>
      <c r="V23" s="19">
        <f t="shared" si="7"/>
        <v>35.335075209862218</v>
      </c>
      <c r="W23" s="19">
        <f t="shared" si="7"/>
        <v>32.222153799569291</v>
      </c>
      <c r="X23" s="19">
        <f t="shared" si="7"/>
        <v>37.28727358957503</v>
      </c>
      <c r="Y23" s="19">
        <f t="shared" si="7"/>
        <v>52.027546452794418</v>
      </c>
      <c r="Z23" s="19">
        <f t="shared" si="7"/>
        <v>28.585484181696696</v>
      </c>
      <c r="AA23" s="19">
        <f t="shared" si="7"/>
        <v>45.247480541644293</v>
      </c>
      <c r="AB23" s="19">
        <f t="shared" si="7"/>
        <v>16.841469675396901</v>
      </c>
      <c r="AC23" s="19">
        <f t="shared" si="7"/>
        <v>37.485712747635851</v>
      </c>
      <c r="AD23" s="19">
        <f t="shared" si="7"/>
        <v>63.188974025779686</v>
      </c>
      <c r="AE23" s="19">
        <f t="shared" si="7"/>
        <v>30.028162362575131</v>
      </c>
      <c r="AF23" s="19">
        <f t="shared" si="7"/>
        <v>48.760172539896978</v>
      </c>
      <c r="AG23" s="19">
        <f t="shared" si="7"/>
        <v>56.156597123536642</v>
      </c>
      <c r="AH23" s="19">
        <f t="shared" si="7"/>
        <v>33.273449055596991</v>
      </c>
      <c r="AI23" s="19">
        <f t="shared" si="7"/>
        <v>36.418384496435358</v>
      </c>
      <c r="AJ23" s="19">
        <f t="shared" si="7"/>
        <v>26.610338733056967</v>
      </c>
      <c r="AK23" s="19">
        <f t="shared" si="7"/>
        <v>28.465918522991771</v>
      </c>
      <c r="AL23" s="19">
        <f t="shared" si="7"/>
        <v>40.377471207533908</v>
      </c>
      <c r="AM23" s="19">
        <f t="shared" si="7"/>
        <v>32.391259826006653</v>
      </c>
      <c r="AN23" s="19">
        <f t="shared" si="7"/>
        <v>24.385153212847541</v>
      </c>
      <c r="AO23" s="19">
        <f t="shared" si="7"/>
        <v>32.612653899549933</v>
      </c>
      <c r="AP23" s="19">
        <f t="shared" si="7"/>
        <v>37.86642302823762</v>
      </c>
      <c r="AQ23" s="19">
        <f t="shared" si="7"/>
        <v>37.425237651024375</v>
      </c>
      <c r="AR23" s="19">
        <f t="shared" si="7"/>
        <v>39.037683074788518</v>
      </c>
      <c r="AS23" s="19">
        <f t="shared" si="7"/>
        <v>67.408421375985071</v>
      </c>
      <c r="AT23" s="19">
        <f t="shared" si="7"/>
        <v>69.58968282911809</v>
      </c>
      <c r="AU23" s="19">
        <f t="shared" si="7"/>
        <v>47.738852852078637</v>
      </c>
      <c r="AV23" s="19">
        <f t="shared" si="7"/>
        <v>31.032351938292347</v>
      </c>
      <c r="AW23" s="19">
        <f t="shared" si="7"/>
        <v>28.059631947182858</v>
      </c>
      <c r="AX23" s="19">
        <f t="shared" si="7"/>
        <v>45.822708614642089</v>
      </c>
      <c r="AY23" s="19">
        <f t="shared" si="7"/>
        <v>24.179428986085849</v>
      </c>
      <c r="AZ23" s="19">
        <f t="shared" si="7"/>
        <v>29.798440311138851</v>
      </c>
      <c r="BA23" s="19">
        <f t="shared" si="7"/>
        <v>31.388507196946033</v>
      </c>
      <c r="BB23" s="19">
        <f t="shared" si="7"/>
        <v>84.228043017705161</v>
      </c>
      <c r="BC23" s="19">
        <f t="shared" si="7"/>
        <v>52.328646473187483</v>
      </c>
      <c r="BD23" s="19">
        <f t="shared" si="7"/>
        <v>24.777043922196299</v>
      </c>
      <c r="BE23" s="19">
        <f t="shared" si="7"/>
        <v>29.99160687846237</v>
      </c>
      <c r="BF23" s="19">
        <f t="shared" si="7"/>
        <v>39.138411032947708</v>
      </c>
      <c r="BG23" s="19">
        <f t="shared" si="7"/>
        <v>34.332190431687934</v>
      </c>
      <c r="BH23" s="19">
        <f t="shared" si="7"/>
        <v>61.475105735471999</v>
      </c>
      <c r="BI23" s="19">
        <f t="shared" si="7"/>
        <v>66.265753848718163</v>
      </c>
      <c r="BJ23" s="19">
        <f t="shared" si="7"/>
        <v>29.107001139367515</v>
      </c>
      <c r="BK23" s="19">
        <f t="shared" si="7"/>
        <v>23.149656164829981</v>
      </c>
      <c r="BL23" s="19">
        <f t="shared" si="7"/>
        <v>44.520324532030003</v>
      </c>
      <c r="BM23" s="19">
        <f t="shared" si="7"/>
        <v>26.221471322431288</v>
      </c>
      <c r="BN23" s="19">
        <f t="shared" si="7"/>
        <v>24.130836772484187</v>
      </c>
      <c r="BO23" s="19">
        <f t="shared" si="6"/>
        <v>33.486073541947718</v>
      </c>
      <c r="BP23" s="19">
        <f t="shared" si="6"/>
        <v>106.7163131641576</v>
      </c>
      <c r="BQ23" s="19">
        <f t="shared" si="6"/>
        <v>33.698695255497178</v>
      </c>
      <c r="BR23" s="19">
        <f t="shared" si="6"/>
        <v>23.496130111343565</v>
      </c>
      <c r="BS23" s="19">
        <f t="shared" si="6"/>
        <v>134.95795081803843</v>
      </c>
      <c r="BT23" s="19">
        <f t="shared" si="6"/>
        <v>32.980997021764765</v>
      </c>
      <c r="BU23" s="19">
        <f t="shared" si="6"/>
        <v>19.521915373363203</v>
      </c>
      <c r="BV23" s="19">
        <f t="shared" si="6"/>
        <v>32.806087150760234</v>
      </c>
      <c r="BW23" s="19">
        <f t="shared" si="6"/>
        <v>36.229751840110438</v>
      </c>
      <c r="BX23" s="19">
        <f t="shared" si="6"/>
        <v>14.54422124834659</v>
      </c>
      <c r="BY23" s="19">
        <f t="shared" si="6"/>
        <v>49.074046335278723</v>
      </c>
      <c r="BZ23" s="19">
        <f t="shared" si="6"/>
        <v>32.786710072277288</v>
      </c>
      <c r="CA23" s="19">
        <f t="shared" si="6"/>
        <v>21.946111424754438</v>
      </c>
      <c r="CB23" s="19">
        <f t="shared" si="6"/>
        <v>31.979325167273217</v>
      </c>
      <c r="CC23" s="19">
        <f t="shared" si="6"/>
        <v>54.802455685767143</v>
      </c>
      <c r="CD23" s="19">
        <f t="shared" si="6"/>
        <v>34.788747462120739</v>
      </c>
      <c r="CE23" s="19">
        <f t="shared" si="6"/>
        <v>34.149337524514188</v>
      </c>
      <c r="CF23" s="19">
        <f t="shared" si="6"/>
        <v>26.889702105567487</v>
      </c>
      <c r="CG23" s="19">
        <f t="shared" si="6"/>
        <v>47.339146667051622</v>
      </c>
      <c r="CH23" s="19">
        <f t="shared" si="6"/>
        <v>30.106911900608303</v>
      </c>
      <c r="CI23" s="19">
        <f t="shared" si="6"/>
        <v>21.43767846232339</v>
      </c>
      <c r="CJ23" s="19">
        <f t="shared" si="6"/>
        <v>35.029287458312915</v>
      </c>
      <c r="CK23" s="19">
        <f t="shared" si="6"/>
        <v>28.685507776124901</v>
      </c>
      <c r="CL23" s="19">
        <f t="shared" si="6"/>
        <v>106.66545147878574</v>
      </c>
      <c r="CM23" s="19">
        <f t="shared" si="6"/>
        <v>32.479766871379603</v>
      </c>
      <c r="CN23" s="19">
        <f t="shared" si="6"/>
        <v>44.773344507793027</v>
      </c>
      <c r="CO23" s="19">
        <f t="shared" si="6"/>
        <v>29.19638413516218</v>
      </c>
      <c r="CP23" s="19">
        <f t="shared" si="6"/>
        <v>18.629693440813991</v>
      </c>
      <c r="CQ23" s="19">
        <f t="shared" si="6"/>
        <v>30.742358092216612</v>
      </c>
      <c r="CR23" s="19">
        <f t="shared" si="6"/>
        <v>70.202199804185682</v>
      </c>
      <c r="CS23" s="19">
        <f t="shared" si="6"/>
        <v>24.022426363295526</v>
      </c>
      <c r="CT23" s="19">
        <f t="shared" si="6"/>
        <v>21.795816464101634</v>
      </c>
      <c r="CU23" s="19">
        <f t="shared" si="6"/>
        <v>17.655988159602312</v>
      </c>
      <c r="CV23" s="19">
        <f t="shared" si="6"/>
        <v>30.427861155565875</v>
      </c>
      <c r="CW23" s="19">
        <f t="shared" si="6"/>
        <v>26.548113265128734</v>
      </c>
      <c r="CX23" s="19">
        <f t="shared" si="6"/>
        <v>34.106524396682062</v>
      </c>
      <c r="CY23" s="19">
        <f t="shared" si="6"/>
        <v>24.946131181018202</v>
      </c>
      <c r="CZ23" s="19">
        <f t="shared" si="6"/>
        <v>30.849885063275934</v>
      </c>
      <c r="DA23" s="19">
        <f t="shared" si="6"/>
        <v>34.730016449688897</v>
      </c>
      <c r="DB23" s="19">
        <f t="shared" si="6"/>
        <v>27.948373348660255</v>
      </c>
      <c r="DC23" s="19">
        <f t="shared" si="6"/>
        <v>32.653015723600575</v>
      </c>
      <c r="DD23" s="19">
        <f t="shared" si="6"/>
        <v>28.830777631203951</v>
      </c>
      <c r="DE23" s="19">
        <f t="shared" si="6"/>
        <v>34.136416155108087</v>
      </c>
      <c r="DF23" s="19">
        <f t="shared" si="6"/>
        <v>30.16588349349918</v>
      </c>
      <c r="DG23" s="19">
        <f t="shared" si="6"/>
        <v>36.23251449175315</v>
      </c>
      <c r="DH23" s="19">
        <f t="shared" si="6"/>
        <v>32.468779437968323</v>
      </c>
      <c r="DI23" s="19">
        <f t="shared" si="6"/>
        <v>35.353883149183687</v>
      </c>
      <c r="DJ23" s="19">
        <f t="shared" si="6"/>
        <v>40.166856215849251</v>
      </c>
      <c r="DK23" s="19">
        <f t="shared" si="6"/>
        <v>44.109320604167692</v>
      </c>
      <c r="DL23" s="19">
        <f t="shared" si="6"/>
        <v>33.302265281789623</v>
      </c>
      <c r="DM23" s="19">
        <f t="shared" si="6"/>
        <v>32.05808803417758</v>
      </c>
      <c r="DN23" s="19">
        <f t="shared" si="6"/>
        <v>31.809565205974522</v>
      </c>
      <c r="DO23" s="19">
        <f t="shared" si="6"/>
        <v>32.206047561866185</v>
      </c>
      <c r="DP23" s="19">
        <f t="shared" si="6"/>
        <v>36.00558970149126</v>
      </c>
      <c r="DQ23" s="19">
        <f t="shared" si="6"/>
        <v>27.824259668222911</v>
      </c>
      <c r="DR23" s="19">
        <f t="shared" si="6"/>
        <v>27.862770347804705</v>
      </c>
      <c r="DS23" s="19">
        <f t="shared" si="6"/>
        <v>33.699709813520691</v>
      </c>
      <c r="DT23" s="19">
        <f t="shared" si="6"/>
        <v>32.01753641113914</v>
      </c>
      <c r="DU23" s="19">
        <f t="shared" si="6"/>
        <v>38.701607009143316</v>
      </c>
      <c r="DV23" s="19">
        <f t="shared" si="6"/>
        <v>49.711794289054886</v>
      </c>
      <c r="DW23" s="19">
        <f t="shared" si="6"/>
        <v>34.165425329923103</v>
      </c>
      <c r="DX23" t="s">
        <v>332</v>
      </c>
      <c r="DY23" s="19">
        <f t="shared" si="3"/>
        <v>32.834467154616711</v>
      </c>
      <c r="DZ23" t="s">
        <v>2</v>
      </c>
    </row>
    <row r="24" spans="1:131" x14ac:dyDescent="0.25">
      <c r="A24" t="s">
        <v>333</v>
      </c>
      <c r="B24" s="19">
        <f t="shared" si="2"/>
        <v>1</v>
      </c>
      <c r="C24" s="19">
        <f t="shared" si="7"/>
        <v>1</v>
      </c>
      <c r="D24" s="19">
        <f t="shared" si="7"/>
        <v>1</v>
      </c>
      <c r="E24" s="19">
        <f t="shared" si="7"/>
        <v>1</v>
      </c>
      <c r="F24" s="19">
        <f t="shared" si="7"/>
        <v>1</v>
      </c>
      <c r="G24" s="19">
        <f t="shared" si="7"/>
        <v>1</v>
      </c>
      <c r="H24" s="19">
        <f t="shared" si="7"/>
        <v>1</v>
      </c>
      <c r="I24" s="19">
        <f t="shared" si="7"/>
        <v>1</v>
      </c>
      <c r="J24" s="19">
        <f t="shared" si="7"/>
        <v>1</v>
      </c>
      <c r="K24" s="19">
        <f t="shared" si="7"/>
        <v>1</v>
      </c>
      <c r="L24" s="19">
        <f t="shared" si="7"/>
        <v>1</v>
      </c>
      <c r="M24" s="19">
        <f t="shared" si="7"/>
        <v>1</v>
      </c>
      <c r="N24" s="19">
        <f t="shared" si="7"/>
        <v>1</v>
      </c>
      <c r="O24" s="19">
        <f t="shared" si="7"/>
        <v>1</v>
      </c>
      <c r="P24" s="19">
        <f t="shared" si="7"/>
        <v>1</v>
      </c>
      <c r="Q24" s="19">
        <f t="shared" si="7"/>
        <v>1</v>
      </c>
      <c r="R24" s="19">
        <f t="shared" si="7"/>
        <v>1</v>
      </c>
      <c r="S24" s="19">
        <f t="shared" si="7"/>
        <v>1</v>
      </c>
      <c r="T24" s="19">
        <f t="shared" si="7"/>
        <v>1</v>
      </c>
      <c r="U24" s="19">
        <f t="shared" si="7"/>
        <v>1</v>
      </c>
      <c r="V24" s="19">
        <f t="shared" si="7"/>
        <v>1</v>
      </c>
      <c r="W24" s="19">
        <f t="shared" si="7"/>
        <v>1</v>
      </c>
      <c r="X24" s="19">
        <f t="shared" si="7"/>
        <v>1</v>
      </c>
      <c r="Y24" s="19">
        <f t="shared" si="7"/>
        <v>1</v>
      </c>
      <c r="Z24" s="19">
        <f t="shared" si="7"/>
        <v>1</v>
      </c>
      <c r="AA24" s="19">
        <f t="shared" si="7"/>
        <v>1</v>
      </c>
      <c r="AB24" s="19">
        <f t="shared" si="7"/>
        <v>1</v>
      </c>
      <c r="AC24" s="19">
        <f t="shared" si="7"/>
        <v>1</v>
      </c>
      <c r="AD24" s="19">
        <f t="shared" si="7"/>
        <v>1</v>
      </c>
      <c r="AE24" s="19">
        <f t="shared" si="7"/>
        <v>1</v>
      </c>
      <c r="AF24" s="19">
        <f t="shared" si="7"/>
        <v>1</v>
      </c>
      <c r="AG24" s="19">
        <f t="shared" si="7"/>
        <v>1</v>
      </c>
      <c r="AH24" s="19">
        <f t="shared" si="7"/>
        <v>1</v>
      </c>
      <c r="AI24" s="19">
        <f t="shared" si="7"/>
        <v>1</v>
      </c>
      <c r="AJ24" s="19">
        <f t="shared" si="7"/>
        <v>1</v>
      </c>
      <c r="AK24" s="19">
        <f t="shared" si="7"/>
        <v>1</v>
      </c>
      <c r="AL24" s="19">
        <f t="shared" si="7"/>
        <v>1</v>
      </c>
      <c r="AM24" s="19">
        <f t="shared" si="7"/>
        <v>1</v>
      </c>
      <c r="AN24" s="19">
        <f t="shared" si="7"/>
        <v>1</v>
      </c>
      <c r="AO24" s="19">
        <f t="shared" si="7"/>
        <v>1</v>
      </c>
      <c r="AP24" s="19">
        <f t="shared" si="7"/>
        <v>1</v>
      </c>
      <c r="AQ24" s="19">
        <f t="shared" si="7"/>
        <v>1</v>
      </c>
      <c r="AR24" s="19">
        <f t="shared" si="7"/>
        <v>1</v>
      </c>
      <c r="AS24" s="19">
        <f t="shared" si="7"/>
        <v>1</v>
      </c>
      <c r="AT24" s="19">
        <f t="shared" si="7"/>
        <v>1</v>
      </c>
      <c r="AU24" s="19">
        <f t="shared" si="7"/>
        <v>1</v>
      </c>
      <c r="AV24" s="19">
        <f t="shared" si="7"/>
        <v>1</v>
      </c>
      <c r="AW24" s="19">
        <f t="shared" si="7"/>
        <v>1</v>
      </c>
      <c r="AX24" s="19">
        <f t="shared" si="7"/>
        <v>1</v>
      </c>
      <c r="AY24" s="19">
        <f t="shared" si="7"/>
        <v>1</v>
      </c>
      <c r="AZ24" s="19">
        <f t="shared" si="7"/>
        <v>1</v>
      </c>
      <c r="BA24" s="19">
        <f t="shared" si="7"/>
        <v>1</v>
      </c>
      <c r="BB24" s="19">
        <f t="shared" si="7"/>
        <v>1</v>
      </c>
      <c r="BC24" s="19">
        <f t="shared" si="7"/>
        <v>1</v>
      </c>
      <c r="BD24" s="19">
        <f t="shared" si="7"/>
        <v>1</v>
      </c>
      <c r="BE24" s="19">
        <f t="shared" si="7"/>
        <v>1</v>
      </c>
      <c r="BF24" s="19">
        <f t="shared" si="7"/>
        <v>1</v>
      </c>
      <c r="BG24" s="19">
        <f t="shared" si="7"/>
        <v>1</v>
      </c>
      <c r="BH24" s="19">
        <f t="shared" si="7"/>
        <v>1</v>
      </c>
      <c r="BI24" s="19">
        <f t="shared" si="7"/>
        <v>1</v>
      </c>
      <c r="BJ24" s="19">
        <f t="shared" si="7"/>
        <v>1</v>
      </c>
      <c r="BK24" s="19">
        <f t="shared" si="7"/>
        <v>1</v>
      </c>
      <c r="BL24" s="19">
        <f t="shared" si="7"/>
        <v>1</v>
      </c>
      <c r="BM24" s="19">
        <f t="shared" si="7"/>
        <v>1</v>
      </c>
      <c r="BN24" s="19">
        <f t="shared" ref="BN24:DW24" si="8">BN11/BN$11</f>
        <v>1</v>
      </c>
      <c r="BO24" s="19">
        <f t="shared" si="8"/>
        <v>1</v>
      </c>
      <c r="BP24" s="19">
        <f t="shared" si="8"/>
        <v>1</v>
      </c>
      <c r="BQ24" s="19">
        <f t="shared" si="8"/>
        <v>1</v>
      </c>
      <c r="BR24" s="19">
        <f t="shared" si="8"/>
        <v>1</v>
      </c>
      <c r="BS24" s="19">
        <f t="shared" si="8"/>
        <v>1</v>
      </c>
      <c r="BT24" s="19">
        <f t="shared" si="8"/>
        <v>1</v>
      </c>
      <c r="BU24" s="19">
        <f t="shared" si="8"/>
        <v>1</v>
      </c>
      <c r="BV24" s="19">
        <f t="shared" si="8"/>
        <v>1</v>
      </c>
      <c r="BW24" s="19">
        <f t="shared" si="8"/>
        <v>1</v>
      </c>
      <c r="BX24" s="19">
        <f t="shared" si="8"/>
        <v>1</v>
      </c>
      <c r="BY24" s="19">
        <f t="shared" si="8"/>
        <v>1</v>
      </c>
      <c r="BZ24" s="19">
        <f t="shared" si="8"/>
        <v>1</v>
      </c>
      <c r="CA24" s="19">
        <f t="shared" si="8"/>
        <v>1</v>
      </c>
      <c r="CB24" s="19">
        <f t="shared" si="8"/>
        <v>1</v>
      </c>
      <c r="CC24" s="19">
        <f t="shared" si="8"/>
        <v>1</v>
      </c>
      <c r="CD24" s="19">
        <f t="shared" si="8"/>
        <v>1</v>
      </c>
      <c r="CE24" s="19">
        <f t="shared" si="8"/>
        <v>1</v>
      </c>
      <c r="CF24" s="19">
        <f t="shared" si="8"/>
        <v>1</v>
      </c>
      <c r="CG24" s="19">
        <f t="shared" si="8"/>
        <v>1</v>
      </c>
      <c r="CH24" s="19">
        <f t="shared" si="8"/>
        <v>1</v>
      </c>
      <c r="CI24" s="19">
        <f t="shared" si="8"/>
        <v>1</v>
      </c>
      <c r="CJ24" s="19">
        <f t="shared" si="8"/>
        <v>1</v>
      </c>
      <c r="CK24" s="19">
        <f t="shared" si="8"/>
        <v>1</v>
      </c>
      <c r="CL24" s="19">
        <f t="shared" si="8"/>
        <v>1</v>
      </c>
      <c r="CM24" s="19">
        <f t="shared" si="8"/>
        <v>1</v>
      </c>
      <c r="CN24" s="19">
        <f t="shared" si="8"/>
        <v>1</v>
      </c>
      <c r="CO24" s="19">
        <f t="shared" si="8"/>
        <v>1</v>
      </c>
      <c r="CP24" s="19">
        <f t="shared" si="8"/>
        <v>1</v>
      </c>
      <c r="CQ24" s="19">
        <f t="shared" si="8"/>
        <v>1</v>
      </c>
      <c r="CR24" s="19">
        <f t="shared" si="8"/>
        <v>1</v>
      </c>
      <c r="CS24" s="19">
        <f t="shared" si="8"/>
        <v>1</v>
      </c>
      <c r="CT24" s="19">
        <f t="shared" si="8"/>
        <v>1</v>
      </c>
      <c r="CU24" s="19">
        <f t="shared" si="8"/>
        <v>1</v>
      </c>
      <c r="CV24" s="19">
        <f t="shared" si="8"/>
        <v>1</v>
      </c>
      <c r="CW24" s="19">
        <f t="shared" si="8"/>
        <v>1</v>
      </c>
      <c r="CX24" s="19">
        <f t="shared" si="8"/>
        <v>1</v>
      </c>
      <c r="CY24" s="19">
        <f t="shared" si="8"/>
        <v>1</v>
      </c>
      <c r="CZ24" s="19">
        <f t="shared" si="8"/>
        <v>1</v>
      </c>
      <c r="DA24" s="19">
        <f t="shared" si="8"/>
        <v>1</v>
      </c>
      <c r="DB24" s="19">
        <f t="shared" si="8"/>
        <v>1</v>
      </c>
      <c r="DC24" s="19">
        <f t="shared" si="8"/>
        <v>1</v>
      </c>
      <c r="DD24" s="19">
        <f t="shared" si="8"/>
        <v>1</v>
      </c>
      <c r="DE24" s="19">
        <f t="shared" si="8"/>
        <v>1</v>
      </c>
      <c r="DF24" s="19">
        <f t="shared" si="8"/>
        <v>1</v>
      </c>
      <c r="DG24" s="19">
        <f t="shared" si="8"/>
        <v>1</v>
      </c>
      <c r="DH24" s="19">
        <f t="shared" si="8"/>
        <v>1</v>
      </c>
      <c r="DI24" s="19">
        <f t="shared" si="8"/>
        <v>1</v>
      </c>
      <c r="DJ24" s="19">
        <f t="shared" si="8"/>
        <v>1</v>
      </c>
      <c r="DK24" s="19">
        <f t="shared" si="8"/>
        <v>1</v>
      </c>
      <c r="DL24" s="19">
        <f t="shared" si="8"/>
        <v>1</v>
      </c>
      <c r="DM24" s="19">
        <f t="shared" si="8"/>
        <v>1</v>
      </c>
      <c r="DN24" s="19">
        <f t="shared" si="8"/>
        <v>1</v>
      </c>
      <c r="DO24" s="19">
        <f t="shared" si="8"/>
        <v>1</v>
      </c>
      <c r="DP24" s="19">
        <f t="shared" si="8"/>
        <v>1</v>
      </c>
      <c r="DQ24" s="19">
        <f t="shared" si="8"/>
        <v>1</v>
      </c>
      <c r="DR24" s="19">
        <f t="shared" si="8"/>
        <v>1</v>
      </c>
      <c r="DS24" s="19">
        <f t="shared" si="8"/>
        <v>1</v>
      </c>
      <c r="DT24" s="19">
        <f t="shared" si="8"/>
        <v>1</v>
      </c>
      <c r="DU24" s="19">
        <f t="shared" si="8"/>
        <v>1</v>
      </c>
      <c r="DV24" s="19">
        <f t="shared" si="8"/>
        <v>1</v>
      </c>
      <c r="DW24" s="19">
        <f t="shared" si="8"/>
        <v>1</v>
      </c>
      <c r="DX24" t="s">
        <v>333</v>
      </c>
      <c r="DY24" s="19">
        <f t="shared" si="3"/>
        <v>1</v>
      </c>
    </row>
    <row r="26" spans="1:131" ht="15.75" thickBot="1" x14ac:dyDescent="0.3"/>
    <row r="27" spans="1:131" x14ac:dyDescent="0.25">
      <c r="A27" s="37" t="s">
        <v>173</v>
      </c>
      <c r="B27" s="21">
        <v>1</v>
      </c>
      <c r="C27" s="21">
        <v>2</v>
      </c>
      <c r="D27" s="21">
        <v>3</v>
      </c>
      <c r="E27" s="21">
        <v>4</v>
      </c>
      <c r="F27" s="21">
        <v>5</v>
      </c>
      <c r="G27" s="21">
        <v>6</v>
      </c>
      <c r="H27" s="21">
        <v>7</v>
      </c>
      <c r="I27" s="21">
        <v>8</v>
      </c>
      <c r="J27" s="21">
        <v>9</v>
      </c>
      <c r="K27" s="21">
        <v>10</v>
      </c>
      <c r="L27" s="21">
        <v>11</v>
      </c>
      <c r="M27" s="21">
        <v>12</v>
      </c>
      <c r="N27" s="21">
        <v>13</v>
      </c>
      <c r="O27" s="21">
        <v>14</v>
      </c>
      <c r="P27" s="21">
        <v>15</v>
      </c>
      <c r="Q27" s="21">
        <v>16</v>
      </c>
      <c r="R27" s="21">
        <v>17</v>
      </c>
      <c r="S27" s="21">
        <v>18</v>
      </c>
      <c r="T27" s="21">
        <v>19</v>
      </c>
      <c r="U27" s="21">
        <v>20</v>
      </c>
      <c r="V27" s="21">
        <v>21</v>
      </c>
      <c r="W27" s="21">
        <v>22</v>
      </c>
      <c r="X27" s="21">
        <v>23</v>
      </c>
      <c r="Y27" s="21">
        <v>24</v>
      </c>
      <c r="Z27" s="21">
        <v>25</v>
      </c>
      <c r="AA27" s="21">
        <v>26</v>
      </c>
      <c r="AB27" s="21">
        <v>27</v>
      </c>
      <c r="AC27" s="21">
        <v>28</v>
      </c>
      <c r="AD27" s="21">
        <v>29</v>
      </c>
      <c r="AE27" s="21">
        <v>30</v>
      </c>
      <c r="AF27" s="21">
        <v>31</v>
      </c>
      <c r="AG27" s="21">
        <v>32</v>
      </c>
      <c r="AH27" s="21">
        <v>33</v>
      </c>
      <c r="AI27" s="21">
        <v>34</v>
      </c>
      <c r="AJ27" s="21">
        <v>35</v>
      </c>
      <c r="AK27" s="21">
        <v>36</v>
      </c>
      <c r="AL27" s="21">
        <v>37</v>
      </c>
      <c r="AM27" s="21">
        <v>38</v>
      </c>
      <c r="AN27" s="21">
        <v>39</v>
      </c>
      <c r="AO27" s="21">
        <v>40</v>
      </c>
      <c r="AP27" s="21">
        <v>41</v>
      </c>
      <c r="AQ27" s="21">
        <v>42</v>
      </c>
      <c r="AR27" s="21">
        <v>43</v>
      </c>
      <c r="AS27" s="21">
        <v>44</v>
      </c>
      <c r="AT27" s="21">
        <v>45</v>
      </c>
      <c r="AU27" s="21">
        <v>46</v>
      </c>
      <c r="AV27" s="21">
        <v>47</v>
      </c>
      <c r="AW27" s="21">
        <v>48</v>
      </c>
      <c r="AX27" s="21">
        <v>49</v>
      </c>
      <c r="AY27" s="21">
        <v>50</v>
      </c>
      <c r="AZ27" s="21">
        <v>51</v>
      </c>
      <c r="BA27" s="21">
        <v>52</v>
      </c>
      <c r="BB27" s="21">
        <v>53</v>
      </c>
      <c r="BC27" s="21">
        <v>54</v>
      </c>
      <c r="BD27" s="21">
        <v>55</v>
      </c>
      <c r="BE27" s="21">
        <v>56</v>
      </c>
      <c r="BF27" s="21">
        <v>57</v>
      </c>
      <c r="BG27" s="21">
        <v>58</v>
      </c>
      <c r="BH27" s="21">
        <v>59</v>
      </c>
      <c r="BI27" s="21">
        <v>60</v>
      </c>
      <c r="BJ27" s="21">
        <v>61</v>
      </c>
      <c r="BK27" s="21">
        <v>62</v>
      </c>
      <c r="BL27" s="21">
        <v>63</v>
      </c>
      <c r="BM27" s="21">
        <v>64</v>
      </c>
      <c r="BN27" s="21">
        <v>65</v>
      </c>
      <c r="BO27" s="21">
        <v>66</v>
      </c>
      <c r="BP27" s="21">
        <v>67</v>
      </c>
      <c r="BQ27" s="21">
        <v>68</v>
      </c>
      <c r="BR27" s="21">
        <v>69</v>
      </c>
      <c r="BS27" s="21">
        <v>70</v>
      </c>
      <c r="BT27" s="21">
        <v>71</v>
      </c>
      <c r="BU27" s="21">
        <v>72</v>
      </c>
      <c r="BV27" s="21">
        <v>73</v>
      </c>
      <c r="BW27" s="21">
        <v>74</v>
      </c>
      <c r="BX27" s="21">
        <v>75</v>
      </c>
      <c r="BY27" s="21">
        <v>76</v>
      </c>
      <c r="BZ27" s="21">
        <v>77</v>
      </c>
      <c r="CA27" s="21">
        <v>78</v>
      </c>
      <c r="CB27" s="21">
        <v>79</v>
      </c>
      <c r="CC27" s="21">
        <v>80</v>
      </c>
      <c r="CD27" s="21">
        <v>81</v>
      </c>
      <c r="CE27" s="21">
        <v>82</v>
      </c>
      <c r="CF27" s="21">
        <v>83</v>
      </c>
      <c r="CG27" s="21">
        <v>84</v>
      </c>
      <c r="CH27" s="21">
        <v>85</v>
      </c>
      <c r="CI27" s="21">
        <v>86</v>
      </c>
      <c r="CJ27" s="21">
        <v>87</v>
      </c>
      <c r="CK27" s="21">
        <v>88</v>
      </c>
      <c r="CL27" s="21">
        <v>89</v>
      </c>
      <c r="CM27" s="21">
        <v>90</v>
      </c>
      <c r="CN27" s="21">
        <v>91</v>
      </c>
      <c r="CO27" s="21">
        <v>92</v>
      </c>
      <c r="CP27" s="21">
        <v>93</v>
      </c>
      <c r="CQ27" s="21">
        <v>94</v>
      </c>
      <c r="CR27" s="21">
        <v>95</v>
      </c>
      <c r="CS27" s="21">
        <v>96</v>
      </c>
      <c r="CT27" s="21">
        <v>97</v>
      </c>
      <c r="CU27" s="21">
        <v>98</v>
      </c>
      <c r="CV27" s="21">
        <v>99</v>
      </c>
      <c r="CW27" s="21">
        <v>100</v>
      </c>
      <c r="CX27" s="21">
        <v>101</v>
      </c>
      <c r="CY27" s="21">
        <v>102</v>
      </c>
      <c r="CZ27" s="21">
        <v>103</v>
      </c>
      <c r="DA27" s="21">
        <v>104</v>
      </c>
      <c r="DB27" s="21">
        <v>105</v>
      </c>
      <c r="DC27" s="21" t="s">
        <v>3</v>
      </c>
      <c r="DD27" s="21" t="s">
        <v>4</v>
      </c>
      <c r="DE27" s="21" t="s">
        <v>5</v>
      </c>
      <c r="DF27" s="21" t="s">
        <v>6</v>
      </c>
      <c r="DG27" s="21" t="s">
        <v>7</v>
      </c>
      <c r="DH27" s="21" t="s">
        <v>8</v>
      </c>
      <c r="DI27" s="21" t="s">
        <v>9</v>
      </c>
      <c r="DJ27" s="21" t="s">
        <v>10</v>
      </c>
      <c r="DK27" s="21" t="s">
        <v>11</v>
      </c>
      <c r="DL27" s="21" t="s">
        <v>12</v>
      </c>
      <c r="DM27" s="21" t="s">
        <v>13</v>
      </c>
      <c r="DN27" s="21" t="s">
        <v>14</v>
      </c>
      <c r="DO27" s="21" t="s">
        <v>15</v>
      </c>
      <c r="DP27" s="21" t="s">
        <v>16</v>
      </c>
      <c r="DQ27" s="21" t="s">
        <v>17</v>
      </c>
      <c r="DR27" s="21" t="s">
        <v>18</v>
      </c>
      <c r="DS27" s="21" t="s">
        <v>19</v>
      </c>
      <c r="DT27" s="21" t="s">
        <v>20</v>
      </c>
      <c r="DU27" s="21" t="s">
        <v>21</v>
      </c>
      <c r="DV27" s="21" t="s">
        <v>22</v>
      </c>
      <c r="DW27" s="21" t="s">
        <v>23</v>
      </c>
      <c r="DX27" s="20" t="s">
        <v>24</v>
      </c>
      <c r="DY27" s="41" t="s">
        <v>159</v>
      </c>
      <c r="DZ27" s="36" t="s">
        <v>174</v>
      </c>
      <c r="EA27" s="43" t="s">
        <v>229</v>
      </c>
    </row>
    <row r="28" spans="1:131" x14ac:dyDescent="0.25">
      <c r="A28" t="s">
        <v>324</v>
      </c>
      <c r="B28" s="19">
        <f>B15*$DZ15/$DY15</f>
        <v>2.5484998929143052</v>
      </c>
      <c r="C28" s="19">
        <f t="shared" ref="C28:BN29" si="9">C15*$DZ15/$DY15</f>
        <v>1.861405724955626</v>
      </c>
      <c r="D28" s="19">
        <f t="shared" si="9"/>
        <v>1.759019601545347</v>
      </c>
      <c r="E28" s="19">
        <f t="shared" si="9"/>
        <v>1.9458126155510325</v>
      </c>
      <c r="F28" s="19">
        <f t="shared" si="9"/>
        <v>2.1173865250623978</v>
      </c>
      <c r="G28" s="19">
        <f t="shared" si="9"/>
        <v>1.565387875902065</v>
      </c>
      <c r="H28" s="19">
        <f t="shared" si="9"/>
        <v>1.8657698562328808</v>
      </c>
      <c r="I28" s="19">
        <f t="shared" si="9"/>
        <v>1.6976605220711385</v>
      </c>
      <c r="J28" s="19">
        <f t="shared" si="9"/>
        <v>1.4688055604365211</v>
      </c>
      <c r="K28" s="19">
        <f t="shared" si="9"/>
        <v>1.755016978213509</v>
      </c>
      <c r="L28" s="19">
        <f t="shared" si="9"/>
        <v>1.5052332198074014</v>
      </c>
      <c r="M28" s="19">
        <f t="shared" si="9"/>
        <v>1.2983525823626556</v>
      </c>
      <c r="N28" s="19">
        <f t="shared" si="9"/>
        <v>1.6958362276557324</v>
      </c>
      <c r="O28" s="19">
        <f t="shared" si="9"/>
        <v>1.6660422718523864</v>
      </c>
      <c r="P28" s="19">
        <f t="shared" si="9"/>
        <v>1.4872588264609914</v>
      </c>
      <c r="Q28" s="19">
        <f t="shared" si="9"/>
        <v>1.2563530615422949</v>
      </c>
      <c r="R28" s="19">
        <f t="shared" si="9"/>
        <v>1.6948101492045251</v>
      </c>
      <c r="S28" s="19">
        <f t="shared" si="9"/>
        <v>1.0523654666891877</v>
      </c>
      <c r="T28" s="19">
        <f t="shared" si="9"/>
        <v>1.9209418276245145</v>
      </c>
      <c r="U28" s="19">
        <f t="shared" si="9"/>
        <v>1.4137479569529641</v>
      </c>
      <c r="V28" s="19">
        <f t="shared" si="9"/>
        <v>1.5375535234370392</v>
      </c>
      <c r="W28" s="19">
        <f t="shared" si="9"/>
        <v>0.96166409491921234</v>
      </c>
      <c r="X28" s="19">
        <f t="shared" si="9"/>
        <v>1.4985122874514769</v>
      </c>
      <c r="Y28" s="19">
        <f t="shared" si="9"/>
        <v>0.90226366796218671</v>
      </c>
      <c r="Z28" s="19">
        <f t="shared" si="9"/>
        <v>1.6145024730467623</v>
      </c>
      <c r="AA28" s="19">
        <f t="shared" si="9"/>
        <v>1.4246066782781535</v>
      </c>
      <c r="AB28" s="19">
        <f t="shared" si="9"/>
        <v>1.6074932765083652</v>
      </c>
      <c r="AC28" s="19">
        <f t="shared" si="9"/>
        <v>2.0414562642203937</v>
      </c>
      <c r="AD28" s="19">
        <f t="shared" si="9"/>
        <v>2.3405470790949305</v>
      </c>
      <c r="AE28" s="19">
        <f t="shared" si="9"/>
        <v>1.1429065242819707</v>
      </c>
      <c r="AF28" s="19">
        <f t="shared" si="9"/>
        <v>1.8303713545385889</v>
      </c>
      <c r="AG28" s="19">
        <f t="shared" si="9"/>
        <v>2.3704872443646106</v>
      </c>
      <c r="AH28" s="19">
        <f t="shared" si="9"/>
        <v>1.1702284431017766</v>
      </c>
      <c r="AI28" s="19">
        <f t="shared" si="9"/>
        <v>2.3881067201836137</v>
      </c>
      <c r="AJ28" s="19">
        <f t="shared" si="9"/>
        <v>1.978148865312882</v>
      </c>
      <c r="AK28" s="19">
        <f t="shared" si="9"/>
        <v>1.5831075729502582</v>
      </c>
      <c r="AL28" s="19">
        <f t="shared" si="9"/>
        <v>1.6645991523545551</v>
      </c>
      <c r="AM28" s="19">
        <f t="shared" si="9"/>
        <v>1.8638154981933193</v>
      </c>
      <c r="AN28" s="19">
        <f t="shared" si="9"/>
        <v>1.7686205918525959</v>
      </c>
      <c r="AO28" s="19">
        <f t="shared" si="9"/>
        <v>1.8278844017327136</v>
      </c>
      <c r="AP28" s="19">
        <f t="shared" si="9"/>
        <v>1.9955239178588995</v>
      </c>
      <c r="AQ28" s="19">
        <f t="shared" si="9"/>
        <v>1.7401956460244965</v>
      </c>
      <c r="AR28" s="19">
        <f t="shared" si="9"/>
        <v>0.94946609821921868</v>
      </c>
      <c r="AS28" s="19">
        <f t="shared" si="9"/>
        <v>2.0436869160887388</v>
      </c>
      <c r="AT28" s="19">
        <f t="shared" si="9"/>
        <v>1.9812695255587509</v>
      </c>
      <c r="AU28" s="19">
        <f t="shared" si="9"/>
        <v>2.3292069895721039</v>
      </c>
      <c r="AV28" s="19">
        <f t="shared" si="9"/>
        <v>1.5583202576129112</v>
      </c>
      <c r="AW28" s="19">
        <f t="shared" si="9"/>
        <v>1.8559523579182216</v>
      </c>
      <c r="AX28" s="19">
        <f t="shared" si="9"/>
        <v>1.7047530655771164</v>
      </c>
      <c r="AY28" s="19">
        <f t="shared" si="9"/>
        <v>1.3563520430563492</v>
      </c>
      <c r="AZ28" s="19">
        <f t="shared" si="9"/>
        <v>1.731462443388404</v>
      </c>
      <c r="BA28" s="19">
        <f t="shared" si="9"/>
        <v>1.4767000324846473</v>
      </c>
      <c r="BB28" s="19">
        <f t="shared" si="9"/>
        <v>1.9548287227214503</v>
      </c>
      <c r="BC28" s="19">
        <f t="shared" si="9"/>
        <v>2.5785700527814237</v>
      </c>
      <c r="BD28" s="19">
        <f t="shared" si="9"/>
        <v>0.9117815920076513</v>
      </c>
      <c r="BE28" s="19">
        <f t="shared" si="9"/>
        <v>1.1172346557069341</v>
      </c>
      <c r="BF28" s="19">
        <f t="shared" si="9"/>
        <v>1.0588588570935753</v>
      </c>
      <c r="BG28" s="19">
        <f t="shared" si="9"/>
        <v>1.4341158223424733</v>
      </c>
      <c r="BH28" s="19">
        <f t="shared" si="9"/>
        <v>1.4542871053674966</v>
      </c>
      <c r="BI28" s="19">
        <f t="shared" si="9"/>
        <v>2.1560390329035735</v>
      </c>
      <c r="BJ28" s="19">
        <f t="shared" si="9"/>
        <v>1.8868515029333532</v>
      </c>
      <c r="BK28" s="19">
        <f t="shared" si="9"/>
        <v>1.6575909680514456</v>
      </c>
      <c r="BL28" s="19">
        <f t="shared" si="9"/>
        <v>1.8976638037634199</v>
      </c>
      <c r="BM28" s="19">
        <f t="shared" si="9"/>
        <v>1.4893106177587951</v>
      </c>
      <c r="BN28" s="19">
        <f t="shared" si="9"/>
        <v>1.461206775071145</v>
      </c>
      <c r="BO28" s="19">
        <f t="shared" ref="BO28:DW32" si="10">BO15*$DZ15/$DY15</f>
        <v>1.9414003563054385</v>
      </c>
      <c r="BP28" s="19">
        <f t="shared" si="10"/>
        <v>1.8297176128335586</v>
      </c>
      <c r="BQ28" s="19">
        <f t="shared" si="10"/>
        <v>1.5299768194184675</v>
      </c>
      <c r="BR28" s="19">
        <f t="shared" si="10"/>
        <v>1.9151024052241894</v>
      </c>
      <c r="BS28" s="19">
        <f t="shared" si="10"/>
        <v>2.4282310983501638</v>
      </c>
      <c r="BT28" s="19">
        <f t="shared" si="10"/>
        <v>1.5406398968394062</v>
      </c>
      <c r="BU28" s="19">
        <f t="shared" si="10"/>
        <v>1.0857217305287121</v>
      </c>
      <c r="BV28" s="19">
        <f t="shared" si="10"/>
        <v>0.98309061630892702</v>
      </c>
      <c r="BW28" s="19">
        <f t="shared" si="10"/>
        <v>1.7171040057754265</v>
      </c>
      <c r="BX28" s="19">
        <f t="shared" si="10"/>
        <v>1.4544135947771728</v>
      </c>
      <c r="BY28" s="19">
        <f t="shared" si="10"/>
        <v>2.1770546461563884</v>
      </c>
      <c r="BZ28" s="19">
        <f t="shared" si="10"/>
        <v>1.703074054356909</v>
      </c>
      <c r="CA28" s="19">
        <f t="shared" si="10"/>
        <v>1.2803756076596968</v>
      </c>
      <c r="CB28" s="19">
        <f t="shared" si="10"/>
        <v>1.5342927491530465</v>
      </c>
      <c r="CC28" s="19">
        <f t="shared" si="10"/>
        <v>1.5518765452885259</v>
      </c>
      <c r="CD28" s="19">
        <f t="shared" si="10"/>
        <v>1.4801624866155696</v>
      </c>
      <c r="CE28" s="19">
        <f t="shared" si="10"/>
        <v>1.6855591189260271</v>
      </c>
      <c r="CF28" s="19">
        <f t="shared" si="10"/>
        <v>0.63432616145802256</v>
      </c>
      <c r="CG28" s="19">
        <f t="shared" si="10"/>
        <v>1.4370380430059846</v>
      </c>
      <c r="CH28" s="19">
        <f t="shared" si="10"/>
        <v>1.27699482136362</v>
      </c>
      <c r="CI28" s="19">
        <f t="shared" si="10"/>
        <v>1.8111225726711835</v>
      </c>
      <c r="CJ28" s="19">
        <f t="shared" si="10"/>
        <v>0.90498855194336769</v>
      </c>
      <c r="CK28" s="19">
        <f t="shared" si="10"/>
        <v>1.7309889662485372</v>
      </c>
      <c r="CL28" s="19">
        <f t="shared" si="10"/>
        <v>2.0847110120034666</v>
      </c>
      <c r="CM28" s="19">
        <f t="shared" si="10"/>
        <v>1.316900026040845</v>
      </c>
      <c r="CN28" s="19">
        <f t="shared" si="10"/>
        <v>1.6211896997219784</v>
      </c>
      <c r="CO28" s="19">
        <f t="shared" si="10"/>
        <v>1.5813477409287664</v>
      </c>
      <c r="CP28" s="19">
        <f t="shared" si="10"/>
        <v>1.1322499024546839</v>
      </c>
      <c r="CQ28" s="19">
        <f t="shared" si="10"/>
        <v>1.0582827241090198</v>
      </c>
      <c r="CR28" s="19">
        <f t="shared" si="10"/>
        <v>2.8329414211022157</v>
      </c>
      <c r="CS28" s="19">
        <f t="shared" si="10"/>
        <v>0.93924028223784928</v>
      </c>
      <c r="CT28" s="19">
        <f t="shared" si="10"/>
        <v>1.0248955749351223</v>
      </c>
      <c r="CU28" s="19">
        <f t="shared" si="10"/>
        <v>0.86109820876184606</v>
      </c>
      <c r="CV28" s="19">
        <f t="shared" si="10"/>
        <v>1.9065990912576511</v>
      </c>
      <c r="CW28" s="19">
        <f t="shared" si="10"/>
        <v>1.6530024674789412</v>
      </c>
      <c r="CX28" s="19">
        <f t="shared" si="10"/>
        <v>1.6432273452105086</v>
      </c>
      <c r="CY28" s="19">
        <f t="shared" si="10"/>
        <v>1.2577597547891934</v>
      </c>
      <c r="CZ28" s="19">
        <f t="shared" si="10"/>
        <v>2.1538249691385971</v>
      </c>
      <c r="DA28" s="19">
        <f t="shared" si="10"/>
        <v>1.991237780415094</v>
      </c>
      <c r="DB28" s="19">
        <f t="shared" si="10"/>
        <v>1.6326155419630224</v>
      </c>
      <c r="DC28" s="19">
        <f t="shared" si="10"/>
        <v>1.7883890290226019</v>
      </c>
      <c r="DD28" s="19">
        <f t="shared" si="10"/>
        <v>2.0095989095316127</v>
      </c>
      <c r="DE28" s="19">
        <f t="shared" si="10"/>
        <v>1.8597995984288502</v>
      </c>
      <c r="DF28" s="19">
        <f t="shared" si="10"/>
        <v>1.980232400180858</v>
      </c>
      <c r="DG28" s="19">
        <f t="shared" si="10"/>
        <v>2.2433068173373898</v>
      </c>
      <c r="DH28" s="19">
        <f t="shared" si="10"/>
        <v>2.340138579929476</v>
      </c>
      <c r="DI28" s="19">
        <f t="shared" si="10"/>
        <v>2.352534665569213</v>
      </c>
      <c r="DJ28" s="19">
        <f t="shared" si="10"/>
        <v>1.7230384861062611</v>
      </c>
      <c r="DK28" s="19">
        <f t="shared" si="10"/>
        <v>2.0366168915863652</v>
      </c>
      <c r="DL28" s="19">
        <f t="shared" si="10"/>
        <v>1.813326752027818</v>
      </c>
      <c r="DM28" s="19">
        <f t="shared" si="10"/>
        <v>1.4356686559389145</v>
      </c>
      <c r="DN28" s="19">
        <f t="shared" si="10"/>
        <v>1.3113706527264823</v>
      </c>
      <c r="DO28" s="19">
        <f t="shared" si="10"/>
        <v>1.2047557363806394</v>
      </c>
      <c r="DP28" s="19">
        <f t="shared" si="10"/>
        <v>1.7022706281134081</v>
      </c>
      <c r="DQ28" s="19">
        <f t="shared" si="10"/>
        <v>1.2741286153665232</v>
      </c>
      <c r="DR28" s="19">
        <f t="shared" si="10"/>
        <v>1.4578203223996977</v>
      </c>
      <c r="DS28" s="19">
        <f t="shared" si="10"/>
        <v>1.883980469474775</v>
      </c>
      <c r="DT28" s="19">
        <f t="shared" si="10"/>
        <v>1.7259249369873833</v>
      </c>
      <c r="DU28" s="19">
        <f t="shared" si="10"/>
        <v>2.2379091924017911</v>
      </c>
      <c r="DV28" s="19">
        <f t="shared" si="10"/>
        <v>2.8115964600010019</v>
      </c>
      <c r="DW28" s="19">
        <f t="shared" si="10"/>
        <v>1.7505566828341992</v>
      </c>
      <c r="DX28" t="s">
        <v>324</v>
      </c>
      <c r="DY28" s="19">
        <f>AVERAGE(DC28:DI28)</f>
        <v>2.0820000000000003</v>
      </c>
      <c r="DZ28" s="1">
        <f>_xlfn.STDEV.P(DC28:DI28)</f>
        <v>0.21281225933161849</v>
      </c>
      <c r="EA28" s="3">
        <f>DZ28/DY28*100</f>
        <v>10.221530227263134</v>
      </c>
    </row>
    <row r="29" spans="1:131" x14ac:dyDescent="0.25">
      <c r="A29" t="s">
        <v>325</v>
      </c>
      <c r="B29" s="19">
        <f t="shared" ref="B29:Q35" si="11">B16*$DZ16/$DY16</f>
        <v>0.18299210665612775</v>
      </c>
      <c r="C29" s="19">
        <f t="shared" si="11"/>
        <v>0.2509304452513329</v>
      </c>
      <c r="D29" s="19">
        <f t="shared" si="11"/>
        <v>0.23108658627121731</v>
      </c>
      <c r="E29" s="19">
        <f t="shared" si="11"/>
        <v>0.36951767229254506</v>
      </c>
      <c r="F29" s="19">
        <f t="shared" si="11"/>
        <v>0.16844608313353004</v>
      </c>
      <c r="G29" s="19">
        <f t="shared" si="11"/>
        <v>0.10460124685232661</v>
      </c>
      <c r="H29" s="19">
        <f t="shared" si="11"/>
        <v>8.2348414913372511E-2</v>
      </c>
      <c r="I29" s="19">
        <f t="shared" si="11"/>
        <v>0.20108404830679774</v>
      </c>
      <c r="J29" s="19">
        <f t="shared" si="11"/>
        <v>0.16952347965570352</v>
      </c>
      <c r="K29" s="19">
        <f t="shared" si="11"/>
        <v>0.28143999158444244</v>
      </c>
      <c r="L29" s="19">
        <f t="shared" si="11"/>
        <v>0.23098888878160984</v>
      </c>
      <c r="M29" s="19">
        <f t="shared" si="11"/>
        <v>0.17379327360783292</v>
      </c>
      <c r="N29" s="19">
        <f t="shared" si="11"/>
        <v>0.25905072041008148</v>
      </c>
      <c r="O29" s="19">
        <f t="shared" si="11"/>
        <v>0.24744699618591878</v>
      </c>
      <c r="P29" s="19">
        <f t="shared" si="11"/>
        <v>0.30850049354342379</v>
      </c>
      <c r="Q29" s="19">
        <f t="shared" si="11"/>
        <v>0.20460105959983241</v>
      </c>
      <c r="R29" s="19">
        <f t="shared" si="9"/>
        <v>0.36539579049262405</v>
      </c>
      <c r="S29" s="19">
        <f t="shared" si="9"/>
        <v>0.14959734348325535</v>
      </c>
      <c r="T29" s="19">
        <f t="shared" si="9"/>
        <v>0.18199028585710891</v>
      </c>
      <c r="U29" s="19">
        <f t="shared" si="9"/>
        <v>7.2203286840947831E-2</v>
      </c>
      <c r="V29" s="19">
        <f t="shared" si="9"/>
        <v>0.42183696373314511</v>
      </c>
      <c r="W29" s="19">
        <f t="shared" si="9"/>
        <v>0.16854958724828173</v>
      </c>
      <c r="X29" s="19">
        <f t="shared" si="9"/>
        <v>0.18490639396345934</v>
      </c>
      <c r="Y29" s="19">
        <f t="shared" si="9"/>
        <v>0.30636244732239465</v>
      </c>
      <c r="Z29" s="19">
        <f t="shared" si="9"/>
        <v>0.15490847616131712</v>
      </c>
      <c r="AA29" s="19">
        <f t="shared" si="9"/>
        <v>0.12539580868874678</v>
      </c>
      <c r="AB29" s="19">
        <f t="shared" si="9"/>
        <v>0.13084219636710584</v>
      </c>
      <c r="AC29" s="19">
        <f t="shared" si="9"/>
        <v>0.10340207241809307</v>
      </c>
      <c r="AD29" s="19">
        <f t="shared" si="9"/>
        <v>0.26441106109452883</v>
      </c>
      <c r="AE29" s="19">
        <f t="shared" si="9"/>
        <v>0.30397795098036029</v>
      </c>
      <c r="AF29" s="19">
        <f t="shared" si="9"/>
        <v>0.18442229165070106</v>
      </c>
      <c r="AG29" s="19">
        <f t="shared" si="9"/>
        <v>0.10632882661724867</v>
      </c>
      <c r="AH29" s="19">
        <f t="shared" si="9"/>
        <v>0.23163761973716501</v>
      </c>
      <c r="AI29" s="19">
        <f t="shared" si="9"/>
        <v>0.25915233011095945</v>
      </c>
      <c r="AJ29" s="19">
        <f t="shared" si="9"/>
        <v>0.134841352903115</v>
      </c>
      <c r="AK29" s="19">
        <f t="shared" si="9"/>
        <v>7.7210263659544767E-2</v>
      </c>
      <c r="AL29" s="19">
        <f t="shared" si="9"/>
        <v>0.14980494015795817</v>
      </c>
      <c r="AM29" s="19">
        <f t="shared" si="9"/>
        <v>0.27023243037841432</v>
      </c>
      <c r="AN29" s="19">
        <f t="shared" si="9"/>
        <v>0.11470904173941848</v>
      </c>
      <c r="AO29" s="19">
        <f t="shared" si="9"/>
        <v>0.1735953742032986</v>
      </c>
      <c r="AP29" s="19">
        <f t="shared" si="9"/>
        <v>6.3762491665616886E-2</v>
      </c>
      <c r="AQ29" s="19">
        <f t="shared" si="9"/>
        <v>0.11168470590069947</v>
      </c>
      <c r="AR29" s="19">
        <f t="shared" si="9"/>
        <v>0.26476504049587396</v>
      </c>
      <c r="AS29" s="19">
        <f t="shared" si="9"/>
        <v>0.26118090513057585</v>
      </c>
      <c r="AT29" s="19">
        <f t="shared" si="9"/>
        <v>0.1996924716532269</v>
      </c>
      <c r="AU29" s="19">
        <f t="shared" si="9"/>
        <v>0.53775864239564575</v>
      </c>
      <c r="AV29" s="19">
        <f t="shared" si="9"/>
        <v>0.20809182197068901</v>
      </c>
      <c r="AW29" s="19">
        <f t="shared" si="9"/>
        <v>0.17536017801690559</v>
      </c>
      <c r="AX29" s="19">
        <f t="shared" si="9"/>
        <v>0.27689857629297027</v>
      </c>
      <c r="AY29" s="19">
        <f t="shared" si="9"/>
        <v>0.13755108313693301</v>
      </c>
      <c r="AZ29" s="19">
        <f t="shared" si="9"/>
        <v>0.22154798015302227</v>
      </c>
      <c r="BA29" s="19">
        <f t="shared" si="9"/>
        <v>0.33693323356017463</v>
      </c>
      <c r="BB29" s="19">
        <f t="shared" si="9"/>
        <v>0.10411329094851735</v>
      </c>
      <c r="BC29" s="19">
        <f t="shared" si="9"/>
        <v>0.24393825043651057</v>
      </c>
      <c r="BD29" s="19">
        <f t="shared" si="9"/>
        <v>0.21925551503231458</v>
      </c>
      <c r="BE29" s="19">
        <f t="shared" si="9"/>
        <v>0.13301095822590792</v>
      </c>
      <c r="BF29" s="19">
        <f t="shared" si="9"/>
        <v>0.15919928437273076</v>
      </c>
      <c r="BG29" s="19">
        <f t="shared" si="9"/>
        <v>0.18604516004679794</v>
      </c>
      <c r="BH29" s="19">
        <f t="shared" si="9"/>
        <v>0.18887933648872246</v>
      </c>
      <c r="BI29" s="19">
        <f t="shared" si="9"/>
        <v>0.37799566928371836</v>
      </c>
      <c r="BJ29" s="19">
        <f t="shared" si="9"/>
        <v>0.21904779368777086</v>
      </c>
      <c r="BK29" s="19">
        <f t="shared" si="9"/>
        <v>0.18497010222895674</v>
      </c>
      <c r="BL29" s="19">
        <f t="shared" si="9"/>
        <v>0.21184059917093753</v>
      </c>
      <c r="BM29" s="19">
        <f t="shared" si="9"/>
        <v>0.1684617220567225</v>
      </c>
      <c r="BN29" s="19">
        <f t="shared" si="9"/>
        <v>0.34993086953674835</v>
      </c>
      <c r="BO29" s="19">
        <f t="shared" si="10"/>
        <v>0.10925870924124419</v>
      </c>
      <c r="BP29" s="19">
        <f t="shared" si="10"/>
        <v>0.39673311023863517</v>
      </c>
      <c r="BQ29" s="19">
        <f t="shared" si="10"/>
        <v>0.177028676475532</v>
      </c>
      <c r="BR29" s="19">
        <f t="shared" si="10"/>
        <v>0.31103009643315965</v>
      </c>
      <c r="BS29" s="19">
        <f t="shared" si="10"/>
        <v>0.70353377823356256</v>
      </c>
      <c r="BT29" s="19">
        <f t="shared" si="10"/>
        <v>0.16093403725764385</v>
      </c>
      <c r="BU29" s="19">
        <f t="shared" si="10"/>
        <v>0.1891809855669965</v>
      </c>
      <c r="BV29" s="19">
        <f t="shared" si="10"/>
        <v>0.26417720787383803</v>
      </c>
      <c r="BW29" s="19">
        <f t="shared" si="10"/>
        <v>0.28364469296845035</v>
      </c>
      <c r="BX29" s="19">
        <f t="shared" si="10"/>
        <v>0.12808719728691731</v>
      </c>
      <c r="BY29" s="19">
        <f t="shared" si="10"/>
        <v>0.17624403894444901</v>
      </c>
      <c r="BZ29" s="19">
        <f t="shared" si="10"/>
        <v>0.19405529183986006</v>
      </c>
      <c r="CA29" s="19">
        <f t="shared" si="10"/>
        <v>0.1265791315287389</v>
      </c>
      <c r="CB29" s="19">
        <f t="shared" si="10"/>
        <v>0.14228552297409405</v>
      </c>
      <c r="CC29" s="19">
        <f t="shared" si="10"/>
        <v>0.17131001773034604</v>
      </c>
      <c r="CD29" s="19">
        <f t="shared" si="10"/>
        <v>5.3809132550439433E-2</v>
      </c>
      <c r="CE29" s="19">
        <f t="shared" si="10"/>
        <v>0.17367728713249872</v>
      </c>
      <c r="CF29" s="19">
        <f t="shared" si="10"/>
        <v>7.7011773307808187E-2</v>
      </c>
      <c r="CG29" s="19">
        <f t="shared" si="10"/>
        <v>0.10307678452635044</v>
      </c>
      <c r="CH29" s="19">
        <f t="shared" si="10"/>
        <v>0.17142496814711128</v>
      </c>
      <c r="CI29" s="19">
        <f t="shared" si="10"/>
        <v>0.16770911446835221</v>
      </c>
      <c r="CJ29" s="19">
        <f t="shared" si="10"/>
        <v>0.2089848047257748</v>
      </c>
      <c r="CK29" s="19">
        <f t="shared" si="10"/>
        <v>0.26345591434165477</v>
      </c>
      <c r="CL29" s="19">
        <f t="shared" si="10"/>
        <v>0.21201515798488069</v>
      </c>
      <c r="CM29" s="19">
        <f t="shared" si="10"/>
        <v>0.25621510687449117</v>
      </c>
      <c r="CN29" s="19">
        <f t="shared" si="10"/>
        <v>0.34179420083798345</v>
      </c>
      <c r="CO29" s="19">
        <f t="shared" si="10"/>
        <v>0.19027425151122429</v>
      </c>
      <c r="CP29" s="19">
        <f t="shared" si="10"/>
        <v>0.1017163399810176</v>
      </c>
      <c r="CQ29" s="19">
        <f t="shared" si="10"/>
        <v>0.17306236233442363</v>
      </c>
      <c r="CR29" s="19">
        <f t="shared" si="10"/>
        <v>0.13396339604385871</v>
      </c>
      <c r="CS29" s="19">
        <f t="shared" si="10"/>
        <v>0.1346595401499428</v>
      </c>
      <c r="CT29" s="19">
        <f t="shared" si="10"/>
        <v>0.21776206575731491</v>
      </c>
      <c r="CU29" s="19">
        <f t="shared" si="10"/>
        <v>6.1463525179840099E-2</v>
      </c>
      <c r="CV29" s="19">
        <f t="shared" si="10"/>
        <v>0.14230090247256796</v>
      </c>
      <c r="CW29" s="19">
        <f t="shared" si="10"/>
        <v>0.16960070167373792</v>
      </c>
      <c r="CX29" s="19">
        <f t="shared" si="10"/>
        <v>0.16475200729276937</v>
      </c>
      <c r="CY29" s="19">
        <f t="shared" si="10"/>
        <v>0.15968180275922816</v>
      </c>
      <c r="CZ29" s="19">
        <f t="shared" si="10"/>
        <v>0.22049921242743456</v>
      </c>
      <c r="DA29" s="19">
        <f t="shared" si="10"/>
        <v>0.17340266926154813</v>
      </c>
      <c r="DB29" s="19">
        <f t="shared" si="10"/>
        <v>0.11623373841076522</v>
      </c>
      <c r="DC29" s="19">
        <f t="shared" si="10"/>
        <v>0.14255070245134965</v>
      </c>
      <c r="DD29" s="19">
        <f t="shared" si="10"/>
        <v>0.12545735249510945</v>
      </c>
      <c r="DE29" s="19">
        <f t="shared" si="10"/>
        <v>0.17745605914455584</v>
      </c>
      <c r="DF29" s="19">
        <f t="shared" si="10"/>
        <v>0.14103213682560992</v>
      </c>
      <c r="DG29" s="19">
        <f t="shared" si="10"/>
        <v>0.16215283321369936</v>
      </c>
      <c r="DH29" s="19">
        <f t="shared" si="10"/>
        <v>0.20461233185021668</v>
      </c>
      <c r="DI29" s="19">
        <f t="shared" si="10"/>
        <v>0.22273858401945915</v>
      </c>
      <c r="DJ29" s="19">
        <f t="shared" si="10"/>
        <v>0.14533950941426843</v>
      </c>
      <c r="DK29" s="19">
        <f t="shared" si="10"/>
        <v>0.22311914767977453</v>
      </c>
      <c r="DL29" s="19">
        <f t="shared" si="10"/>
        <v>0.11571717433584705</v>
      </c>
      <c r="DM29" s="19">
        <f t="shared" si="10"/>
        <v>0.11583439705765847</v>
      </c>
      <c r="DN29" s="19">
        <f t="shared" si="10"/>
        <v>0.11357824036709441</v>
      </c>
      <c r="DO29" s="19">
        <f t="shared" si="10"/>
        <v>0.13822269889776065</v>
      </c>
      <c r="DP29" s="19">
        <f t="shared" si="10"/>
        <v>0.23341988007929032</v>
      </c>
      <c r="DQ29" s="19">
        <f t="shared" si="10"/>
        <v>0.15212618900999111</v>
      </c>
      <c r="DR29" s="19">
        <f t="shared" si="10"/>
        <v>0.17802581780907134</v>
      </c>
      <c r="DS29" s="19">
        <f t="shared" si="10"/>
        <v>0.18848698421970625</v>
      </c>
      <c r="DT29" s="19">
        <f t="shared" si="10"/>
        <v>0.22444520147497823</v>
      </c>
      <c r="DU29" s="19">
        <f t="shared" si="10"/>
        <v>0.25599869528152597</v>
      </c>
      <c r="DV29" s="19">
        <f t="shared" si="10"/>
        <v>0.29403289411069783</v>
      </c>
      <c r="DW29" s="19">
        <f t="shared" si="10"/>
        <v>0.21245867979837052</v>
      </c>
      <c r="DX29" t="s">
        <v>325</v>
      </c>
      <c r="DY29" s="19">
        <f t="shared" ref="DY29:DY35" si="12">AVERAGE(DC29:DI29)</f>
        <v>0.16799999999999998</v>
      </c>
      <c r="DZ29" s="1">
        <f t="shared" ref="DZ29:DZ35" si="13">_xlfn.STDEV.P(DC29:DI29)</f>
        <v>3.304799774478611E-2</v>
      </c>
      <c r="EA29" s="3">
        <f t="shared" ref="EA29:EA35" si="14">DZ29/DY29*100</f>
        <v>19.671427229039352</v>
      </c>
    </row>
    <row r="30" spans="1:131" x14ac:dyDescent="0.25">
      <c r="A30" t="s">
        <v>326</v>
      </c>
      <c r="B30" s="19">
        <f t="shared" si="11"/>
        <v>2.2721901026848741</v>
      </c>
      <c r="C30" s="19">
        <f t="shared" ref="C30:BN33" si="15">C17*$DZ17/$DY17</f>
        <v>2.0782029759748091</v>
      </c>
      <c r="D30" s="19">
        <f t="shared" si="15"/>
        <v>1.92472698918348</v>
      </c>
      <c r="E30" s="19">
        <f t="shared" si="15"/>
        <v>2.0441311500765154</v>
      </c>
      <c r="F30" s="19">
        <f t="shared" si="15"/>
        <v>2.671030609120089</v>
      </c>
      <c r="G30" s="19">
        <f t="shared" si="15"/>
        <v>1.1262839546336183</v>
      </c>
      <c r="H30" s="19">
        <f t="shared" si="15"/>
        <v>1.3323991812676854</v>
      </c>
      <c r="I30" s="19">
        <f t="shared" si="15"/>
        <v>1.5246628497732724</v>
      </c>
      <c r="J30" s="19">
        <f t="shared" si="15"/>
        <v>3.002486059995447</v>
      </c>
      <c r="K30" s="19">
        <f t="shared" si="15"/>
        <v>1.1626883284850782</v>
      </c>
      <c r="L30" s="19">
        <f t="shared" si="15"/>
        <v>1.3304094647667719</v>
      </c>
      <c r="M30" s="19">
        <f t="shared" si="15"/>
        <v>1.6468371267585413</v>
      </c>
      <c r="N30" s="19">
        <f t="shared" si="15"/>
        <v>1.6315183380822331</v>
      </c>
      <c r="O30" s="19">
        <f t="shared" si="15"/>
        <v>1.5686619903072263</v>
      </c>
      <c r="P30" s="19">
        <f t="shared" si="15"/>
        <v>2.6749965768311528</v>
      </c>
      <c r="Q30" s="19">
        <f t="shared" si="15"/>
        <v>2.0608161050873339</v>
      </c>
      <c r="R30" s="19">
        <f t="shared" si="15"/>
        <v>1.4679258489017915</v>
      </c>
      <c r="S30" s="19">
        <f t="shared" si="15"/>
        <v>1.3554107003553217</v>
      </c>
      <c r="T30" s="19">
        <f t="shared" si="15"/>
        <v>2.3119957266780746</v>
      </c>
      <c r="U30" s="19">
        <f t="shared" si="15"/>
        <v>0.91944656205363862</v>
      </c>
      <c r="V30" s="19">
        <f t="shared" si="15"/>
        <v>1.6946202767260394</v>
      </c>
      <c r="W30" s="19">
        <f t="shared" si="15"/>
        <v>1.4353704976957382</v>
      </c>
      <c r="X30" s="19">
        <f t="shared" si="15"/>
        <v>1.7525151890792654</v>
      </c>
      <c r="Y30" s="19">
        <f t="shared" si="15"/>
        <v>1.3293077829744944</v>
      </c>
      <c r="Z30" s="19">
        <f t="shared" si="15"/>
        <v>1.2717165941347757</v>
      </c>
      <c r="AA30" s="19">
        <f t="shared" si="15"/>
        <v>1.6555412279905959</v>
      </c>
      <c r="AB30" s="19">
        <f t="shared" si="15"/>
        <v>1.4930683343803435</v>
      </c>
      <c r="AC30" s="19">
        <f t="shared" si="15"/>
        <v>2.0863388592479839</v>
      </c>
      <c r="AD30" s="19">
        <f t="shared" si="15"/>
        <v>2.4671509618225782</v>
      </c>
      <c r="AE30" s="19">
        <f t="shared" si="15"/>
        <v>1.9165573002635354</v>
      </c>
      <c r="AF30" s="19">
        <f t="shared" si="15"/>
        <v>2.3585596731447223</v>
      </c>
      <c r="AG30" s="19">
        <f t="shared" si="15"/>
        <v>3.8153073470154064</v>
      </c>
      <c r="AH30" s="19">
        <f t="shared" si="15"/>
        <v>1.4575308796397697</v>
      </c>
      <c r="AI30" s="19">
        <f t="shared" si="15"/>
        <v>2.0306720851647979</v>
      </c>
      <c r="AJ30" s="19">
        <f t="shared" si="15"/>
        <v>1.2626124193132831</v>
      </c>
      <c r="AK30" s="19">
        <f t="shared" si="15"/>
        <v>1.7830363355879393</v>
      </c>
      <c r="AL30" s="19">
        <f t="shared" si="15"/>
        <v>2.3486057121989798</v>
      </c>
      <c r="AM30" s="19">
        <f t="shared" si="15"/>
        <v>2.4795549497052631</v>
      </c>
      <c r="AN30" s="19">
        <f t="shared" si="15"/>
        <v>1.2712784296042809</v>
      </c>
      <c r="AO30" s="19">
        <f t="shared" si="15"/>
        <v>2.2111602210551071</v>
      </c>
      <c r="AP30" s="19">
        <f t="shared" si="15"/>
        <v>1.6489447573491087</v>
      </c>
      <c r="AQ30" s="19">
        <f t="shared" si="15"/>
        <v>1.291676223826421</v>
      </c>
      <c r="AR30" s="19">
        <f t="shared" si="15"/>
        <v>2.0396726486342387</v>
      </c>
      <c r="AS30" s="19">
        <f t="shared" si="15"/>
        <v>3.2894505079935099</v>
      </c>
      <c r="AT30" s="19">
        <f t="shared" si="15"/>
        <v>2.5273961617880953</v>
      </c>
      <c r="AU30" s="19">
        <f t="shared" si="15"/>
        <v>1.6305873820598349</v>
      </c>
      <c r="AV30" s="19">
        <f t="shared" si="15"/>
        <v>2.406672571279147</v>
      </c>
      <c r="AW30" s="19">
        <f t="shared" si="15"/>
        <v>1.7751666397666028</v>
      </c>
      <c r="AX30" s="19">
        <f t="shared" si="15"/>
        <v>2.635039084442786</v>
      </c>
      <c r="AY30" s="19">
        <f t="shared" si="15"/>
        <v>0.9578874606443486</v>
      </c>
      <c r="AZ30" s="19">
        <f t="shared" si="15"/>
        <v>1.6309553823684821</v>
      </c>
      <c r="BA30" s="19">
        <f t="shared" si="15"/>
        <v>1.9542553800778253</v>
      </c>
      <c r="BB30" s="19">
        <f t="shared" si="15"/>
        <v>2.2250034734146893</v>
      </c>
      <c r="BC30" s="19">
        <f t="shared" si="15"/>
        <v>2.1542703018440981</v>
      </c>
      <c r="BD30" s="19">
        <f t="shared" si="15"/>
        <v>1.3043407146980397</v>
      </c>
      <c r="BE30" s="19">
        <f t="shared" si="15"/>
        <v>1.5709781135768055</v>
      </c>
      <c r="BF30" s="19">
        <f t="shared" si="15"/>
        <v>1.7436771519549215</v>
      </c>
      <c r="BG30" s="19">
        <f t="shared" si="15"/>
        <v>2.3400339075329355</v>
      </c>
      <c r="BH30" s="19">
        <f t="shared" si="15"/>
        <v>1.5905863111479484</v>
      </c>
      <c r="BI30" s="19">
        <f t="shared" si="15"/>
        <v>3.0757007954923776</v>
      </c>
      <c r="BJ30" s="19">
        <f t="shared" si="15"/>
        <v>1.9060820865280781</v>
      </c>
      <c r="BK30" s="19">
        <f t="shared" si="15"/>
        <v>1.4270209995363108</v>
      </c>
      <c r="BL30" s="19">
        <f t="shared" si="15"/>
        <v>1.6527257386307947</v>
      </c>
      <c r="BM30" s="19">
        <f t="shared" si="15"/>
        <v>0.83674743413784458</v>
      </c>
      <c r="BN30" s="19">
        <f t="shared" si="15"/>
        <v>1.138864069071168</v>
      </c>
      <c r="BO30" s="19">
        <f t="shared" si="10"/>
        <v>1.5317635957182048</v>
      </c>
      <c r="BP30" s="19">
        <f t="shared" si="10"/>
        <v>3.0859855586232228</v>
      </c>
      <c r="BQ30" s="19">
        <f t="shared" si="10"/>
        <v>1.7108154405068299</v>
      </c>
      <c r="BR30" s="19">
        <f t="shared" si="10"/>
        <v>1.6807125102847029</v>
      </c>
      <c r="BS30" s="19">
        <f t="shared" si="10"/>
        <v>5.0410587292228595</v>
      </c>
      <c r="BT30" s="19">
        <f t="shared" si="10"/>
        <v>2.8105846834957138</v>
      </c>
      <c r="BU30" s="19">
        <f t="shared" si="10"/>
        <v>0.83494717407987007</v>
      </c>
      <c r="BV30" s="19">
        <f t="shared" si="10"/>
        <v>1.3678179339821142</v>
      </c>
      <c r="BW30" s="19">
        <f t="shared" si="10"/>
        <v>1.8307537771203215</v>
      </c>
      <c r="BX30" s="19">
        <f t="shared" si="10"/>
        <v>1.1868494917800041</v>
      </c>
      <c r="BY30" s="19">
        <f t="shared" si="10"/>
        <v>2.2339505104636843</v>
      </c>
      <c r="BZ30" s="19">
        <f t="shared" si="10"/>
        <v>1.5306349086010262</v>
      </c>
      <c r="CA30" s="19">
        <f t="shared" si="10"/>
        <v>1.1382568101229451</v>
      </c>
      <c r="CB30" s="19">
        <f t="shared" si="10"/>
        <v>1.2297832859500417</v>
      </c>
      <c r="CC30" s="19">
        <f t="shared" si="10"/>
        <v>2.3727098334685404</v>
      </c>
      <c r="CD30" s="19">
        <f t="shared" si="10"/>
        <v>1.5629762206928808</v>
      </c>
      <c r="CE30" s="19">
        <f t="shared" si="10"/>
        <v>2.3817689341072175</v>
      </c>
      <c r="CF30" s="19">
        <f t="shared" si="10"/>
        <v>1.0484413403690542</v>
      </c>
      <c r="CG30" s="19">
        <f t="shared" si="10"/>
        <v>1.3272998151955639</v>
      </c>
      <c r="CH30" s="19">
        <f t="shared" si="10"/>
        <v>1.3009955064807566</v>
      </c>
      <c r="CI30" s="19">
        <f t="shared" si="10"/>
        <v>1.3391731609110298</v>
      </c>
      <c r="CJ30" s="19">
        <f t="shared" si="10"/>
        <v>0.63484854472372254</v>
      </c>
      <c r="CK30" s="19">
        <f t="shared" si="10"/>
        <v>1.7783033771816343</v>
      </c>
      <c r="CL30" s="19">
        <f t="shared" si="10"/>
        <v>3.2007149542669948</v>
      </c>
      <c r="CM30" s="19">
        <f t="shared" si="10"/>
        <v>1.6326004450499974</v>
      </c>
      <c r="CN30" s="19">
        <f t="shared" si="10"/>
        <v>2.4424393840489138</v>
      </c>
      <c r="CO30" s="19">
        <f t="shared" si="10"/>
        <v>1.6111380152063608</v>
      </c>
      <c r="CP30" s="19">
        <f t="shared" si="10"/>
        <v>1.2027734478106373</v>
      </c>
      <c r="CQ30" s="19">
        <f t="shared" si="10"/>
        <v>1.0526986916047558</v>
      </c>
      <c r="CR30" s="19">
        <f t="shared" si="10"/>
        <v>3.0312619024791472</v>
      </c>
      <c r="CS30" s="19">
        <f t="shared" si="10"/>
        <v>1.3033377191751327</v>
      </c>
      <c r="CT30" s="19">
        <f t="shared" si="10"/>
        <v>1.5678122850694971</v>
      </c>
      <c r="CU30" s="19">
        <f t="shared" si="10"/>
        <v>0.89996303936916822</v>
      </c>
      <c r="CV30" s="19">
        <f t="shared" si="10"/>
        <v>1.6424211084329012</v>
      </c>
      <c r="CW30" s="19">
        <f t="shared" si="10"/>
        <v>1.2759326687910695</v>
      </c>
      <c r="CX30" s="19">
        <f t="shared" si="10"/>
        <v>1.5537439583116031</v>
      </c>
      <c r="CY30" s="19">
        <f t="shared" si="10"/>
        <v>1.3195299844255084</v>
      </c>
      <c r="CZ30" s="19">
        <f t="shared" si="10"/>
        <v>1.6662317307420544</v>
      </c>
      <c r="DA30" s="19">
        <f t="shared" si="10"/>
        <v>1.7763292788782077</v>
      </c>
      <c r="DB30" s="19">
        <f t="shared" si="10"/>
        <v>1.3552023418766763</v>
      </c>
      <c r="DC30" s="19">
        <f t="shared" si="10"/>
        <v>1.8475008997356666</v>
      </c>
      <c r="DD30" s="19">
        <f t="shared" si="10"/>
        <v>1.7538905577825814</v>
      </c>
      <c r="DE30" s="19">
        <f t="shared" si="10"/>
        <v>1.9483252511476583</v>
      </c>
      <c r="DF30" s="19">
        <f t="shared" si="10"/>
        <v>1.7215884376967003</v>
      </c>
      <c r="DG30" s="19">
        <f t="shared" si="10"/>
        <v>1.8438681036718898</v>
      </c>
      <c r="DH30" s="19">
        <f t="shared" si="10"/>
        <v>2.140732423648521</v>
      </c>
      <c r="DI30" s="19">
        <f t="shared" si="10"/>
        <v>2.1980943263169817</v>
      </c>
      <c r="DJ30" s="19">
        <f t="shared" si="10"/>
        <v>1.5199436579078731</v>
      </c>
      <c r="DK30" s="19">
        <f t="shared" si="10"/>
        <v>2.4647714309633741</v>
      </c>
      <c r="DL30" s="19">
        <f t="shared" si="10"/>
        <v>1.7527860395551205</v>
      </c>
      <c r="DM30" s="19">
        <f t="shared" si="10"/>
        <v>1.8043987845327636</v>
      </c>
      <c r="DN30" s="19">
        <f t="shared" si="10"/>
        <v>1.7014181587118102</v>
      </c>
      <c r="DO30" s="19">
        <f t="shared" si="10"/>
        <v>1.6052802234916441</v>
      </c>
      <c r="DP30" s="19">
        <f t="shared" si="10"/>
        <v>2.2133466754152469</v>
      </c>
      <c r="DQ30" s="19">
        <f t="shared" si="10"/>
        <v>1.5888864993225427</v>
      </c>
      <c r="DR30" s="19">
        <f t="shared" si="10"/>
        <v>1.6928000854752328</v>
      </c>
      <c r="DS30" s="19">
        <f t="shared" si="10"/>
        <v>1.7973226788190118</v>
      </c>
      <c r="DT30" s="19">
        <f t="shared" si="10"/>
        <v>1.7019248982473645</v>
      </c>
      <c r="DU30" s="19">
        <f t="shared" si="10"/>
        <v>2.1195418550434426</v>
      </c>
      <c r="DV30" s="19">
        <f t="shared" si="10"/>
        <v>2.8604659057895474</v>
      </c>
      <c r="DW30" s="19">
        <f t="shared" si="10"/>
        <v>1.9095723725971661</v>
      </c>
      <c r="DX30" t="s">
        <v>326</v>
      </c>
      <c r="DY30" s="19">
        <f t="shared" si="12"/>
        <v>1.9219999999999999</v>
      </c>
      <c r="DZ30" s="1">
        <f t="shared" si="13"/>
        <v>0.17106609293281688</v>
      </c>
      <c r="EA30" s="3">
        <f t="shared" si="14"/>
        <v>8.9004210683047287</v>
      </c>
    </row>
    <row r="31" spans="1:131" x14ac:dyDescent="0.25">
      <c r="A31" t="s">
        <v>327</v>
      </c>
      <c r="B31" s="19">
        <f t="shared" si="11"/>
        <v>72.728877015443587</v>
      </c>
      <c r="C31" s="19">
        <f t="shared" si="15"/>
        <v>49.648552473626488</v>
      </c>
      <c r="D31" s="19">
        <f t="shared" si="15"/>
        <v>32.522872736743899</v>
      </c>
      <c r="E31" s="19">
        <f t="shared" si="15"/>
        <v>47.313277235569018</v>
      </c>
      <c r="F31" s="19">
        <f t="shared" si="15"/>
        <v>59.917441319624352</v>
      </c>
      <c r="G31" s="19">
        <f t="shared" si="15"/>
        <v>28.04140956648445</v>
      </c>
      <c r="H31" s="19">
        <f t="shared" si="15"/>
        <v>50.122999491401735</v>
      </c>
      <c r="I31" s="19">
        <f t="shared" si="15"/>
        <v>37.819620997786444</v>
      </c>
      <c r="J31" s="19">
        <f t="shared" si="15"/>
        <v>85.357203240057416</v>
      </c>
      <c r="K31" s="19">
        <f t="shared" si="15"/>
        <v>17.677761247650352</v>
      </c>
      <c r="L31" s="19">
        <f t="shared" si="15"/>
        <v>61.689549763597746</v>
      </c>
      <c r="M31" s="19">
        <f t="shared" si="15"/>
        <v>40.743541926216714</v>
      </c>
      <c r="N31" s="19">
        <f t="shared" si="15"/>
        <v>35.742828103300738</v>
      </c>
      <c r="O31" s="19">
        <f t="shared" si="15"/>
        <v>34.553483096322289</v>
      </c>
      <c r="P31" s="19">
        <f t="shared" si="15"/>
        <v>47.4612003199369</v>
      </c>
      <c r="Q31" s="19">
        <f t="shared" si="15"/>
        <v>93.040732776865241</v>
      </c>
      <c r="R31" s="19">
        <f t="shared" si="15"/>
        <v>83.440350663421754</v>
      </c>
      <c r="S31" s="19">
        <f t="shared" si="15"/>
        <v>28.90564145089153</v>
      </c>
      <c r="T31" s="19">
        <f t="shared" si="15"/>
        <v>52.877729717672061</v>
      </c>
      <c r="U31" s="19">
        <f t="shared" si="15"/>
        <v>42.745764067588595</v>
      </c>
      <c r="V31" s="19">
        <f t="shared" si="15"/>
        <v>48.487538482541432</v>
      </c>
      <c r="W31" s="19">
        <f t="shared" si="15"/>
        <v>42.962065392554358</v>
      </c>
      <c r="X31" s="19">
        <f t="shared" si="15"/>
        <v>49.180521169799782</v>
      </c>
      <c r="Y31" s="19">
        <f t="shared" si="15"/>
        <v>63.45386467815532</v>
      </c>
      <c r="Z31" s="19">
        <f t="shared" si="15"/>
        <v>39.135706653612559</v>
      </c>
      <c r="AA31" s="19">
        <f t="shared" si="15"/>
        <v>71.505015920146661</v>
      </c>
      <c r="AB31" s="19">
        <f t="shared" si="15"/>
        <v>29.040720372805488</v>
      </c>
      <c r="AC31" s="19">
        <f t="shared" si="15"/>
        <v>49.510980817195531</v>
      </c>
      <c r="AD31" s="19">
        <f t="shared" si="15"/>
        <v>62.798831472310347</v>
      </c>
      <c r="AE31" s="19">
        <f t="shared" si="15"/>
        <v>33.272181098417896</v>
      </c>
      <c r="AF31" s="19">
        <f t="shared" si="15"/>
        <v>61.725658840973914</v>
      </c>
      <c r="AG31" s="19">
        <f t="shared" si="15"/>
        <v>66.758609113736085</v>
      </c>
      <c r="AH31" s="19">
        <f t="shared" si="15"/>
        <v>40.665698564622147</v>
      </c>
      <c r="AI31" s="19">
        <f t="shared" si="15"/>
        <v>46.316779272804979</v>
      </c>
      <c r="AJ31" s="19">
        <f t="shared" si="15"/>
        <v>36.701113104515251</v>
      </c>
      <c r="AK31" s="19">
        <f t="shared" si="15"/>
        <v>34.031932993280435</v>
      </c>
      <c r="AL31" s="19">
        <f t="shared" si="15"/>
        <v>55.315884768612804</v>
      </c>
      <c r="AM31" s="19">
        <f t="shared" si="15"/>
        <v>42.059824616252328</v>
      </c>
      <c r="AN31" s="19">
        <f t="shared" si="15"/>
        <v>40.162649043508459</v>
      </c>
      <c r="AO31" s="19">
        <f t="shared" si="15"/>
        <v>33.322691754026337</v>
      </c>
      <c r="AP31" s="19">
        <f t="shared" si="15"/>
        <v>44.694957177198745</v>
      </c>
      <c r="AQ31" s="19">
        <f t="shared" si="15"/>
        <v>39.602479803403206</v>
      </c>
      <c r="AR31" s="19">
        <f t="shared" si="15"/>
        <v>60.970612576064951</v>
      </c>
      <c r="AS31" s="19">
        <f t="shared" si="15"/>
        <v>100.01013107739739</v>
      </c>
      <c r="AT31" s="19">
        <f t="shared" si="15"/>
        <v>95.891005710827159</v>
      </c>
      <c r="AU31" s="19">
        <f t="shared" si="15"/>
        <v>52.574902455619636</v>
      </c>
      <c r="AV31" s="19">
        <f t="shared" si="15"/>
        <v>36.617909949526521</v>
      </c>
      <c r="AW31" s="19">
        <f t="shared" si="15"/>
        <v>43.606232885698446</v>
      </c>
      <c r="AX31" s="19">
        <f t="shared" si="15"/>
        <v>62.221901866351018</v>
      </c>
      <c r="AY31" s="19">
        <f t="shared" si="15"/>
        <v>34.297899298273293</v>
      </c>
      <c r="AZ31" s="19">
        <f t="shared" si="15"/>
        <v>33.934880235813949</v>
      </c>
      <c r="BA31" s="19">
        <f t="shared" si="15"/>
        <v>50.493923190264184</v>
      </c>
      <c r="BB31" s="19">
        <f t="shared" si="15"/>
        <v>123.2435407409117</v>
      </c>
      <c r="BC31" s="19">
        <f t="shared" si="15"/>
        <v>53.164831346202526</v>
      </c>
      <c r="BD31" s="19">
        <f t="shared" si="15"/>
        <v>16.379812907892454</v>
      </c>
      <c r="BE31" s="19">
        <f t="shared" si="15"/>
        <v>41.816546607455564</v>
      </c>
      <c r="BF31" s="19">
        <f t="shared" si="15"/>
        <v>51.280346971699487</v>
      </c>
      <c r="BG31" s="19">
        <f t="shared" si="15"/>
        <v>63.611007381920096</v>
      </c>
      <c r="BH31" s="19">
        <f t="shared" si="15"/>
        <v>66.757066108570868</v>
      </c>
      <c r="BI31" s="19">
        <f t="shared" si="15"/>
        <v>84.213366749822754</v>
      </c>
      <c r="BJ31" s="19">
        <f t="shared" si="15"/>
        <v>34.095579662312169</v>
      </c>
      <c r="BK31" s="19">
        <f t="shared" si="15"/>
        <v>33.428621086935195</v>
      </c>
      <c r="BL31" s="19">
        <f t="shared" si="15"/>
        <v>66.986383645958043</v>
      </c>
      <c r="BM31" s="19">
        <f t="shared" si="15"/>
        <v>40.639842858261794</v>
      </c>
      <c r="BN31" s="19">
        <f t="shared" si="15"/>
        <v>29.887362161454835</v>
      </c>
      <c r="BO31" s="19">
        <f t="shared" si="10"/>
        <v>44.402439343833422</v>
      </c>
      <c r="BP31" s="19">
        <f t="shared" si="10"/>
        <v>159.82508409045056</v>
      </c>
      <c r="BQ31" s="19">
        <f t="shared" si="10"/>
        <v>45.905138271791508</v>
      </c>
      <c r="BR31" s="19">
        <f t="shared" si="10"/>
        <v>21.388050418327747</v>
      </c>
      <c r="BS31" s="19">
        <f t="shared" si="10"/>
        <v>187.66502945987176</v>
      </c>
      <c r="BT31" s="19">
        <f t="shared" si="10"/>
        <v>37.260264195972937</v>
      </c>
      <c r="BU31" s="19">
        <f t="shared" si="10"/>
        <v>21.228993978184135</v>
      </c>
      <c r="BV31" s="19">
        <f t="shared" si="10"/>
        <v>39.128185278014413</v>
      </c>
      <c r="BW31" s="19">
        <f t="shared" si="10"/>
        <v>41.267282969105743</v>
      </c>
      <c r="BX31" s="19">
        <f t="shared" si="10"/>
        <v>21.760182057067318</v>
      </c>
      <c r="BY31" s="19">
        <f t="shared" si="10"/>
        <v>51.648592517758857</v>
      </c>
      <c r="BZ31" s="19">
        <f t="shared" si="10"/>
        <v>44.738841399297655</v>
      </c>
      <c r="CA31" s="19">
        <f t="shared" si="10"/>
        <v>40.994777751523657</v>
      </c>
      <c r="CB31" s="19">
        <f t="shared" si="10"/>
        <v>42.261421338961163</v>
      </c>
      <c r="CC31" s="19">
        <f t="shared" si="10"/>
        <v>78.059298638106682</v>
      </c>
      <c r="CD31" s="19">
        <f t="shared" si="10"/>
        <v>49.921655504779473</v>
      </c>
      <c r="CE31" s="19">
        <f t="shared" si="10"/>
        <v>41.070632104806904</v>
      </c>
      <c r="CF31" s="19">
        <f t="shared" si="10"/>
        <v>45.439884641175667</v>
      </c>
      <c r="CG31" s="19">
        <f t="shared" si="10"/>
        <v>67.379772224829168</v>
      </c>
      <c r="CH31" s="19">
        <f t="shared" si="10"/>
        <v>39.577595126040066</v>
      </c>
      <c r="CI31" s="19">
        <f t="shared" si="10"/>
        <v>29.629335410040156</v>
      </c>
      <c r="CJ31" s="19">
        <f t="shared" si="10"/>
        <v>51.917969226904319</v>
      </c>
      <c r="CK31" s="19">
        <f t="shared" si="10"/>
        <v>40.962476680660572</v>
      </c>
      <c r="CL31" s="19">
        <f t="shared" si="10"/>
        <v>146.15763162277079</v>
      </c>
      <c r="CM31" s="19">
        <f t="shared" si="10"/>
        <v>61.520504934234914</v>
      </c>
      <c r="CN31" s="19">
        <f t="shared" si="10"/>
        <v>49.897137775562953</v>
      </c>
      <c r="CO31" s="19">
        <f t="shared" si="10"/>
        <v>42.468187584666246</v>
      </c>
      <c r="CP31" s="19">
        <f t="shared" si="10"/>
        <v>32.826000409375936</v>
      </c>
      <c r="CQ31" s="19">
        <f t="shared" si="10"/>
        <v>40.228045861598716</v>
      </c>
      <c r="CR31" s="19">
        <f t="shared" si="10"/>
        <v>107.92814376854447</v>
      </c>
      <c r="CS31" s="19">
        <f t="shared" si="10"/>
        <v>34.410675095445171</v>
      </c>
      <c r="CT31" s="19">
        <f t="shared" si="10"/>
        <v>49.24133432732274</v>
      </c>
      <c r="CU31" s="19">
        <f t="shared" si="10"/>
        <v>32.865101658415178</v>
      </c>
      <c r="CV31" s="19">
        <f t="shared" si="10"/>
        <v>48.044297616859488</v>
      </c>
      <c r="CW31" s="19">
        <f t="shared" si="10"/>
        <v>39.351313004058127</v>
      </c>
      <c r="CX31" s="19">
        <f t="shared" si="10"/>
        <v>47.158890083614011</v>
      </c>
      <c r="CY31" s="19">
        <f t="shared" si="10"/>
        <v>41.057569503093802</v>
      </c>
      <c r="CZ31" s="19">
        <f t="shared" si="10"/>
        <v>47.414641940458175</v>
      </c>
      <c r="DA31" s="19">
        <f t="shared" si="10"/>
        <v>49.117640665596014</v>
      </c>
      <c r="DB31" s="19">
        <f t="shared" si="10"/>
        <v>41.729675463064019</v>
      </c>
      <c r="DC31" s="19">
        <f t="shared" si="10"/>
        <v>32.113448719736276</v>
      </c>
      <c r="DD31" s="19">
        <f t="shared" si="10"/>
        <v>29.132800326567764</v>
      </c>
      <c r="DE31" s="19">
        <f t="shared" si="10"/>
        <v>31.238334158703445</v>
      </c>
      <c r="DF31" s="19">
        <f t="shared" si="10"/>
        <v>27.423595206640105</v>
      </c>
      <c r="DG31" s="19">
        <f t="shared" si="10"/>
        <v>33.528269526778736</v>
      </c>
      <c r="DH31" s="19">
        <f t="shared" si="10"/>
        <v>31.282760373962603</v>
      </c>
      <c r="DI31" s="19">
        <f t="shared" si="10"/>
        <v>32.616791687611027</v>
      </c>
      <c r="DJ31" s="19">
        <f t="shared" si="10"/>
        <v>51.691661344700108</v>
      </c>
      <c r="DK31" s="19">
        <f t="shared" si="10"/>
        <v>64.392523099493062</v>
      </c>
      <c r="DL31" s="19">
        <f t="shared" si="10"/>
        <v>47.00162149799435</v>
      </c>
      <c r="DM31" s="19">
        <f t="shared" si="10"/>
        <v>45.848841695235187</v>
      </c>
      <c r="DN31" s="19">
        <f t="shared" si="10"/>
        <v>40.34871750089728</v>
      </c>
      <c r="DO31" s="19">
        <f t="shared" si="10"/>
        <v>43.881747011868171</v>
      </c>
      <c r="DP31" s="19">
        <f t="shared" si="10"/>
        <v>57.442165363849014</v>
      </c>
      <c r="DQ31" s="19">
        <f t="shared" si="10"/>
        <v>39.238742049166696</v>
      </c>
      <c r="DR31" s="19">
        <f t="shared" si="10"/>
        <v>38.340871293529652</v>
      </c>
      <c r="DS31" s="19">
        <f t="shared" si="10"/>
        <v>47.188923418835252</v>
      </c>
      <c r="DT31" s="19">
        <f t="shared" si="10"/>
        <v>40.259506051358912</v>
      </c>
      <c r="DU31" s="19">
        <f t="shared" si="10"/>
        <v>52.555901458696766</v>
      </c>
      <c r="DV31" s="19">
        <f t="shared" si="10"/>
        <v>66.741309116408928</v>
      </c>
      <c r="DW31" s="19">
        <f t="shared" si="10"/>
        <v>46.879945558519474</v>
      </c>
      <c r="DX31" t="s">
        <v>327</v>
      </c>
      <c r="DY31" s="19">
        <f t="shared" si="12"/>
        <v>31.047999999999991</v>
      </c>
      <c r="DZ31" s="1">
        <f t="shared" si="13"/>
        <v>1.9509581777522944</v>
      </c>
      <c r="EA31" s="3">
        <f t="shared" si="14"/>
        <v>6.2836839015469437</v>
      </c>
    </row>
    <row r="32" spans="1:131" x14ac:dyDescent="0.25">
      <c r="A32" t="s">
        <v>328</v>
      </c>
      <c r="B32" s="19">
        <f t="shared" si="11"/>
        <v>0.57515203080499022</v>
      </c>
      <c r="C32" s="19">
        <f t="shared" si="15"/>
        <v>0.73972438272199825</v>
      </c>
      <c r="D32" s="19">
        <f t="shared" si="15"/>
        <v>0.6072848935457752</v>
      </c>
      <c r="E32" s="19">
        <f t="shared" si="15"/>
        <v>0.32895777092040168</v>
      </c>
      <c r="F32" s="19">
        <f t="shared" si="15"/>
        <v>0.58741834490238476</v>
      </c>
      <c r="G32" s="19">
        <f t="shared" si="15"/>
        <v>0.33677115668187241</v>
      </c>
      <c r="H32" s="19">
        <f t="shared" si="15"/>
        <v>0.92540437409046561</v>
      </c>
      <c r="I32" s="19">
        <f t="shared" si="15"/>
        <v>0.63849563794102893</v>
      </c>
      <c r="J32" s="19">
        <f t="shared" si="15"/>
        <v>1.8826919743720461</v>
      </c>
      <c r="K32" s="19">
        <f t="shared" si="15"/>
        <v>0.39645724576010699</v>
      </c>
      <c r="L32" s="19">
        <f t="shared" si="15"/>
        <v>0.54354270123353321</v>
      </c>
      <c r="M32" s="19">
        <f t="shared" si="15"/>
        <v>0.31414785579238047</v>
      </c>
      <c r="N32" s="19">
        <f t="shared" si="15"/>
        <v>0.22694710645890778</v>
      </c>
      <c r="O32" s="19">
        <f t="shared" si="15"/>
        <v>0.44317417333634312</v>
      </c>
      <c r="P32" s="19">
        <f t="shared" si="15"/>
        <v>0.88093552537907704</v>
      </c>
      <c r="Q32" s="19">
        <f t="shared" si="15"/>
        <v>0.44000199357704373</v>
      </c>
      <c r="R32" s="19">
        <f t="shared" si="15"/>
        <v>0.87659755431418884</v>
      </c>
      <c r="S32" s="19">
        <f t="shared" si="15"/>
        <v>0.17405258570724508</v>
      </c>
      <c r="T32" s="19">
        <f t="shared" si="15"/>
        <v>0.51135493681145994</v>
      </c>
      <c r="U32" s="19">
        <f t="shared" si="15"/>
        <v>0.33994069045177533</v>
      </c>
      <c r="V32" s="19">
        <f t="shared" si="15"/>
        <v>0.26779170182509104</v>
      </c>
      <c r="W32" s="19">
        <f t="shared" si="15"/>
        <v>0.40884757504913988</v>
      </c>
      <c r="X32" s="19">
        <f t="shared" si="15"/>
        <v>0.19473936471768508</v>
      </c>
      <c r="Y32" s="19">
        <f t="shared" si="15"/>
        <v>0.50581831468088101</v>
      </c>
      <c r="Z32" s="19">
        <f t="shared" si="15"/>
        <v>0.59211076914230532</v>
      </c>
      <c r="AA32" s="19">
        <f t="shared" si="15"/>
        <v>0.53664332856662733</v>
      </c>
      <c r="AB32" s="19">
        <f t="shared" si="15"/>
        <v>0.52466709116576271</v>
      </c>
      <c r="AC32" s="19">
        <f t="shared" si="15"/>
        <v>0.29968646957618461</v>
      </c>
      <c r="AD32" s="19">
        <f t="shared" si="15"/>
        <v>1.1108198027405278</v>
      </c>
      <c r="AE32" s="19">
        <f t="shared" si="15"/>
        <v>0.17498262806808551</v>
      </c>
      <c r="AF32" s="19">
        <f t="shared" si="15"/>
        <v>0.67618633387993554</v>
      </c>
      <c r="AG32" s="19">
        <f t="shared" si="15"/>
        <v>0.37249855618171018</v>
      </c>
      <c r="AH32" s="19">
        <f t="shared" si="15"/>
        <v>0.17614518954438635</v>
      </c>
      <c r="AI32" s="19">
        <f t="shared" si="15"/>
        <v>0.5068863934614094</v>
      </c>
      <c r="AJ32" s="19">
        <f t="shared" si="15"/>
        <v>0.54073400613143985</v>
      </c>
      <c r="AK32" s="19">
        <f t="shared" si="15"/>
        <v>0.34709500130174947</v>
      </c>
      <c r="AL32" s="19">
        <f t="shared" si="15"/>
        <v>0.65873762405116199</v>
      </c>
      <c r="AM32" s="19">
        <f t="shared" si="15"/>
        <v>0.34736878050533865</v>
      </c>
      <c r="AN32" s="19">
        <f t="shared" si="15"/>
        <v>0.39316529582497028</v>
      </c>
      <c r="AO32" s="19">
        <f t="shared" si="15"/>
        <v>0.61583574337861169</v>
      </c>
      <c r="AP32" s="19">
        <f t="shared" si="15"/>
        <v>0.29204755960201262</v>
      </c>
      <c r="AQ32" s="19">
        <f t="shared" si="15"/>
        <v>0.43034144793457613</v>
      </c>
      <c r="AR32" s="19">
        <f t="shared" si="15"/>
        <v>0.12694115434694403</v>
      </c>
      <c r="AS32" s="19">
        <f t="shared" si="15"/>
        <v>0.37785529575360005</v>
      </c>
      <c r="AT32" s="19">
        <f t="shared" si="15"/>
        <v>0.42293693106192426</v>
      </c>
      <c r="AU32" s="19">
        <f t="shared" si="15"/>
        <v>0.37281329252335516</v>
      </c>
      <c r="AV32" s="19">
        <f t="shared" si="15"/>
        <v>0.41580928538151996</v>
      </c>
      <c r="AW32" s="19">
        <f t="shared" si="15"/>
        <v>0.65708833172244219</v>
      </c>
      <c r="AX32" s="19">
        <f t="shared" si="15"/>
        <v>0.5732373092436075</v>
      </c>
      <c r="AY32" s="19">
        <f t="shared" si="15"/>
        <v>0.20251283979789</v>
      </c>
      <c r="AZ32" s="19">
        <f t="shared" si="15"/>
        <v>0.68794570343842154</v>
      </c>
      <c r="BA32" s="19">
        <f t="shared" si="15"/>
        <v>0.43914874268371651</v>
      </c>
      <c r="BB32" s="19">
        <f t="shared" si="15"/>
        <v>0.55160527490698985</v>
      </c>
      <c r="BC32" s="19">
        <f t="shared" si="15"/>
        <v>0.37268772786797449</v>
      </c>
      <c r="BD32" s="19">
        <f t="shared" si="15"/>
        <v>0.23902832595844195</v>
      </c>
      <c r="BE32" s="19">
        <f t="shared" si="15"/>
        <v>0.19310527016438722</v>
      </c>
      <c r="BF32" s="19">
        <f t="shared" si="15"/>
        <v>0.21585782797811262</v>
      </c>
      <c r="BG32" s="19">
        <f t="shared" si="15"/>
        <v>0.18730523184630193</v>
      </c>
      <c r="BH32" s="19">
        <f t="shared" si="15"/>
        <v>0.48363807687463417</v>
      </c>
      <c r="BI32" s="19">
        <f t="shared" si="15"/>
        <v>0.59826583964165159</v>
      </c>
      <c r="BJ32" s="19">
        <f t="shared" si="15"/>
        <v>0.44399542488832683</v>
      </c>
      <c r="BK32" s="19">
        <f t="shared" si="15"/>
        <v>0.51547984977510697</v>
      </c>
      <c r="BL32" s="19">
        <f t="shared" si="15"/>
        <v>0.46510817140609551</v>
      </c>
      <c r="BM32" s="19">
        <f t="shared" si="15"/>
        <v>0.28262467200064523</v>
      </c>
      <c r="BN32" s="19">
        <f t="shared" si="15"/>
        <v>0.22162702506292242</v>
      </c>
      <c r="BO32" s="19">
        <f t="shared" si="10"/>
        <v>0.48952119638496649</v>
      </c>
      <c r="BP32" s="19">
        <f t="shared" si="10"/>
        <v>0.83785436034432292</v>
      </c>
      <c r="BQ32" s="19">
        <f t="shared" si="10"/>
        <v>0.4339134638574873</v>
      </c>
      <c r="BR32" s="19">
        <f t="shared" si="10"/>
        <v>0.26725342335412461</v>
      </c>
      <c r="BS32" s="19">
        <f t="shared" si="10"/>
        <v>0.9476771974920345</v>
      </c>
      <c r="BT32" s="19">
        <f t="shared" si="10"/>
        <v>0.333741031629672</v>
      </c>
      <c r="BU32" s="19">
        <f t="shared" si="10"/>
        <v>0.17305333650229454</v>
      </c>
      <c r="BV32" s="19">
        <f t="shared" si="10"/>
        <v>0.2731712120566715</v>
      </c>
      <c r="BW32" s="19">
        <f t="shared" si="10"/>
        <v>0.2550203469087699</v>
      </c>
      <c r="BX32" s="19">
        <f t="shared" si="10"/>
        <v>0.46690904763148339</v>
      </c>
      <c r="BY32" s="19">
        <f t="shared" si="10"/>
        <v>0.42144972298341155</v>
      </c>
      <c r="BZ32" s="19">
        <f t="shared" ref="BZ32:DW32" si="16">BZ19*$DZ19/$DY19</f>
        <v>0.30194504381810766</v>
      </c>
      <c r="CA32" s="19">
        <f t="shared" si="16"/>
        <v>0.3250538930444356</v>
      </c>
      <c r="CB32" s="19">
        <f t="shared" si="16"/>
        <v>1.109855842680608</v>
      </c>
      <c r="CC32" s="19">
        <f t="shared" si="16"/>
        <v>0.4655461332362576</v>
      </c>
      <c r="CD32" s="19">
        <f t="shared" si="16"/>
        <v>0.64607851021928087</v>
      </c>
      <c r="CE32" s="19">
        <f t="shared" si="16"/>
        <v>0.29368182634902251</v>
      </c>
      <c r="CF32" s="19">
        <f t="shared" si="16"/>
        <v>0.28022421635551709</v>
      </c>
      <c r="CG32" s="19">
        <f t="shared" si="16"/>
        <v>0.70531431085369567</v>
      </c>
      <c r="CH32" s="19">
        <f t="shared" si="16"/>
        <v>0.72999923488468843</v>
      </c>
      <c r="CI32" s="19">
        <f t="shared" si="16"/>
        <v>0.14708674711218755</v>
      </c>
      <c r="CJ32" s="19">
        <f t="shared" si="16"/>
        <v>0.14630743944030511</v>
      </c>
      <c r="CK32" s="19">
        <f t="shared" si="16"/>
        <v>0.30933788676362184</v>
      </c>
      <c r="CL32" s="19">
        <f t="shared" si="16"/>
        <v>0.8847902345278843</v>
      </c>
      <c r="CM32" s="19">
        <f t="shared" si="16"/>
        <v>0.20619247327380441</v>
      </c>
      <c r="CN32" s="19">
        <f t="shared" si="16"/>
        <v>0.62884350017410418</v>
      </c>
      <c r="CO32" s="19">
        <f t="shared" si="16"/>
        <v>0.3674481279902897</v>
      </c>
      <c r="CP32" s="19">
        <f t="shared" si="16"/>
        <v>0.38821574958439398</v>
      </c>
      <c r="CQ32" s="19">
        <f t="shared" si="16"/>
        <v>0.77054106573975456</v>
      </c>
      <c r="CR32" s="19">
        <f t="shared" si="16"/>
        <v>0.47960171355602599</v>
      </c>
      <c r="CS32" s="19">
        <f t="shared" si="16"/>
        <v>0.45504329987705083</v>
      </c>
      <c r="CT32" s="19">
        <f t="shared" si="16"/>
        <v>0.22589578154950388</v>
      </c>
      <c r="CU32" s="19">
        <f t="shared" si="16"/>
        <v>0.18258743277815465</v>
      </c>
      <c r="CV32" s="19">
        <f t="shared" si="16"/>
        <v>0.32487506534159966</v>
      </c>
      <c r="CW32" s="19">
        <f t="shared" si="16"/>
        <v>0.29885323886946386</v>
      </c>
      <c r="CX32" s="19">
        <f t="shared" si="16"/>
        <v>0.32316374699089334</v>
      </c>
      <c r="CY32" s="19">
        <f t="shared" si="16"/>
        <v>0.3153619868433632</v>
      </c>
      <c r="CZ32" s="19">
        <f t="shared" si="16"/>
        <v>0.36193338823978755</v>
      </c>
      <c r="DA32" s="19">
        <f t="shared" si="16"/>
        <v>0.3184080912470269</v>
      </c>
      <c r="DB32" s="19">
        <f t="shared" si="16"/>
        <v>0.29790099458499825</v>
      </c>
      <c r="DC32" s="19">
        <f t="shared" si="16"/>
        <v>0.73909974741760964</v>
      </c>
      <c r="DD32" s="19">
        <f t="shared" si="16"/>
        <v>0.66603585603111182</v>
      </c>
      <c r="DE32" s="19">
        <f t="shared" si="16"/>
        <v>0.56362626435092655</v>
      </c>
      <c r="DF32" s="19">
        <f t="shared" si="16"/>
        <v>0.58285006032076414</v>
      </c>
      <c r="DG32" s="19">
        <f t="shared" si="16"/>
        <v>0.69378536412142688</v>
      </c>
      <c r="DH32" s="19">
        <f t="shared" si="16"/>
        <v>0.58802831337212169</v>
      </c>
      <c r="DI32" s="19">
        <f t="shared" si="16"/>
        <v>0.62557439438603935</v>
      </c>
      <c r="DJ32" s="19">
        <f t="shared" si="16"/>
        <v>0.57842653626520479</v>
      </c>
      <c r="DK32" s="19">
        <f t="shared" si="16"/>
        <v>0.56412744776997537</v>
      </c>
      <c r="DL32" s="19">
        <f t="shared" si="16"/>
        <v>0.444013407528075</v>
      </c>
      <c r="DM32" s="19">
        <f t="shared" si="16"/>
        <v>0.45922190001590646</v>
      </c>
      <c r="DN32" s="19">
        <f t="shared" si="16"/>
        <v>0.34389227225691982</v>
      </c>
      <c r="DO32" s="19">
        <f t="shared" si="16"/>
        <v>0.36975551971604842</v>
      </c>
      <c r="DP32" s="19">
        <f t="shared" si="16"/>
        <v>0.43776496475794124</v>
      </c>
      <c r="DQ32" s="19">
        <f t="shared" si="16"/>
        <v>0.33603781708020081</v>
      </c>
      <c r="DR32" s="19">
        <f t="shared" si="16"/>
        <v>0.31856953239901664</v>
      </c>
      <c r="DS32" s="19">
        <f t="shared" si="16"/>
        <v>0.43638806444474321</v>
      </c>
      <c r="DT32" s="19">
        <f t="shared" si="16"/>
        <v>0.4264896720133961</v>
      </c>
      <c r="DU32" s="19">
        <f t="shared" si="16"/>
        <v>0.43976187266643263</v>
      </c>
      <c r="DV32" s="19">
        <f t="shared" si="16"/>
        <v>0.59513959891917345</v>
      </c>
      <c r="DW32" s="19">
        <f t="shared" si="16"/>
        <v>0.39470689774865025</v>
      </c>
      <c r="DX32" t="s">
        <v>328</v>
      </c>
      <c r="DY32" s="19">
        <f t="shared" si="12"/>
        <v>0.6369999999999999</v>
      </c>
      <c r="DZ32" s="1">
        <f t="shared" si="13"/>
        <v>6.0162528135747247E-2</v>
      </c>
      <c r="EA32" s="3">
        <f t="shared" si="14"/>
        <v>9.4446668972915635</v>
      </c>
    </row>
    <row r="33" spans="1:131" x14ac:dyDescent="0.25">
      <c r="A33" t="s">
        <v>329</v>
      </c>
      <c r="B33" s="19">
        <f t="shared" si="11"/>
        <v>0.65349122676211491</v>
      </c>
      <c r="C33" s="19">
        <f t="shared" si="15"/>
        <v>1.0437904902900934</v>
      </c>
      <c r="D33" s="19">
        <f t="shared" si="15"/>
        <v>0.73136195485981315</v>
      </c>
      <c r="E33" s="19">
        <f t="shared" si="15"/>
        <v>0.24625707623709797</v>
      </c>
      <c r="F33" s="19">
        <f t="shared" si="15"/>
        <v>0.72636531574520069</v>
      </c>
      <c r="G33" s="19">
        <f t="shared" si="15"/>
        <v>0.32900837625593954</v>
      </c>
      <c r="H33" s="19">
        <f t="shared" si="15"/>
        <v>0.89188479894007644</v>
      </c>
      <c r="I33" s="19">
        <f t="shared" si="15"/>
        <v>0.45144736411785036</v>
      </c>
      <c r="J33" s="19">
        <f t="shared" si="15"/>
        <v>1.0578341315055113</v>
      </c>
      <c r="K33" s="19">
        <f t="shared" si="15"/>
        <v>0.43912531929158272</v>
      </c>
      <c r="L33" s="19">
        <f t="shared" si="15"/>
        <v>0.49105120882925968</v>
      </c>
      <c r="M33" s="19">
        <f t="shared" si="15"/>
        <v>0.32323434376364957</v>
      </c>
      <c r="N33" s="19">
        <f t="shared" si="15"/>
        <v>0.50553014854016942</v>
      </c>
      <c r="O33" s="19">
        <f t="shared" si="15"/>
        <v>0.60237208857752811</v>
      </c>
      <c r="P33" s="19">
        <f t="shared" si="15"/>
        <v>0.92335710911694435</v>
      </c>
      <c r="Q33" s="19">
        <f t="shared" si="15"/>
        <v>0.36303612131371732</v>
      </c>
      <c r="R33" s="19">
        <f t="shared" si="15"/>
        <v>0.70082311062751801</v>
      </c>
      <c r="S33" s="19">
        <f t="shared" si="15"/>
        <v>0.27229364930805983</v>
      </c>
      <c r="T33" s="19">
        <f t="shared" si="15"/>
        <v>0.50346801696463905</v>
      </c>
      <c r="U33" s="19">
        <f t="shared" si="15"/>
        <v>0.4935493352000388</v>
      </c>
      <c r="V33" s="19">
        <f t="shared" si="15"/>
        <v>0.54659669333050054</v>
      </c>
      <c r="W33" s="19">
        <f t="shared" si="15"/>
        <v>0.71232313390891255</v>
      </c>
      <c r="X33" s="19">
        <f t="shared" si="15"/>
        <v>0.5057210138671151</v>
      </c>
      <c r="Y33" s="19">
        <f t="shared" si="15"/>
        <v>0.56325709386369849</v>
      </c>
      <c r="Z33" s="19">
        <f t="shared" si="15"/>
        <v>0.7173211827343523</v>
      </c>
      <c r="AA33" s="19">
        <f t="shared" si="15"/>
        <v>0.86012051367313291</v>
      </c>
      <c r="AB33" s="19">
        <f t="shared" si="15"/>
        <v>0.39289361136897577</v>
      </c>
      <c r="AC33" s="19">
        <f t="shared" si="15"/>
        <v>0.40816369493776677</v>
      </c>
      <c r="AD33" s="19">
        <f t="shared" si="15"/>
        <v>1.7702907959607821</v>
      </c>
      <c r="AE33" s="19">
        <f t="shared" si="15"/>
        <v>0.28966998006752287</v>
      </c>
      <c r="AF33" s="19">
        <f t="shared" si="15"/>
        <v>0.75671588978655357</v>
      </c>
      <c r="AG33" s="19">
        <f t="shared" si="15"/>
        <v>0.78035814523139502</v>
      </c>
      <c r="AH33" s="19">
        <f t="shared" si="15"/>
        <v>0.51012166434993211</v>
      </c>
      <c r="AI33" s="19">
        <f t="shared" si="15"/>
        <v>0.5384403778633523</v>
      </c>
      <c r="AJ33" s="19">
        <f t="shared" si="15"/>
        <v>0.54266897293040861</v>
      </c>
      <c r="AK33" s="19">
        <f t="shared" si="15"/>
        <v>0.3113872705920307</v>
      </c>
      <c r="AL33" s="19">
        <f t="shared" si="15"/>
        <v>0.74196916506578281</v>
      </c>
      <c r="AM33" s="19">
        <f t="shared" si="15"/>
        <v>0.53641035322244635</v>
      </c>
      <c r="AN33" s="19">
        <f t="shared" si="15"/>
        <v>0.42649326420067818</v>
      </c>
      <c r="AO33" s="19">
        <f t="shared" si="15"/>
        <v>0.62384450328549967</v>
      </c>
      <c r="AP33" s="19">
        <f t="shared" si="15"/>
        <v>0.47670392280933743</v>
      </c>
      <c r="AQ33" s="19">
        <f t="shared" si="15"/>
        <v>0.50448586566508158</v>
      </c>
      <c r="AR33" s="19">
        <f t="shared" si="15"/>
        <v>0.21613313463710121</v>
      </c>
      <c r="AS33" s="19">
        <f t="shared" si="15"/>
        <v>0.81361940424264179</v>
      </c>
      <c r="AT33" s="19">
        <f t="shared" si="15"/>
        <v>0.44759390545024197</v>
      </c>
      <c r="AU33" s="19">
        <f t="shared" si="15"/>
        <v>0.61832871213924567</v>
      </c>
      <c r="AV33" s="19">
        <f t="shared" si="15"/>
        <v>0.54748215189247473</v>
      </c>
      <c r="AW33" s="19">
        <f t="shared" si="15"/>
        <v>0.54566885350519756</v>
      </c>
      <c r="AX33" s="19">
        <f t="shared" si="15"/>
        <v>1.1036086633555977</v>
      </c>
      <c r="AY33" s="19">
        <f t="shared" si="15"/>
        <v>0.34465859414144789</v>
      </c>
      <c r="AZ33" s="19">
        <f t="shared" si="15"/>
        <v>0.6349989581806994</v>
      </c>
      <c r="BA33" s="19">
        <f t="shared" si="15"/>
        <v>0.72932425228701026</v>
      </c>
      <c r="BB33" s="19">
        <f t="shared" si="15"/>
        <v>0.95519193695112614</v>
      </c>
      <c r="BC33" s="19">
        <f t="shared" si="15"/>
        <v>0.62313653637710686</v>
      </c>
      <c r="BD33" s="19">
        <f t="shared" si="15"/>
        <v>0.31709279195113849</v>
      </c>
      <c r="BE33" s="19">
        <f t="shared" si="15"/>
        <v>0.28632443587473805</v>
      </c>
      <c r="BF33" s="19">
        <f t="shared" si="15"/>
        <v>0.18777424522304495</v>
      </c>
      <c r="BG33" s="19">
        <f t="shared" si="15"/>
        <v>0.56014820958170852</v>
      </c>
      <c r="BH33" s="19">
        <f t="shared" si="15"/>
        <v>0.60601887024045664</v>
      </c>
      <c r="BI33" s="19">
        <f t="shared" si="15"/>
        <v>0.96268378185833126</v>
      </c>
      <c r="BJ33" s="19">
        <f t="shared" si="15"/>
        <v>0.49012843181459181</v>
      </c>
      <c r="BK33" s="19">
        <f t="shared" si="15"/>
        <v>0.57106071786364243</v>
      </c>
      <c r="BL33" s="19">
        <f t="shared" si="15"/>
        <v>0.60201954437669869</v>
      </c>
      <c r="BM33" s="19">
        <f t="shared" si="15"/>
        <v>0.47722757678575772</v>
      </c>
      <c r="BN33" s="19">
        <f t="shared" ref="BN33:DW35" si="17">BN20*$DZ20/$DY20</f>
        <v>0.38833384138560229</v>
      </c>
      <c r="BO33" s="19">
        <f t="shared" si="17"/>
        <v>0.43879146417073134</v>
      </c>
      <c r="BP33" s="19">
        <f t="shared" si="17"/>
        <v>1.221279936654124</v>
      </c>
      <c r="BQ33" s="19">
        <f t="shared" si="17"/>
        <v>0.51282533179065737</v>
      </c>
      <c r="BR33" s="19">
        <f t="shared" si="17"/>
        <v>0.47071949103899496</v>
      </c>
      <c r="BS33" s="19">
        <f t="shared" si="17"/>
        <v>2.1180008877640035</v>
      </c>
      <c r="BT33" s="19">
        <f t="shared" si="17"/>
        <v>0.64074677270048985</v>
      </c>
      <c r="BU33" s="19">
        <f t="shared" si="17"/>
        <v>0.23423998098807441</v>
      </c>
      <c r="BV33" s="19">
        <f t="shared" si="17"/>
        <v>0.24360203365520763</v>
      </c>
      <c r="BW33" s="19">
        <f t="shared" si="17"/>
        <v>0.45562387482517347</v>
      </c>
      <c r="BX33" s="19">
        <f t="shared" si="17"/>
        <v>0.45078068493179985</v>
      </c>
      <c r="BY33" s="19">
        <f t="shared" si="17"/>
        <v>0.4956548023830038</v>
      </c>
      <c r="BZ33" s="19">
        <f t="shared" si="17"/>
        <v>0.76972991101646226</v>
      </c>
      <c r="CA33" s="19">
        <f t="shared" si="17"/>
        <v>0.63724651100181162</v>
      </c>
      <c r="CB33" s="19">
        <f t="shared" si="17"/>
        <v>0.92596662346040082</v>
      </c>
      <c r="CC33" s="19">
        <f t="shared" si="17"/>
        <v>1.0038386887309076</v>
      </c>
      <c r="CD33" s="19">
        <f t="shared" si="17"/>
        <v>0.68417644913266795</v>
      </c>
      <c r="CE33" s="19">
        <f t="shared" si="17"/>
        <v>0.38446536217710925</v>
      </c>
      <c r="CF33" s="19">
        <f t="shared" si="17"/>
        <v>0.73381683298889222</v>
      </c>
      <c r="CG33" s="19">
        <f t="shared" si="17"/>
        <v>0.34256342665151329</v>
      </c>
      <c r="CH33" s="19">
        <f t="shared" si="17"/>
        <v>0.511202164745996</v>
      </c>
      <c r="CI33" s="19">
        <f t="shared" si="17"/>
        <v>0.5264348784868681</v>
      </c>
      <c r="CJ33" s="19">
        <f t="shared" si="17"/>
        <v>0.24312561076561576</v>
      </c>
      <c r="CK33" s="19">
        <f t="shared" si="17"/>
        <v>0.49506617982275286</v>
      </c>
      <c r="CL33" s="19">
        <f t="shared" si="17"/>
        <v>0.84501570233650203</v>
      </c>
      <c r="CM33" s="19">
        <f t="shared" si="17"/>
        <v>0.18290705923882883</v>
      </c>
      <c r="CN33" s="19">
        <f t="shared" si="17"/>
        <v>0.65628074053092911</v>
      </c>
      <c r="CO33" s="19">
        <f t="shared" si="17"/>
        <v>0.60707218986289635</v>
      </c>
      <c r="CP33" s="19">
        <f t="shared" si="17"/>
        <v>0.25186792376825773</v>
      </c>
      <c r="CQ33" s="19">
        <f t="shared" si="17"/>
        <v>1.267397791843937</v>
      </c>
      <c r="CR33" s="19">
        <f t="shared" si="17"/>
        <v>1.5786948187225534</v>
      </c>
      <c r="CS33" s="19">
        <f t="shared" si="17"/>
        <v>0.54083264208355908</v>
      </c>
      <c r="CT33" s="19">
        <f t="shared" si="17"/>
        <v>0.62939725288485004</v>
      </c>
      <c r="CU33" s="19">
        <f t="shared" si="17"/>
        <v>0.14596420015356412</v>
      </c>
      <c r="CV33" s="19">
        <f t="shared" si="17"/>
        <v>0.68952280156154522</v>
      </c>
      <c r="CW33" s="19">
        <f t="shared" si="17"/>
        <v>0.5813434360386589</v>
      </c>
      <c r="CX33" s="19">
        <f t="shared" si="17"/>
        <v>0.69412652516600892</v>
      </c>
      <c r="CY33" s="19">
        <f t="shared" si="17"/>
        <v>0.50371872530478423</v>
      </c>
      <c r="CZ33" s="19">
        <f t="shared" si="17"/>
        <v>0.724561862459149</v>
      </c>
      <c r="DA33" s="19">
        <f t="shared" si="17"/>
        <v>0.70711723480164057</v>
      </c>
      <c r="DB33" s="19">
        <f t="shared" si="17"/>
        <v>0.55627108350393395</v>
      </c>
      <c r="DC33" s="19">
        <f t="shared" si="17"/>
        <v>0.78938364131629501</v>
      </c>
      <c r="DD33" s="19">
        <f t="shared" si="17"/>
        <v>0.78659021133655782</v>
      </c>
      <c r="DE33" s="19">
        <f t="shared" si="17"/>
        <v>0.71197123198662993</v>
      </c>
      <c r="DF33" s="19">
        <f t="shared" si="17"/>
        <v>0.74069900953911882</v>
      </c>
      <c r="DG33" s="19">
        <f t="shared" si="17"/>
        <v>0.78472450182755105</v>
      </c>
      <c r="DH33" s="19">
        <f t="shared" si="17"/>
        <v>0.66286348163316655</v>
      </c>
      <c r="DI33" s="19">
        <f t="shared" si="17"/>
        <v>0.78076792236068027</v>
      </c>
      <c r="DJ33" s="19">
        <f t="shared" si="17"/>
        <v>0.64653163653782886</v>
      </c>
      <c r="DK33" s="19">
        <f t="shared" si="17"/>
        <v>0.68690879409220162</v>
      </c>
      <c r="DL33" s="19">
        <f t="shared" si="17"/>
        <v>0.530833733438831</v>
      </c>
      <c r="DM33" s="19">
        <f t="shared" si="17"/>
        <v>0.53863003480478833</v>
      </c>
      <c r="DN33" s="19">
        <f t="shared" si="17"/>
        <v>0.54479891083127119</v>
      </c>
      <c r="DO33" s="19">
        <f t="shared" si="17"/>
        <v>0.39034897691234482</v>
      </c>
      <c r="DP33" s="19">
        <f t="shared" si="17"/>
        <v>0.59636761785551029</v>
      </c>
      <c r="DQ33" s="19">
        <f t="shared" si="17"/>
        <v>0.49595236929974951</v>
      </c>
      <c r="DR33" s="19">
        <f t="shared" si="17"/>
        <v>0.40978580011089477</v>
      </c>
      <c r="DS33" s="19">
        <f t="shared" si="17"/>
        <v>0.45638968824039938</v>
      </c>
      <c r="DT33" s="19">
        <f t="shared" si="17"/>
        <v>0.55572121383893802</v>
      </c>
      <c r="DU33" s="19">
        <f t="shared" si="17"/>
        <v>0.51332011807942635</v>
      </c>
      <c r="DV33" s="19">
        <f t="shared" si="17"/>
        <v>0.72003378072719482</v>
      </c>
      <c r="DW33" s="19">
        <f t="shared" si="17"/>
        <v>0.5095557554885336</v>
      </c>
      <c r="DX33" t="s">
        <v>329</v>
      </c>
      <c r="DY33" s="19">
        <f t="shared" si="12"/>
        <v>0.751</v>
      </c>
      <c r="DZ33" s="1">
        <f t="shared" si="13"/>
        <v>4.4977517075297291E-2</v>
      </c>
      <c r="EA33" s="3">
        <f t="shared" si="14"/>
        <v>5.9890169208118893</v>
      </c>
    </row>
    <row r="34" spans="1:131" x14ac:dyDescent="0.25">
      <c r="A34" t="s">
        <v>330</v>
      </c>
      <c r="B34" s="19">
        <f t="shared" si="11"/>
        <v>5.1904433269135488</v>
      </c>
      <c r="C34" s="19">
        <f t="shared" ref="C34:BN35" si="18">C21*$DZ21/$DY21</f>
        <v>2.8718898013589214</v>
      </c>
      <c r="D34" s="19">
        <f t="shared" si="18"/>
        <v>2.201707874797211</v>
      </c>
      <c r="E34" s="19">
        <f t="shared" si="18"/>
        <v>3.0044612170705056</v>
      </c>
      <c r="F34" s="19">
        <f t="shared" si="18"/>
        <v>6.7710054702630469</v>
      </c>
      <c r="G34" s="19">
        <f t="shared" si="18"/>
        <v>0.938091327221518</v>
      </c>
      <c r="H34" s="19">
        <f t="shared" si="18"/>
        <v>4.3562887424926773</v>
      </c>
      <c r="I34" s="19">
        <f t="shared" si="18"/>
        <v>3.6908006418333117</v>
      </c>
      <c r="J34" s="19">
        <f t="shared" si="18"/>
        <v>2.4234319195205103</v>
      </c>
      <c r="K34" s="19">
        <f t="shared" si="18"/>
        <v>1.4033787719709443</v>
      </c>
      <c r="L34" s="19">
        <f t="shared" si="18"/>
        <v>2.0012157238253296</v>
      </c>
      <c r="M34" s="19">
        <f t="shared" si="18"/>
        <v>2.3567167373104381</v>
      </c>
      <c r="N34" s="19">
        <f t="shared" si="18"/>
        <v>2.6111309887534611</v>
      </c>
      <c r="O34" s="19">
        <f t="shared" si="18"/>
        <v>4.8937872940408065</v>
      </c>
      <c r="P34" s="19">
        <f t="shared" si="18"/>
        <v>7.6864110436768875</v>
      </c>
      <c r="Q34" s="19">
        <f t="shared" si="18"/>
        <v>7.9658987427035193</v>
      </c>
      <c r="R34" s="19">
        <f t="shared" si="18"/>
        <v>3.1632643070865765</v>
      </c>
      <c r="S34" s="19">
        <f t="shared" si="18"/>
        <v>1.9691921010182465</v>
      </c>
      <c r="T34" s="19">
        <f t="shared" si="18"/>
        <v>3.0080726222446881</v>
      </c>
      <c r="U34" s="19">
        <f t="shared" si="18"/>
        <v>3.9277471583672181</v>
      </c>
      <c r="V34" s="19">
        <f t="shared" si="18"/>
        <v>12.847241698260715</v>
      </c>
      <c r="W34" s="19">
        <f t="shared" si="18"/>
        <v>5.7358366171476085</v>
      </c>
      <c r="X34" s="19">
        <f t="shared" si="18"/>
        <v>7.9482136114944275</v>
      </c>
      <c r="Y34" s="19">
        <f t="shared" si="18"/>
        <v>2.0129664305645543</v>
      </c>
      <c r="Z34" s="19">
        <f t="shared" si="18"/>
        <v>1.1890261440731178</v>
      </c>
      <c r="AA34" s="19">
        <f t="shared" si="18"/>
        <v>5.2110974726732726</v>
      </c>
      <c r="AB34" s="19">
        <f t="shared" si="18"/>
        <v>13.104617956548735</v>
      </c>
      <c r="AC34" s="19">
        <f t="shared" si="18"/>
        <v>2.4437522750426233</v>
      </c>
      <c r="AD34" s="19">
        <f t="shared" si="18"/>
        <v>4.180378248367437</v>
      </c>
      <c r="AE34" s="19">
        <f t="shared" si="18"/>
        <v>8.3898272523649542</v>
      </c>
      <c r="AF34" s="19">
        <f t="shared" si="18"/>
        <v>2.7993363829281748</v>
      </c>
      <c r="AG34" s="19">
        <f t="shared" si="18"/>
        <v>10.351373541439289</v>
      </c>
      <c r="AH34" s="19">
        <f t="shared" si="18"/>
        <v>2.8845898835614312</v>
      </c>
      <c r="AI34" s="19">
        <f t="shared" si="18"/>
        <v>3.9545502952804599</v>
      </c>
      <c r="AJ34" s="19">
        <f t="shared" si="18"/>
        <v>5.305888952737984</v>
      </c>
      <c r="AK34" s="19">
        <f t="shared" si="18"/>
        <v>1.8538528074817049</v>
      </c>
      <c r="AL34" s="19">
        <f t="shared" si="18"/>
        <v>2.7023514334556249</v>
      </c>
      <c r="AM34" s="19">
        <f t="shared" si="18"/>
        <v>4.6614488539188637</v>
      </c>
      <c r="AN34" s="19">
        <f t="shared" si="18"/>
        <v>1.1262234218629608</v>
      </c>
      <c r="AO34" s="19">
        <f t="shared" si="18"/>
        <v>1.7080519405289361</v>
      </c>
      <c r="AP34" s="19">
        <f t="shared" si="18"/>
        <v>1.6431945905822369</v>
      </c>
      <c r="AQ34" s="19">
        <f t="shared" si="18"/>
        <v>1.4103002700400049</v>
      </c>
      <c r="AR34" s="19">
        <f t="shared" si="18"/>
        <v>6.8007719248509444</v>
      </c>
      <c r="AS34" s="19">
        <f t="shared" si="18"/>
        <v>7.4123648932045327</v>
      </c>
      <c r="AT34" s="19">
        <f t="shared" si="18"/>
        <v>3.5643406053990732</v>
      </c>
      <c r="AU34" s="19">
        <f t="shared" si="18"/>
        <v>3.4970424822396389</v>
      </c>
      <c r="AV34" s="19">
        <f t="shared" si="18"/>
        <v>3.4681328739855406</v>
      </c>
      <c r="AW34" s="19">
        <f t="shared" si="18"/>
        <v>2.7372248561545192</v>
      </c>
      <c r="AX34" s="19">
        <f t="shared" si="18"/>
        <v>17.373262345880196</v>
      </c>
      <c r="AY34" s="19">
        <f t="shared" si="18"/>
        <v>5.7002113003731072</v>
      </c>
      <c r="AZ34" s="19">
        <f t="shared" si="18"/>
        <v>2.6748058196249302</v>
      </c>
      <c r="BA34" s="19">
        <f t="shared" si="18"/>
        <v>5.6120239793852642</v>
      </c>
      <c r="BB34" s="19">
        <f t="shared" si="18"/>
        <v>8.134143585117851</v>
      </c>
      <c r="BC34" s="19">
        <f t="shared" si="18"/>
        <v>4.884570120586095</v>
      </c>
      <c r="BD34" s="19">
        <f t="shared" si="18"/>
        <v>4.6903028663003186</v>
      </c>
      <c r="BE34" s="19">
        <f t="shared" si="18"/>
        <v>2.0527298420099269</v>
      </c>
      <c r="BF34" s="19">
        <f t="shared" si="18"/>
        <v>2.624648745585469</v>
      </c>
      <c r="BG34" s="19">
        <f t="shared" si="18"/>
        <v>5.4170137423035829</v>
      </c>
      <c r="BH34" s="19">
        <f t="shared" si="18"/>
        <v>1.6730575184934271</v>
      </c>
      <c r="BI34" s="19">
        <f t="shared" si="18"/>
        <v>4.7610851624492314</v>
      </c>
      <c r="BJ34" s="19">
        <f t="shared" si="18"/>
        <v>2.8417878477158274</v>
      </c>
      <c r="BK34" s="19">
        <f t="shared" si="18"/>
        <v>2.1683095419738625</v>
      </c>
      <c r="BL34" s="19">
        <f t="shared" si="18"/>
        <v>3.6436666689642037</v>
      </c>
      <c r="BM34" s="19">
        <f t="shared" si="18"/>
        <v>9.928495031709538</v>
      </c>
      <c r="BN34" s="19">
        <f t="shared" si="18"/>
        <v>2.7665900101541765</v>
      </c>
      <c r="BO34" s="19">
        <f t="shared" si="17"/>
        <v>1.3712029501931327</v>
      </c>
      <c r="BP34" s="19">
        <f t="shared" si="17"/>
        <v>26.169341708192743</v>
      </c>
      <c r="BQ34" s="19">
        <f t="shared" si="17"/>
        <v>2.7866500439324438</v>
      </c>
      <c r="BR34" s="19">
        <f t="shared" si="17"/>
        <v>2.7195363995795936</v>
      </c>
      <c r="BS34" s="19">
        <f t="shared" si="17"/>
        <v>12.456050440878975</v>
      </c>
      <c r="BT34" s="19">
        <f t="shared" si="17"/>
        <v>4.9967579041503756</v>
      </c>
      <c r="BU34" s="19">
        <f t="shared" si="17"/>
        <v>1.711645355600758</v>
      </c>
      <c r="BV34" s="19">
        <f t="shared" si="17"/>
        <v>2.4066841099346399</v>
      </c>
      <c r="BW34" s="19">
        <f t="shared" si="17"/>
        <v>3.8120896016709493</v>
      </c>
      <c r="BX34" s="19">
        <f t="shared" si="17"/>
        <v>1.9147743822693535</v>
      </c>
      <c r="BY34" s="19">
        <f t="shared" si="17"/>
        <v>3.4298781922110315</v>
      </c>
      <c r="BZ34" s="19">
        <f t="shared" si="17"/>
        <v>11.239995738019465</v>
      </c>
      <c r="CA34" s="19">
        <f t="shared" si="17"/>
        <v>4.3704825317672604</v>
      </c>
      <c r="CB34" s="19">
        <f t="shared" si="17"/>
        <v>5.8651355841826645</v>
      </c>
      <c r="CC34" s="19">
        <f t="shared" si="17"/>
        <v>21.712206504561699</v>
      </c>
      <c r="CD34" s="19">
        <f t="shared" si="17"/>
        <v>0.7546202302607512</v>
      </c>
      <c r="CE34" s="19">
        <f t="shared" si="17"/>
        <v>5.1766589722242742</v>
      </c>
      <c r="CF34" s="19">
        <f t="shared" si="17"/>
        <v>7.5343491084105736</v>
      </c>
      <c r="CG34" s="19">
        <f t="shared" si="17"/>
        <v>0.66020565984981672</v>
      </c>
      <c r="CH34" s="19">
        <f t="shared" si="17"/>
        <v>6.7534524113822458</v>
      </c>
      <c r="CI34" s="19">
        <f t="shared" si="17"/>
        <v>3.624336605834741</v>
      </c>
      <c r="CJ34" s="19">
        <f t="shared" si="17"/>
        <v>2.8586350449405562</v>
      </c>
      <c r="CK34" s="19">
        <f t="shared" si="17"/>
        <v>3.7427910362336294</v>
      </c>
      <c r="CL34" s="19">
        <f t="shared" si="17"/>
        <v>9.6051539689317913</v>
      </c>
      <c r="CM34" s="19">
        <f t="shared" si="17"/>
        <v>3.0756085666871851</v>
      </c>
      <c r="CN34" s="19">
        <f t="shared" si="17"/>
        <v>3.3102620478002374</v>
      </c>
      <c r="CO34" s="19">
        <f t="shared" si="17"/>
        <v>2.0375611010422672</v>
      </c>
      <c r="CP34" s="19">
        <f t="shared" si="17"/>
        <v>0.98808578188486362</v>
      </c>
      <c r="CQ34" s="19">
        <f t="shared" si="17"/>
        <v>9.9616526371509124</v>
      </c>
      <c r="CR34" s="19">
        <f t="shared" si="17"/>
        <v>28.995270882401702</v>
      </c>
      <c r="CS34" s="19">
        <f t="shared" si="17"/>
        <v>4.5192436077637987</v>
      </c>
      <c r="CT34" s="19">
        <f t="shared" si="17"/>
        <v>8.2289272610560182</v>
      </c>
      <c r="CU34" s="19">
        <f t="shared" si="17"/>
        <v>0.82239484655598516</v>
      </c>
      <c r="CV34" s="19">
        <f t="shared" si="17"/>
        <v>7.2057585744502566</v>
      </c>
      <c r="CW34" s="19">
        <f t="shared" si="17"/>
        <v>6.8125873354019486</v>
      </c>
      <c r="CX34" s="19">
        <f t="shared" si="17"/>
        <v>7.3064470364832337</v>
      </c>
      <c r="CY34" s="19">
        <f t="shared" si="17"/>
        <v>6.1492616359394852</v>
      </c>
      <c r="CZ34" s="19">
        <f t="shared" si="17"/>
        <v>6.9288204442895402</v>
      </c>
      <c r="DA34" s="19">
        <f t="shared" si="17"/>
        <v>7.8246399553582355</v>
      </c>
      <c r="DB34" s="19">
        <f t="shared" si="17"/>
        <v>6.3281953000484084</v>
      </c>
      <c r="DC34" s="19">
        <f t="shared" si="17"/>
        <v>1.8253044799895028</v>
      </c>
      <c r="DD34" s="19">
        <f t="shared" si="17"/>
        <v>1.6954711151355866</v>
      </c>
      <c r="DE34" s="19">
        <f t="shared" si="17"/>
        <v>2.0191575182162462</v>
      </c>
      <c r="DF34" s="19">
        <f t="shared" si="17"/>
        <v>1.86079529703409</v>
      </c>
      <c r="DG34" s="19">
        <f t="shared" si="17"/>
        <v>1.8466817419163584</v>
      </c>
      <c r="DH34" s="19">
        <f t="shared" si="17"/>
        <v>2.0821412495640446</v>
      </c>
      <c r="DI34" s="19">
        <f t="shared" si="17"/>
        <v>2.1244485981441703</v>
      </c>
      <c r="DJ34" s="19">
        <f t="shared" si="17"/>
        <v>5.3134527020968836</v>
      </c>
      <c r="DK34" s="19">
        <f t="shared" si="17"/>
        <v>6.7842761839040184</v>
      </c>
      <c r="DL34" s="19">
        <f t="shared" si="17"/>
        <v>4.6234197297300001</v>
      </c>
      <c r="DM34" s="19">
        <f t="shared" si="17"/>
        <v>4.5695433229491877</v>
      </c>
      <c r="DN34" s="19">
        <f t="shared" si="17"/>
        <v>4.5533416076353701</v>
      </c>
      <c r="DO34" s="19">
        <f t="shared" si="17"/>
        <v>4.1710299238603454</v>
      </c>
      <c r="DP34" s="19">
        <f t="shared" si="17"/>
        <v>5.5535508424519096</v>
      </c>
      <c r="DQ34" s="19">
        <f t="shared" si="17"/>
        <v>3.7164917813194718</v>
      </c>
      <c r="DR34" s="19">
        <f t="shared" si="17"/>
        <v>3.8461909659056888</v>
      </c>
      <c r="DS34" s="19">
        <f t="shared" si="17"/>
        <v>4.4514987738190692</v>
      </c>
      <c r="DT34" s="19">
        <f t="shared" si="17"/>
        <v>4.0456101066739416</v>
      </c>
      <c r="DU34" s="19">
        <f t="shared" si="17"/>
        <v>5.6341469326034144</v>
      </c>
      <c r="DV34" s="19">
        <f t="shared" si="17"/>
        <v>7.5108461196900276</v>
      </c>
      <c r="DW34" s="19">
        <f t="shared" si="17"/>
        <v>4.7320614287355252</v>
      </c>
      <c r="DX34" t="s">
        <v>330</v>
      </c>
      <c r="DY34" s="19">
        <f t="shared" si="12"/>
        <v>1.9219999999999999</v>
      </c>
      <c r="DZ34" s="1">
        <f t="shared" si="13"/>
        <v>0.14449639292696551</v>
      </c>
      <c r="EA34" s="3">
        <f t="shared" si="14"/>
        <v>7.5180225248161037</v>
      </c>
    </row>
    <row r="35" spans="1:131" x14ac:dyDescent="0.25">
      <c r="A35" t="s">
        <v>331</v>
      </c>
      <c r="B35" s="19">
        <f t="shared" si="11"/>
        <v>41.26313317765873</v>
      </c>
      <c r="C35" s="19">
        <f t="shared" si="18"/>
        <v>26.616251362098918</v>
      </c>
      <c r="D35" s="19">
        <f t="shared" si="18"/>
        <v>15.177881319613757</v>
      </c>
      <c r="E35" s="19">
        <f t="shared" si="18"/>
        <v>33.215614327486541</v>
      </c>
      <c r="F35" s="19">
        <f t="shared" si="18"/>
        <v>19.036137859906319</v>
      </c>
      <c r="G35" s="19">
        <f t="shared" si="18"/>
        <v>7.0635432666460432</v>
      </c>
      <c r="H35" s="19">
        <f t="shared" si="18"/>
        <v>22.417825719536186</v>
      </c>
      <c r="I35" s="19">
        <f t="shared" si="18"/>
        <v>16.103599505670886</v>
      </c>
      <c r="J35" s="19">
        <f t="shared" si="18"/>
        <v>35.412742296860557</v>
      </c>
      <c r="K35" s="19">
        <f t="shared" si="18"/>
        <v>9.3863397984153298</v>
      </c>
      <c r="L35" s="19">
        <f t="shared" si="18"/>
        <v>38.275777323783814</v>
      </c>
      <c r="M35" s="19">
        <f t="shared" si="18"/>
        <v>19.089764396378953</v>
      </c>
      <c r="N35" s="19">
        <f t="shared" si="18"/>
        <v>19.203736191327952</v>
      </c>
      <c r="O35" s="19">
        <f t="shared" si="18"/>
        <v>17.843151040608028</v>
      </c>
      <c r="P35" s="19">
        <f t="shared" si="18"/>
        <v>32.852573099299867</v>
      </c>
      <c r="Q35" s="19">
        <f t="shared" si="18"/>
        <v>57.322768508029981</v>
      </c>
      <c r="R35" s="19">
        <f t="shared" si="18"/>
        <v>44.273311946743469</v>
      </c>
      <c r="S35" s="19">
        <f t="shared" si="18"/>
        <v>11.982242806813836</v>
      </c>
      <c r="T35" s="19">
        <f t="shared" si="18"/>
        <v>19.092934370708743</v>
      </c>
      <c r="U35" s="19">
        <f t="shared" si="18"/>
        <v>18.100169479930386</v>
      </c>
      <c r="V35" s="19">
        <f t="shared" si="18"/>
        <v>45.021852321839717</v>
      </c>
      <c r="W35" s="19">
        <f t="shared" si="18"/>
        <v>23.954785622661088</v>
      </c>
      <c r="X35" s="19">
        <f t="shared" si="18"/>
        <v>32.4571307199787</v>
      </c>
      <c r="Y35" s="19">
        <f t="shared" si="18"/>
        <v>37.129111164533334</v>
      </c>
      <c r="Z35" s="19">
        <f t="shared" si="18"/>
        <v>11.875810611443926</v>
      </c>
      <c r="AA35" s="19">
        <f t="shared" si="18"/>
        <v>18.438870475638808</v>
      </c>
      <c r="AB35" s="19">
        <f t="shared" si="18"/>
        <v>7.6066043572925679</v>
      </c>
      <c r="AC35" s="19">
        <f t="shared" si="18"/>
        <v>24.808520590668891</v>
      </c>
      <c r="AD35" s="19">
        <f t="shared" si="18"/>
        <v>85.791362998065296</v>
      </c>
      <c r="AE35" s="19">
        <f t="shared" si="18"/>
        <v>28.425888792484589</v>
      </c>
      <c r="AF35" s="19">
        <f t="shared" si="18"/>
        <v>25.221080475423939</v>
      </c>
      <c r="AG35" s="19">
        <f t="shared" si="18"/>
        <v>20.577211678326016</v>
      </c>
      <c r="AH35" s="19">
        <f t="shared" si="18"/>
        <v>35.74300679497685</v>
      </c>
      <c r="AI35" s="19">
        <f t="shared" si="18"/>
        <v>25.835489996296733</v>
      </c>
      <c r="AJ35" s="19">
        <f t="shared" si="18"/>
        <v>9.287468217277679</v>
      </c>
      <c r="AK35" s="19">
        <f t="shared" si="18"/>
        <v>21.567297026075273</v>
      </c>
      <c r="AL35" s="19">
        <f t="shared" si="18"/>
        <v>21.622949958875612</v>
      </c>
      <c r="AM35" s="19">
        <f t="shared" si="18"/>
        <v>24.446222296490319</v>
      </c>
      <c r="AN35" s="19">
        <f t="shared" si="18"/>
        <v>9.9134677101815445</v>
      </c>
      <c r="AO35" s="19">
        <f t="shared" si="18"/>
        <v>14.081144558068083</v>
      </c>
      <c r="AP35" s="19">
        <f t="shared" si="18"/>
        <v>10.683207908713415</v>
      </c>
      <c r="AQ35" s="19">
        <f t="shared" si="18"/>
        <v>13.937918898805854</v>
      </c>
      <c r="AR35" s="19">
        <f t="shared" si="18"/>
        <v>46.506458045069948</v>
      </c>
      <c r="AS35" s="19">
        <f t="shared" si="18"/>
        <v>97.340388551200149</v>
      </c>
      <c r="AT35" s="19">
        <f t="shared" si="18"/>
        <v>71.366836017660873</v>
      </c>
      <c r="AU35" s="19">
        <f t="shared" si="18"/>
        <v>36.395916317133043</v>
      </c>
      <c r="AV35" s="19">
        <f t="shared" si="18"/>
        <v>17.969260242495093</v>
      </c>
      <c r="AW35" s="19">
        <f t="shared" si="18"/>
        <v>20.412954201355493</v>
      </c>
      <c r="AX35" s="19">
        <f t="shared" si="18"/>
        <v>41.911032483241641</v>
      </c>
      <c r="AY35" s="19">
        <f t="shared" si="18"/>
        <v>10.767811821180073</v>
      </c>
      <c r="AZ35" s="19">
        <f t="shared" si="18"/>
        <v>18.638088815924732</v>
      </c>
      <c r="BA35" s="19">
        <f t="shared" si="18"/>
        <v>36.732382612365917</v>
      </c>
      <c r="BB35" s="19">
        <f t="shared" si="18"/>
        <v>30.74481441825035</v>
      </c>
      <c r="BC35" s="19">
        <f t="shared" si="18"/>
        <v>32.503767686619348</v>
      </c>
      <c r="BD35" s="19">
        <f t="shared" si="18"/>
        <v>21.242349762344421</v>
      </c>
      <c r="BE35" s="19">
        <f t="shared" si="18"/>
        <v>22.883240485864672</v>
      </c>
      <c r="BF35" s="19">
        <f t="shared" si="18"/>
        <v>24.508444186331893</v>
      </c>
      <c r="BG35" s="19">
        <f t="shared" si="18"/>
        <v>43.374832283754536</v>
      </c>
      <c r="BH35" s="19">
        <f t="shared" si="18"/>
        <v>25.46963010929807</v>
      </c>
      <c r="BI35" s="19">
        <f t="shared" si="18"/>
        <v>50.640863560049681</v>
      </c>
      <c r="BJ35" s="19">
        <f t="shared" si="18"/>
        <v>15.439966318763856</v>
      </c>
      <c r="BK35" s="19">
        <f t="shared" si="18"/>
        <v>17.718757223135594</v>
      </c>
      <c r="BL35" s="19">
        <f t="shared" si="18"/>
        <v>30.065545361228377</v>
      </c>
      <c r="BM35" s="19">
        <f t="shared" si="18"/>
        <v>23.629665613998792</v>
      </c>
      <c r="BN35" s="19">
        <f t="shared" si="18"/>
        <v>24.125960883135832</v>
      </c>
      <c r="BO35" s="19">
        <f t="shared" si="17"/>
        <v>16.580237274411196</v>
      </c>
      <c r="BP35" s="19">
        <f t="shared" si="17"/>
        <v>84.253843921528045</v>
      </c>
      <c r="BQ35" s="19">
        <f t="shared" si="17"/>
        <v>22.395880129304224</v>
      </c>
      <c r="BR35" s="19">
        <f t="shared" si="17"/>
        <v>19.748195249226704</v>
      </c>
      <c r="BS35" s="19">
        <f t="shared" si="17"/>
        <v>196.331759794736</v>
      </c>
      <c r="BT35" s="19">
        <f t="shared" si="17"/>
        <v>24.225975978504962</v>
      </c>
      <c r="BU35" s="19">
        <f t="shared" si="17"/>
        <v>14.877524242311301</v>
      </c>
      <c r="BV35" s="19">
        <f t="shared" si="17"/>
        <v>24.800856396066894</v>
      </c>
      <c r="BW35" s="19">
        <f t="shared" si="17"/>
        <v>27.152731588626345</v>
      </c>
      <c r="BX35" s="19">
        <f t="shared" si="17"/>
        <v>6.7537281831478726</v>
      </c>
      <c r="BY35" s="19">
        <f t="shared" si="17"/>
        <v>34.394141552908287</v>
      </c>
      <c r="BZ35" s="19">
        <f t="shared" si="17"/>
        <v>22.403100634673514</v>
      </c>
      <c r="CA35" s="19">
        <f t="shared" si="17"/>
        <v>22.38519872170334</v>
      </c>
      <c r="CB35" s="19">
        <f t="shared" si="17"/>
        <v>17.294141933095883</v>
      </c>
      <c r="CC35" s="19">
        <f t="shared" si="17"/>
        <v>32.006087178785748</v>
      </c>
      <c r="CD35" s="19">
        <f t="shared" si="17"/>
        <v>11.04643042771907</v>
      </c>
      <c r="CE35" s="19">
        <f t="shared" si="17"/>
        <v>22.963097928115136</v>
      </c>
      <c r="CF35" s="19">
        <f t="shared" si="17"/>
        <v>12.275200740879944</v>
      </c>
      <c r="CG35" s="19">
        <f t="shared" si="17"/>
        <v>35.411368288527974</v>
      </c>
      <c r="CH35" s="19">
        <f t="shared" si="17"/>
        <v>27.011390106832323</v>
      </c>
      <c r="CI35" s="19">
        <f t="shared" si="17"/>
        <v>14.17896311964561</v>
      </c>
      <c r="CJ35" s="19">
        <f t="shared" si="17"/>
        <v>22.383738764146205</v>
      </c>
      <c r="CK35" s="19">
        <f t="shared" si="17"/>
        <v>17.028713223568065</v>
      </c>
      <c r="CL35" s="19">
        <f t="shared" si="17"/>
        <v>74.522131405584048</v>
      </c>
      <c r="CM35" s="19">
        <f t="shared" si="17"/>
        <v>35.91307028312486</v>
      </c>
      <c r="CN35" s="19">
        <f t="shared" si="17"/>
        <v>30.347010332480341</v>
      </c>
      <c r="CO35" s="19">
        <f t="shared" si="17"/>
        <v>14.002608806605277</v>
      </c>
      <c r="CP35" s="19">
        <f t="shared" si="17"/>
        <v>12.78090529618944</v>
      </c>
      <c r="CQ35" s="19">
        <f t="shared" si="17"/>
        <v>15.575469311122628</v>
      </c>
      <c r="CR35" s="19">
        <f t="shared" si="17"/>
        <v>29.804250825432863</v>
      </c>
      <c r="CS35" s="19">
        <f t="shared" si="17"/>
        <v>12.892938816600308</v>
      </c>
      <c r="CT35" s="19">
        <f t="shared" si="17"/>
        <v>13.48072177026746</v>
      </c>
      <c r="CU35" s="19">
        <f t="shared" si="17"/>
        <v>10.694434702041962</v>
      </c>
      <c r="CV35" s="19">
        <f t="shared" si="17"/>
        <v>18.623154308394245</v>
      </c>
      <c r="CW35" s="19">
        <f t="shared" si="17"/>
        <v>16.010304284095685</v>
      </c>
      <c r="CX35" s="19">
        <f t="shared" si="17"/>
        <v>19.024538641245829</v>
      </c>
      <c r="CY35" s="19">
        <f t="shared" si="17"/>
        <v>15.559705236696717</v>
      </c>
      <c r="CZ35" s="19">
        <f t="shared" si="17"/>
        <v>17.371841346271928</v>
      </c>
      <c r="DA35" s="19">
        <f t="shared" si="17"/>
        <v>18.538508834901055</v>
      </c>
      <c r="DB35" s="19">
        <f t="shared" si="17"/>
        <v>15.568021346306834</v>
      </c>
      <c r="DC35" s="19">
        <f t="shared" si="17"/>
        <v>13.547553636675557</v>
      </c>
      <c r="DD35" s="19">
        <f t="shared" si="17"/>
        <v>12.205107004801881</v>
      </c>
      <c r="DE35" s="19">
        <f t="shared" si="17"/>
        <v>14.230732830162873</v>
      </c>
      <c r="DF35" s="19">
        <f t="shared" si="17"/>
        <v>11.897155637708455</v>
      </c>
      <c r="DG35" s="19">
        <f t="shared" si="17"/>
        <v>14.693655260656307</v>
      </c>
      <c r="DH35" s="19">
        <f t="shared" si="17"/>
        <v>13.99759535323494</v>
      </c>
      <c r="DI35" s="19">
        <f t="shared" si="17"/>
        <v>16.273200276759997</v>
      </c>
      <c r="DJ35" s="19">
        <f t="shared" si="17"/>
        <v>28.141415911436852</v>
      </c>
      <c r="DK35" s="19">
        <f t="shared" si="17"/>
        <v>33.888697185843931</v>
      </c>
      <c r="DL35" s="19">
        <f t="shared" si="17"/>
        <v>23.126899086680218</v>
      </c>
      <c r="DM35" s="19">
        <f t="shared" si="17"/>
        <v>23.203257651409501</v>
      </c>
      <c r="DN35" s="19">
        <f t="shared" si="17"/>
        <v>22.610372055429149</v>
      </c>
      <c r="DO35" s="19">
        <f t="shared" si="17"/>
        <v>23.085065155121598</v>
      </c>
      <c r="DP35" s="19">
        <f t="shared" si="17"/>
        <v>26.221437336063968</v>
      </c>
      <c r="DQ35" s="19">
        <f t="shared" si="17"/>
        <v>20.4809215268772</v>
      </c>
      <c r="DR35" s="19">
        <f t="shared" si="17"/>
        <v>21.486777236174376</v>
      </c>
      <c r="DS35" s="19">
        <f t="shared" si="17"/>
        <v>24.145798972745755</v>
      </c>
      <c r="DT35" s="19">
        <f t="shared" si="17"/>
        <v>22.146897547947159</v>
      </c>
      <c r="DU35" s="19">
        <f t="shared" si="17"/>
        <v>26.698196828810421</v>
      </c>
      <c r="DV35" s="19">
        <f t="shared" si="17"/>
        <v>37.701379213932285</v>
      </c>
      <c r="DW35" s="19">
        <f t="shared" si="17"/>
        <v>24.83042945452884</v>
      </c>
      <c r="DX35" t="s">
        <v>331</v>
      </c>
      <c r="DY35" s="19">
        <f t="shared" si="12"/>
        <v>13.835000000000003</v>
      </c>
      <c r="DZ35" s="1">
        <f t="shared" si="13"/>
        <v>1.381488251749698</v>
      </c>
      <c r="EA35" s="3">
        <f t="shared" si="14"/>
        <v>9.9854589934925748</v>
      </c>
    </row>
    <row r="36" spans="1:131" x14ac:dyDescent="0.25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Y36" s="1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117"/>
  <sheetViews>
    <sheetView zoomScale="85" zoomScaleNormal="85" workbookViewId="0"/>
  </sheetViews>
  <sheetFormatPr defaultRowHeight="15" x14ac:dyDescent="0.25"/>
  <cols>
    <col min="1" max="1" width="37" bestFit="1" customWidth="1"/>
    <col min="128" max="128" width="37.140625" bestFit="1" customWidth="1"/>
    <col min="129" max="129" width="13.85546875" bestFit="1" customWidth="1"/>
    <col min="130" max="130" width="18.28515625" customWidth="1"/>
  </cols>
  <sheetData>
    <row r="1" spans="1:130" x14ac:dyDescent="0.25">
      <c r="A1" s="20" t="s">
        <v>24</v>
      </c>
      <c r="B1" s="21">
        <v>1</v>
      </c>
      <c r="C1" s="21">
        <v>2</v>
      </c>
      <c r="D1" s="21">
        <v>3</v>
      </c>
      <c r="E1" s="21">
        <v>4</v>
      </c>
      <c r="F1" s="21">
        <v>5</v>
      </c>
      <c r="G1" s="21">
        <v>6</v>
      </c>
      <c r="H1" s="21">
        <v>7</v>
      </c>
      <c r="I1" s="21">
        <v>8</v>
      </c>
      <c r="J1" s="21">
        <v>9</v>
      </c>
      <c r="K1" s="21">
        <v>10</v>
      </c>
      <c r="L1" s="21">
        <v>11</v>
      </c>
      <c r="M1" s="21">
        <v>12</v>
      </c>
      <c r="N1" s="21">
        <v>13</v>
      </c>
      <c r="O1" s="21">
        <v>14</v>
      </c>
      <c r="P1" s="21">
        <v>15</v>
      </c>
      <c r="Q1" s="21">
        <v>16</v>
      </c>
      <c r="R1" s="21">
        <v>17</v>
      </c>
      <c r="S1" s="21">
        <v>18</v>
      </c>
      <c r="T1" s="21">
        <v>19</v>
      </c>
      <c r="U1" s="21">
        <v>20</v>
      </c>
      <c r="V1" s="21">
        <v>21</v>
      </c>
      <c r="W1" s="21">
        <v>22</v>
      </c>
      <c r="X1" s="21">
        <v>23</v>
      </c>
      <c r="Y1" s="21">
        <v>24</v>
      </c>
      <c r="Z1" s="21">
        <v>25</v>
      </c>
      <c r="AA1" s="21">
        <v>26</v>
      </c>
      <c r="AB1" s="21">
        <v>27</v>
      </c>
      <c r="AC1" s="21">
        <v>28</v>
      </c>
      <c r="AD1" s="21">
        <v>29</v>
      </c>
      <c r="AE1" s="21">
        <v>30</v>
      </c>
      <c r="AF1" s="21">
        <v>31</v>
      </c>
      <c r="AG1" s="21">
        <v>32</v>
      </c>
      <c r="AH1" s="21">
        <v>33</v>
      </c>
      <c r="AI1" s="21">
        <v>34</v>
      </c>
      <c r="AJ1" s="21">
        <v>35</v>
      </c>
      <c r="AK1" s="21">
        <v>36</v>
      </c>
      <c r="AL1" s="21">
        <v>37</v>
      </c>
      <c r="AM1" s="21">
        <v>38</v>
      </c>
      <c r="AN1" s="21">
        <v>39</v>
      </c>
      <c r="AO1" s="21">
        <v>40</v>
      </c>
      <c r="AP1" s="21">
        <v>41</v>
      </c>
      <c r="AQ1" s="21">
        <v>42</v>
      </c>
      <c r="AR1" s="21">
        <v>43</v>
      </c>
      <c r="AS1" s="21">
        <v>44</v>
      </c>
      <c r="AT1" s="21">
        <v>45</v>
      </c>
      <c r="AU1" s="21">
        <v>46</v>
      </c>
      <c r="AV1" s="21">
        <v>47</v>
      </c>
      <c r="AW1" s="21">
        <v>48</v>
      </c>
      <c r="AX1" s="21">
        <v>49</v>
      </c>
      <c r="AY1" s="21">
        <v>50</v>
      </c>
      <c r="AZ1" s="21">
        <v>51</v>
      </c>
      <c r="BA1" s="21">
        <v>52</v>
      </c>
      <c r="BB1" s="21">
        <v>53</v>
      </c>
      <c r="BC1" s="21">
        <v>54</v>
      </c>
      <c r="BD1" s="21">
        <v>55</v>
      </c>
      <c r="BE1" s="21">
        <v>56</v>
      </c>
      <c r="BF1" s="21">
        <v>57</v>
      </c>
      <c r="BG1" s="21">
        <v>58</v>
      </c>
      <c r="BH1" s="21">
        <v>59</v>
      </c>
      <c r="BI1" s="21">
        <v>60</v>
      </c>
      <c r="BJ1" s="21">
        <v>61</v>
      </c>
      <c r="BK1" s="21">
        <v>62</v>
      </c>
      <c r="BL1" s="21">
        <v>63</v>
      </c>
      <c r="BM1" s="21">
        <v>64</v>
      </c>
      <c r="BN1" s="21">
        <v>65</v>
      </c>
      <c r="BO1" s="21">
        <v>66</v>
      </c>
      <c r="BP1" s="21">
        <v>67</v>
      </c>
      <c r="BQ1" s="21">
        <v>68</v>
      </c>
      <c r="BR1" s="21">
        <v>69</v>
      </c>
      <c r="BS1" s="21">
        <v>70</v>
      </c>
      <c r="BT1" s="21">
        <v>71</v>
      </c>
      <c r="BU1" s="21">
        <v>72</v>
      </c>
      <c r="BV1" s="21">
        <v>73</v>
      </c>
      <c r="BW1" s="21">
        <v>74</v>
      </c>
      <c r="BX1" s="21">
        <v>75</v>
      </c>
      <c r="BY1" s="21">
        <v>76</v>
      </c>
      <c r="BZ1" s="21">
        <v>77</v>
      </c>
      <c r="CA1" s="21">
        <v>78</v>
      </c>
      <c r="CB1" s="21">
        <v>79</v>
      </c>
      <c r="CC1" s="21">
        <v>80</v>
      </c>
      <c r="CD1" s="21">
        <v>81</v>
      </c>
      <c r="CE1" s="21">
        <v>82</v>
      </c>
      <c r="CF1" s="21">
        <v>83</v>
      </c>
      <c r="CG1" s="21">
        <v>84</v>
      </c>
      <c r="CH1" s="21">
        <v>85</v>
      </c>
      <c r="CI1" s="21">
        <v>86</v>
      </c>
      <c r="CJ1" s="21">
        <v>87</v>
      </c>
      <c r="CK1" s="21">
        <v>88</v>
      </c>
      <c r="CL1" s="21">
        <v>89</v>
      </c>
      <c r="CM1" s="21">
        <v>90</v>
      </c>
      <c r="CN1" s="21">
        <v>91</v>
      </c>
      <c r="CO1" s="21">
        <v>92</v>
      </c>
      <c r="CP1" s="21">
        <v>93</v>
      </c>
      <c r="CQ1" s="21">
        <v>94</v>
      </c>
      <c r="CR1" s="21">
        <v>95</v>
      </c>
      <c r="CS1" s="21">
        <v>96</v>
      </c>
      <c r="CT1" s="21">
        <v>97</v>
      </c>
      <c r="CU1" s="21">
        <v>98</v>
      </c>
      <c r="CV1" s="21">
        <v>99</v>
      </c>
      <c r="CW1" s="21">
        <v>100</v>
      </c>
      <c r="CX1" s="21">
        <v>101</v>
      </c>
      <c r="CY1" s="21">
        <v>102</v>
      </c>
      <c r="CZ1" s="21">
        <v>103</v>
      </c>
      <c r="DA1" s="21">
        <v>104</v>
      </c>
      <c r="DB1" s="21">
        <v>105</v>
      </c>
      <c r="DC1" s="21" t="s">
        <v>3</v>
      </c>
      <c r="DD1" s="21" t="s">
        <v>4</v>
      </c>
      <c r="DE1" s="21" t="s">
        <v>5</v>
      </c>
      <c r="DF1" s="21" t="s">
        <v>6</v>
      </c>
      <c r="DG1" s="21" t="s">
        <v>7</v>
      </c>
      <c r="DH1" s="21" t="s">
        <v>8</v>
      </c>
      <c r="DI1" s="21" t="s">
        <v>9</v>
      </c>
      <c r="DJ1" s="21" t="s">
        <v>10</v>
      </c>
      <c r="DK1" s="21" t="s">
        <v>11</v>
      </c>
      <c r="DL1" s="21" t="s">
        <v>12</v>
      </c>
      <c r="DM1" s="21" t="s">
        <v>13</v>
      </c>
      <c r="DN1" s="21" t="s">
        <v>14</v>
      </c>
      <c r="DO1" s="21" t="s">
        <v>15</v>
      </c>
      <c r="DP1" s="21" t="s">
        <v>16</v>
      </c>
      <c r="DQ1" s="21" t="s">
        <v>17</v>
      </c>
      <c r="DR1" s="21" t="s">
        <v>18</v>
      </c>
      <c r="DS1" s="21" t="s">
        <v>19</v>
      </c>
      <c r="DT1" s="21" t="s">
        <v>20</v>
      </c>
      <c r="DU1" s="21" t="s">
        <v>21</v>
      </c>
      <c r="DV1" s="21" t="s">
        <v>22</v>
      </c>
      <c r="DW1" s="21" t="s">
        <v>23</v>
      </c>
      <c r="DX1" s="20" t="s">
        <v>24</v>
      </c>
      <c r="DY1" s="21"/>
      <c r="DZ1" s="22"/>
    </row>
    <row r="2" spans="1:130" x14ac:dyDescent="0.25">
      <c r="A2" t="s">
        <v>334</v>
      </c>
      <c r="B2" s="3">
        <v>8307.2968135861993</v>
      </c>
      <c r="C2" s="3">
        <v>21263.634250842701</v>
      </c>
      <c r="D2" s="3">
        <v>29568.199620762301</v>
      </c>
      <c r="E2" s="3">
        <v>10970.6817297218</v>
      </c>
      <c r="F2" s="3">
        <v>20120.479739153099</v>
      </c>
      <c r="G2" s="3">
        <v>60887.633151429298</v>
      </c>
      <c r="H2" s="3">
        <v>11700.895458122501</v>
      </c>
      <c r="I2" s="3">
        <v>25548.827812470299</v>
      </c>
      <c r="J2" s="3">
        <v>23375.8647800707</v>
      </c>
      <c r="K2" s="3">
        <v>66310.216874038801</v>
      </c>
      <c r="L2" s="3">
        <v>19067.594056947299</v>
      </c>
      <c r="M2" s="3">
        <v>11111.267148774999</v>
      </c>
      <c r="N2" s="3">
        <v>26326.5898709967</v>
      </c>
      <c r="O2" s="3">
        <v>48656.192174785698</v>
      </c>
      <c r="P2" s="3">
        <v>78081.372777086406</v>
      </c>
      <c r="Q2" s="3">
        <v>6765.3772126493996</v>
      </c>
      <c r="R2" s="3">
        <v>11691.560294205899</v>
      </c>
      <c r="S2" s="3">
        <v>11201.8667331489</v>
      </c>
      <c r="T2" s="3">
        <v>13476.952224827901</v>
      </c>
      <c r="U2" s="3">
        <v>10405.2966611875</v>
      </c>
      <c r="V2" s="3">
        <v>13553.880483686</v>
      </c>
      <c r="W2" s="3">
        <v>17331.9666112456</v>
      </c>
      <c r="X2" s="3">
        <v>19433.042440810899</v>
      </c>
      <c r="Y2" s="3">
        <v>7502.8863014417502</v>
      </c>
      <c r="Z2" s="3">
        <v>35090.389764712003</v>
      </c>
      <c r="AA2" s="3">
        <v>19949.122678161701</v>
      </c>
      <c r="AB2" s="3">
        <v>14126.0985705231</v>
      </c>
      <c r="AC2" s="3">
        <v>16207.4584604474</v>
      </c>
      <c r="AD2" s="3">
        <v>12681.8823174483</v>
      </c>
      <c r="AE2" s="3">
        <v>11918.056886349699</v>
      </c>
      <c r="AF2" s="3">
        <v>23996.1182665175</v>
      </c>
      <c r="AG2" s="3">
        <v>10557.604773704899</v>
      </c>
      <c r="AH2" s="3">
        <v>18098.914267972799</v>
      </c>
      <c r="AI2" s="3">
        <v>34105.546312104401</v>
      </c>
      <c r="AJ2" s="3">
        <v>37278.547822737797</v>
      </c>
      <c r="AK2" s="3">
        <v>14357.1776304468</v>
      </c>
      <c r="AL2" s="3">
        <v>25083.061113487998</v>
      </c>
      <c r="AM2" s="3">
        <v>41021.841179673102</v>
      </c>
      <c r="AN2" s="3">
        <v>48515.214421465302</v>
      </c>
      <c r="AO2" s="3">
        <v>42019.312853752199</v>
      </c>
      <c r="AP2" s="3">
        <v>28130.001714327002</v>
      </c>
      <c r="AQ2" s="3">
        <v>10858.1754421187</v>
      </c>
      <c r="AR2" s="3">
        <v>10981.3203374731</v>
      </c>
      <c r="AS2" s="3">
        <v>13491.5170661764</v>
      </c>
      <c r="AT2" s="3">
        <v>12618.6839355917</v>
      </c>
      <c r="AU2" s="3">
        <v>22242.268818213801</v>
      </c>
      <c r="AV2" s="3">
        <v>30802.772251037899</v>
      </c>
      <c r="AW2" s="3">
        <v>138692.87138653101</v>
      </c>
      <c r="AX2" s="3">
        <v>27079.3713931272</v>
      </c>
      <c r="AY2" s="3">
        <v>20648.562722295501</v>
      </c>
      <c r="AZ2" s="3">
        <v>31759.9767783885</v>
      </c>
      <c r="BA2" s="3">
        <v>9711.04340654718</v>
      </c>
      <c r="BB2" s="3">
        <v>55149.723026879001</v>
      </c>
      <c r="BC2" s="3">
        <v>27876.055843136299</v>
      </c>
      <c r="BD2" s="3">
        <v>9327.4524889568602</v>
      </c>
      <c r="BE2" s="3">
        <v>14583.625882038599</v>
      </c>
      <c r="BF2" s="3">
        <v>18457.381072214801</v>
      </c>
      <c r="BG2" s="3">
        <v>20998.631682901199</v>
      </c>
      <c r="BH2" s="3">
        <v>9635.4597336063907</v>
      </c>
      <c r="BI2" s="3">
        <v>27271.301896720099</v>
      </c>
      <c r="BJ2" s="3">
        <v>56511.130354572801</v>
      </c>
      <c r="BK2" s="3">
        <v>48502.684278332403</v>
      </c>
      <c r="BL2" s="3">
        <v>11760.7025611514</v>
      </c>
      <c r="BM2" s="3">
        <v>23543.1150150371</v>
      </c>
      <c r="BN2" s="3">
        <v>35765.184278182198</v>
      </c>
      <c r="BO2" s="3">
        <v>25278.037138433901</v>
      </c>
      <c r="BP2" s="3">
        <v>10786.551562259199</v>
      </c>
      <c r="BQ2" s="3">
        <v>11897.808491899001</v>
      </c>
      <c r="BR2" s="3">
        <v>120321.17123046301</v>
      </c>
      <c r="BS2" s="3">
        <v>8310.7318474590702</v>
      </c>
      <c r="BT2" s="3">
        <v>22245.399773049601</v>
      </c>
      <c r="BU2" s="3">
        <v>38254.906146341302</v>
      </c>
      <c r="BV2" s="3">
        <v>15121.7725304182</v>
      </c>
      <c r="BW2" s="3">
        <v>31514.657634846801</v>
      </c>
      <c r="BX2" s="3">
        <v>97339.460936482996</v>
      </c>
      <c r="BY2" s="3">
        <v>17290.340883799199</v>
      </c>
      <c r="BZ2" s="3">
        <v>35201.988457198102</v>
      </c>
      <c r="CA2" s="3">
        <v>30158.920822553999</v>
      </c>
      <c r="CB2" s="3">
        <v>43456.352594019503</v>
      </c>
      <c r="CC2" s="3">
        <v>28738.242224397502</v>
      </c>
      <c r="CD2" s="3">
        <v>13033.2166873644</v>
      </c>
      <c r="CE2" s="3">
        <v>13367.851597537099</v>
      </c>
      <c r="CF2" s="3">
        <v>8575.3952686064495</v>
      </c>
      <c r="CG2" s="3">
        <v>7081.3558890028698</v>
      </c>
      <c r="CH2" s="3">
        <v>19839.112322497302</v>
      </c>
      <c r="CI2" s="3">
        <v>22283.705823210399</v>
      </c>
      <c r="CJ2" s="3">
        <v>6810.9723398184797</v>
      </c>
      <c r="CK2" s="3">
        <v>27354.249788253801</v>
      </c>
      <c r="CL2" s="3">
        <v>5763.48038797339</v>
      </c>
      <c r="CM2" s="3">
        <v>7782.19085756</v>
      </c>
      <c r="CN2" s="3">
        <v>19288.136162720399</v>
      </c>
      <c r="CO2" s="3">
        <v>32709.463850227101</v>
      </c>
      <c r="CP2" s="3">
        <v>13484.8864572041</v>
      </c>
      <c r="CQ2" s="3">
        <v>52451.792172806097</v>
      </c>
      <c r="CR2" s="3">
        <v>9890.2410114010509</v>
      </c>
      <c r="CS2" s="3">
        <v>13887.002162364301</v>
      </c>
      <c r="CT2" s="3">
        <v>11389.062139674999</v>
      </c>
      <c r="CU2" s="3">
        <v>10120.240444319101</v>
      </c>
      <c r="CV2" s="3">
        <v>14660.129645839401</v>
      </c>
      <c r="CW2" s="3">
        <v>14424.373026805</v>
      </c>
      <c r="CX2" s="3">
        <v>15459.8343718961</v>
      </c>
      <c r="CY2" s="3">
        <v>16050.2829634462</v>
      </c>
      <c r="CZ2" s="3">
        <v>16877.010175256499</v>
      </c>
      <c r="DA2" s="3">
        <v>16568.5929007675</v>
      </c>
      <c r="DB2" s="3">
        <v>22254.940174219799</v>
      </c>
      <c r="DC2" s="3">
        <v>665913.54619128699</v>
      </c>
      <c r="DD2" s="3">
        <v>676872.71413997305</v>
      </c>
      <c r="DE2" s="3">
        <v>720160.17180624604</v>
      </c>
      <c r="DF2" s="3">
        <v>726542.71015305305</v>
      </c>
      <c r="DG2" s="3">
        <v>741106.930430179</v>
      </c>
      <c r="DH2" s="3">
        <v>810614.471955974</v>
      </c>
      <c r="DI2" s="3">
        <v>803698.56140664197</v>
      </c>
      <c r="DJ2" s="3">
        <v>30624.6202356623</v>
      </c>
      <c r="DK2" s="3">
        <v>33554.444101957401</v>
      </c>
      <c r="DL2" s="3">
        <v>32862.681472376004</v>
      </c>
      <c r="DM2" s="3">
        <v>28643.8400618835</v>
      </c>
      <c r="DN2" s="3">
        <v>36446.897491763099</v>
      </c>
      <c r="DO2" s="3">
        <v>30348.122397074501</v>
      </c>
      <c r="DP2" s="3">
        <v>35196.150123043699</v>
      </c>
      <c r="DQ2" s="3">
        <v>32403.267535417901</v>
      </c>
      <c r="DR2" s="3">
        <v>36931.742007205699</v>
      </c>
      <c r="DS2" s="3">
        <v>29719.797971182499</v>
      </c>
      <c r="DT2" s="3">
        <v>38937.418273971103</v>
      </c>
      <c r="DU2" s="3">
        <v>40937.277796611597</v>
      </c>
      <c r="DV2" s="3">
        <v>38362.870197254801</v>
      </c>
      <c r="DW2" s="3">
        <v>36938.651561202103</v>
      </c>
      <c r="DX2" t="s">
        <v>334</v>
      </c>
    </row>
    <row r="3" spans="1:130" x14ac:dyDescent="0.25">
      <c r="A3" t="s">
        <v>335</v>
      </c>
      <c r="B3" s="3">
        <v>14711.9815716792</v>
      </c>
      <c r="C3" s="3">
        <v>44065.071757980601</v>
      </c>
      <c r="D3" s="3">
        <v>43469.289718058302</v>
      </c>
      <c r="E3" s="3">
        <v>15918.894803160199</v>
      </c>
      <c r="F3" s="3">
        <v>27818.950653561798</v>
      </c>
      <c r="G3" s="3">
        <v>130676.88759345299</v>
      </c>
      <c r="H3" s="3">
        <v>23426.666437406599</v>
      </c>
      <c r="I3" s="3">
        <v>46945.255723597103</v>
      </c>
      <c r="J3" s="3">
        <v>46917.230760273</v>
      </c>
      <c r="K3" s="3">
        <v>112970.29434216701</v>
      </c>
      <c r="L3" s="3">
        <v>38336.601571673003</v>
      </c>
      <c r="M3" s="3">
        <v>17643.3702984427</v>
      </c>
      <c r="N3" s="3">
        <v>42852.167614465303</v>
      </c>
      <c r="O3" s="3">
        <v>89398.173765081898</v>
      </c>
      <c r="P3" s="3">
        <v>121884.043525217</v>
      </c>
      <c r="Q3" s="3">
        <v>8454.0689868100508</v>
      </c>
      <c r="R3" s="3">
        <v>24094.6151195696</v>
      </c>
      <c r="S3" s="3">
        <v>15808.451136387899</v>
      </c>
      <c r="T3" s="3">
        <v>20824.8269384046</v>
      </c>
      <c r="U3" s="3">
        <v>17226.5379845725</v>
      </c>
      <c r="V3" s="3">
        <v>21431.246585394099</v>
      </c>
      <c r="W3" s="3">
        <v>35698.707050910598</v>
      </c>
      <c r="X3" s="3">
        <v>30023.512304460401</v>
      </c>
      <c r="Y3" s="3">
        <v>8967.0323992533195</v>
      </c>
      <c r="Z3" s="3">
        <v>57018.797228809002</v>
      </c>
      <c r="AA3" s="3">
        <v>38654.720932790297</v>
      </c>
      <c r="AB3" s="3">
        <v>18732.690449309699</v>
      </c>
      <c r="AC3" s="3">
        <v>15608.8023783645</v>
      </c>
      <c r="AD3" s="3">
        <v>22907.640930119502</v>
      </c>
      <c r="AE3" s="3">
        <v>14370.4228080066</v>
      </c>
      <c r="AF3" s="3">
        <v>47733.449247883</v>
      </c>
      <c r="AG3" s="3">
        <v>11611.7977170091</v>
      </c>
      <c r="AH3" s="3">
        <v>21988.8294502381</v>
      </c>
      <c r="AI3" s="3">
        <v>60560.956288201298</v>
      </c>
      <c r="AJ3" s="3">
        <v>56731.491819236202</v>
      </c>
      <c r="AK3" s="3">
        <v>15720.130538351401</v>
      </c>
      <c r="AL3" s="3">
        <v>41461.040697693301</v>
      </c>
      <c r="AM3" s="3">
        <v>61432.326529927697</v>
      </c>
      <c r="AN3" s="3">
        <v>95626.9830547983</v>
      </c>
      <c r="AO3" s="3">
        <v>74902.618008727601</v>
      </c>
      <c r="AP3" s="3">
        <v>50459.850762981398</v>
      </c>
      <c r="AQ3" s="3">
        <v>15346.030331289299</v>
      </c>
      <c r="AR3" s="3">
        <v>14347.4763498334</v>
      </c>
      <c r="AS3" s="3">
        <v>22376.966317746301</v>
      </c>
      <c r="AT3" s="3">
        <v>21849.360479108302</v>
      </c>
      <c r="AU3" s="3">
        <v>36250.608240505397</v>
      </c>
      <c r="AV3" s="3">
        <v>42880.557799275099</v>
      </c>
      <c r="AW3" s="3">
        <v>199948.22587366801</v>
      </c>
      <c r="AX3" s="3">
        <v>35444.807884799397</v>
      </c>
      <c r="AY3" s="3">
        <v>29200.742402342101</v>
      </c>
      <c r="AZ3" s="3">
        <v>70003.8977473634</v>
      </c>
      <c r="BA3" s="3">
        <v>15466.4657853971</v>
      </c>
      <c r="BB3" s="3">
        <v>70326.718517743604</v>
      </c>
      <c r="BC3" s="3">
        <v>31532.1619522172</v>
      </c>
      <c r="BD3" s="3">
        <v>9775.7651923491794</v>
      </c>
      <c r="BE3" s="3">
        <v>22520.096020248398</v>
      </c>
      <c r="BF3" s="3">
        <v>19794.231387032301</v>
      </c>
      <c r="BG3" s="3">
        <v>33604.957862407202</v>
      </c>
      <c r="BH3" s="3">
        <v>12161.621503280299</v>
      </c>
      <c r="BI3" s="3">
        <v>59170.055037670601</v>
      </c>
      <c r="BJ3" s="3">
        <v>82874.994417151305</v>
      </c>
      <c r="BK3" s="3">
        <v>69799.697456600101</v>
      </c>
      <c r="BL3" s="3">
        <v>19184.275088332299</v>
      </c>
      <c r="BM3" s="3">
        <v>33460.961278771501</v>
      </c>
      <c r="BN3" s="3">
        <v>74979.357285717997</v>
      </c>
      <c r="BO3" s="3">
        <v>40698.898879333901</v>
      </c>
      <c r="BP3" s="3">
        <v>16214.9908374186</v>
      </c>
      <c r="BQ3" s="3">
        <v>19428.447139940501</v>
      </c>
      <c r="BR3" s="3">
        <v>166967.69255294799</v>
      </c>
      <c r="BS3" s="3">
        <v>11829.961480243899</v>
      </c>
      <c r="BT3" s="3">
        <v>51521.103706329399</v>
      </c>
      <c r="BU3" s="3">
        <v>41397.651406612298</v>
      </c>
      <c r="BV3" s="3">
        <v>26750.08702323</v>
      </c>
      <c r="BW3" s="3">
        <v>47158.676800575602</v>
      </c>
      <c r="BX3" s="3">
        <v>178670.444685172</v>
      </c>
      <c r="BY3" s="3">
        <v>26948.658557121002</v>
      </c>
      <c r="BZ3" s="3">
        <v>76853.541079378294</v>
      </c>
      <c r="CA3" s="3">
        <v>69222.636766839001</v>
      </c>
      <c r="CB3" s="3">
        <v>101408.5718217</v>
      </c>
      <c r="CC3" s="3">
        <v>39600.782620872698</v>
      </c>
      <c r="CD3" s="3">
        <v>20316.7860253215</v>
      </c>
      <c r="CE3" s="3">
        <v>14742.3224278326</v>
      </c>
      <c r="CF3" s="3">
        <v>16029.8467774033</v>
      </c>
      <c r="CG3" s="3">
        <v>7280.17994682668</v>
      </c>
      <c r="CH3" s="3">
        <v>28711.026097173799</v>
      </c>
      <c r="CI3" s="3">
        <v>56885.736672495397</v>
      </c>
      <c r="CJ3" s="3">
        <v>8432.5101122122305</v>
      </c>
      <c r="CK3" s="3">
        <v>60015.029080397697</v>
      </c>
      <c r="CL3" s="3">
        <v>8115.7944430698499</v>
      </c>
      <c r="CM3" s="3">
        <v>13190.4772570397</v>
      </c>
      <c r="CN3" s="3">
        <v>28258.252381009799</v>
      </c>
      <c r="CO3" s="3">
        <v>42668.375588300099</v>
      </c>
      <c r="CP3" s="3">
        <v>15923.7692677349</v>
      </c>
      <c r="CQ3" s="3">
        <v>89300.317117482395</v>
      </c>
      <c r="CR3" s="3">
        <v>13782.5870259607</v>
      </c>
      <c r="CS3" s="3">
        <v>23024.061991754901</v>
      </c>
      <c r="CT3" s="3">
        <v>19536.287092273102</v>
      </c>
      <c r="CU3" s="3">
        <v>13300.894554193101</v>
      </c>
      <c r="CV3" s="3">
        <v>22683.369452489202</v>
      </c>
      <c r="CW3" s="3">
        <v>24610.471386982299</v>
      </c>
      <c r="CX3" s="3">
        <v>16418.342811590501</v>
      </c>
      <c r="CY3" s="3">
        <v>19556.7453689498</v>
      </c>
      <c r="CZ3" s="3">
        <v>28222.2679538962</v>
      </c>
      <c r="DA3" s="3">
        <v>24483.370515325099</v>
      </c>
      <c r="DB3" s="3">
        <v>34703.337050085698</v>
      </c>
      <c r="DC3" s="3">
        <v>1002031.21715911</v>
      </c>
      <c r="DD3" s="3">
        <v>974157.21466287097</v>
      </c>
      <c r="DE3" s="3">
        <v>998301.93306975497</v>
      </c>
      <c r="DF3" s="3">
        <v>1048708.2312435801</v>
      </c>
      <c r="DG3" s="3">
        <v>1019222.44700921</v>
      </c>
      <c r="DH3" s="3">
        <v>1123385.7980376999</v>
      </c>
      <c r="DI3" s="3">
        <v>1058969.00369765</v>
      </c>
      <c r="DJ3" s="3">
        <v>50495.586286402802</v>
      </c>
      <c r="DK3" s="3">
        <v>50513.8028446155</v>
      </c>
      <c r="DL3" s="3">
        <v>44842.018522585196</v>
      </c>
      <c r="DM3" s="3">
        <v>44565.068351718997</v>
      </c>
      <c r="DN3" s="3">
        <v>42963.681277007199</v>
      </c>
      <c r="DO3" s="3">
        <v>48464.7857532009</v>
      </c>
      <c r="DP3" s="3">
        <v>53563.669802094097</v>
      </c>
      <c r="DQ3" s="3">
        <v>51502.340356706198</v>
      </c>
      <c r="DR3" s="3">
        <v>48973.928913605501</v>
      </c>
      <c r="DS3" s="3">
        <v>50711.535573242298</v>
      </c>
      <c r="DT3" s="3">
        <v>55560.8147611124</v>
      </c>
      <c r="DU3" s="3">
        <v>53456.078895742801</v>
      </c>
      <c r="DV3" s="3">
        <v>52026.649282275197</v>
      </c>
      <c r="DW3" s="3">
        <v>63380.873416634502</v>
      </c>
      <c r="DX3" t="s">
        <v>335</v>
      </c>
    </row>
    <row r="4" spans="1:130" x14ac:dyDescent="0.25">
      <c r="A4" t="s">
        <v>336</v>
      </c>
      <c r="B4" s="3">
        <v>673965.11088651605</v>
      </c>
      <c r="C4" s="3">
        <v>543740.75384186697</v>
      </c>
      <c r="D4" s="3">
        <v>426819.04292143101</v>
      </c>
      <c r="E4" s="3">
        <v>409838.31799203699</v>
      </c>
      <c r="F4" s="3">
        <v>415385.83361023001</v>
      </c>
      <c r="G4" s="3">
        <v>602770.58696697501</v>
      </c>
      <c r="H4" s="3">
        <v>641917.86936842604</v>
      </c>
      <c r="I4" s="3">
        <v>548949.79099997098</v>
      </c>
      <c r="J4" s="3">
        <v>526838.40189494204</v>
      </c>
      <c r="K4" s="3">
        <v>524515.41739530105</v>
      </c>
      <c r="L4" s="3">
        <v>645878.41561113601</v>
      </c>
      <c r="M4" s="3">
        <v>587405.92808094004</v>
      </c>
      <c r="N4" s="3">
        <v>312076.47529138997</v>
      </c>
      <c r="O4" s="3">
        <v>538877.94727925397</v>
      </c>
      <c r="P4" s="3">
        <v>569664.13689534704</v>
      </c>
      <c r="Q4" s="3">
        <v>440139.41191868798</v>
      </c>
      <c r="R4" s="3">
        <v>564176.35863240005</v>
      </c>
      <c r="S4" s="3">
        <v>325278.62136904802</v>
      </c>
      <c r="T4" s="3">
        <v>536085.95179365296</v>
      </c>
      <c r="U4" s="3">
        <v>615698.65349009295</v>
      </c>
      <c r="V4" s="3">
        <v>351759.97232795699</v>
      </c>
      <c r="W4" s="3">
        <v>608704.92737904598</v>
      </c>
      <c r="X4" s="3">
        <v>575943.42296891601</v>
      </c>
      <c r="Y4" s="3">
        <v>555215.45412130596</v>
      </c>
      <c r="Z4" s="3">
        <v>625660.96671927895</v>
      </c>
      <c r="AA4" s="3">
        <v>431687.65565261903</v>
      </c>
      <c r="AB4" s="3">
        <v>548965.02642757294</v>
      </c>
      <c r="AC4" s="3">
        <v>599095.48058363202</v>
      </c>
      <c r="AD4" s="3">
        <v>593485.40691035602</v>
      </c>
      <c r="AE4" s="3">
        <v>390181.01974187902</v>
      </c>
      <c r="AF4" s="3">
        <v>409775.86662480299</v>
      </c>
      <c r="AG4" s="3">
        <v>562233.41361438402</v>
      </c>
      <c r="AH4" s="3">
        <v>663198.513379251</v>
      </c>
      <c r="AI4" s="3">
        <v>413424.69178780902</v>
      </c>
      <c r="AJ4" s="3">
        <v>383304.55070223502</v>
      </c>
      <c r="AK4" s="3">
        <v>338879.44133517501</v>
      </c>
      <c r="AL4" s="3">
        <v>619719.04098497902</v>
      </c>
      <c r="AM4" s="3">
        <v>381858.96375016897</v>
      </c>
      <c r="AN4" s="3">
        <v>563690.97280610201</v>
      </c>
      <c r="AO4" s="3">
        <v>581684.13437484601</v>
      </c>
      <c r="AP4" s="3">
        <v>659030.94067229098</v>
      </c>
      <c r="AQ4" s="3">
        <v>638613.16383444006</v>
      </c>
      <c r="AR4" s="3">
        <v>364045.37788799801</v>
      </c>
      <c r="AS4" s="3">
        <v>703307.07690120605</v>
      </c>
      <c r="AT4" s="3">
        <v>646786.58763989096</v>
      </c>
      <c r="AU4" s="3">
        <v>341922.41042767098</v>
      </c>
      <c r="AV4" s="3">
        <v>725932.03783539298</v>
      </c>
      <c r="AW4" s="3">
        <v>399067.36771120399</v>
      </c>
      <c r="AX4" s="3">
        <v>330595.352810324</v>
      </c>
      <c r="AY4" s="3">
        <v>579353.83172381402</v>
      </c>
      <c r="AZ4" s="3">
        <v>784172.31859578704</v>
      </c>
      <c r="BA4" s="3">
        <v>744699.58720986499</v>
      </c>
      <c r="BB4" s="3">
        <v>669329.25590218895</v>
      </c>
      <c r="BC4" s="3">
        <v>707912.59767624596</v>
      </c>
      <c r="BD4" s="3">
        <v>646450.23117926798</v>
      </c>
      <c r="BE4" s="3">
        <v>714036.69293439295</v>
      </c>
      <c r="BF4" s="3">
        <v>391876.35306306102</v>
      </c>
      <c r="BG4" s="3">
        <v>558886.23130724498</v>
      </c>
      <c r="BH4" s="3">
        <v>736810.295725698</v>
      </c>
      <c r="BI4" s="3">
        <v>354308.44215229899</v>
      </c>
      <c r="BJ4" s="3">
        <v>408608.113704007</v>
      </c>
      <c r="BK4" s="3">
        <v>754417.21557825594</v>
      </c>
      <c r="BL4" s="3">
        <v>730668.147590518</v>
      </c>
      <c r="BM4" s="3">
        <v>453549.46239621902</v>
      </c>
      <c r="BN4" s="3">
        <v>674269.76354684599</v>
      </c>
      <c r="BO4" s="3">
        <v>754548.16810576105</v>
      </c>
      <c r="BP4" s="3">
        <v>396179.38052101497</v>
      </c>
      <c r="BQ4" s="3">
        <v>469672.34851127397</v>
      </c>
      <c r="BR4" s="3">
        <v>556949.557042751</v>
      </c>
      <c r="BS4" s="3">
        <v>623810.06670313806</v>
      </c>
      <c r="BT4" s="3">
        <v>603401.49082864798</v>
      </c>
      <c r="BU4" s="3">
        <v>555030.311910872</v>
      </c>
      <c r="BV4" s="3">
        <v>722938.79603432701</v>
      </c>
      <c r="BW4" s="3">
        <v>619628.63924482302</v>
      </c>
      <c r="BX4" s="3">
        <v>666263.01329170901</v>
      </c>
      <c r="BY4" s="3">
        <v>664890.671118611</v>
      </c>
      <c r="BZ4" s="3">
        <v>664581.23288469098</v>
      </c>
      <c r="CA4" s="3">
        <v>728057.51908358606</v>
      </c>
      <c r="CB4" s="3">
        <v>635478.39945335302</v>
      </c>
      <c r="CC4" s="3">
        <v>388169.21461711603</v>
      </c>
      <c r="CD4" s="3">
        <v>702254.83272675099</v>
      </c>
      <c r="CE4" s="3">
        <v>609424.85138218605</v>
      </c>
      <c r="CF4" s="3">
        <v>748104.42083510698</v>
      </c>
      <c r="CG4" s="3">
        <v>688957.925409563</v>
      </c>
      <c r="CH4" s="3">
        <v>351596.77623531001</v>
      </c>
      <c r="CI4" s="3">
        <v>683570.93383270304</v>
      </c>
      <c r="CJ4" s="3">
        <v>309414.30395700003</v>
      </c>
      <c r="CK4" s="3">
        <v>469508.23829509597</v>
      </c>
      <c r="CL4" s="3">
        <v>681734.60459766898</v>
      </c>
      <c r="CM4" s="3">
        <v>533338.45362298295</v>
      </c>
      <c r="CN4" s="3">
        <v>692339.95818481897</v>
      </c>
      <c r="CO4" s="3">
        <v>552048.66027476406</v>
      </c>
      <c r="CP4" s="3">
        <v>768884.08613602701</v>
      </c>
      <c r="CQ4" s="3">
        <v>777864.51812836505</v>
      </c>
      <c r="CR4" s="3">
        <v>747407.09252017003</v>
      </c>
      <c r="CS4" s="3">
        <v>716146.40512173402</v>
      </c>
      <c r="CT4" s="3">
        <v>786661.49985089595</v>
      </c>
      <c r="CU4" s="3">
        <v>574977.92411944899</v>
      </c>
      <c r="CV4" s="3">
        <v>691720.52212455997</v>
      </c>
      <c r="CW4" s="3">
        <v>642333.85387144098</v>
      </c>
      <c r="CX4" s="3">
        <v>732441.95900219097</v>
      </c>
      <c r="CY4" s="3">
        <v>422127.93404490501</v>
      </c>
      <c r="CZ4" s="3">
        <v>700865.09167573403</v>
      </c>
      <c r="DA4" s="3">
        <v>503013.17401986098</v>
      </c>
      <c r="DB4" s="3">
        <v>746388.73711397301</v>
      </c>
      <c r="DC4" s="3">
        <v>660349.91321528098</v>
      </c>
      <c r="DD4" s="3">
        <v>629148.77690528403</v>
      </c>
      <c r="DE4" s="3">
        <v>666376.60945124098</v>
      </c>
      <c r="DF4" s="3">
        <v>720284.20076913806</v>
      </c>
      <c r="DG4" s="3">
        <v>748009.25532324403</v>
      </c>
      <c r="DH4" s="3">
        <v>668981.91749029304</v>
      </c>
      <c r="DI4" s="3">
        <v>589629.92438444798</v>
      </c>
      <c r="DJ4" s="3">
        <v>643981.890149015</v>
      </c>
      <c r="DK4" s="3">
        <v>700587.61437509698</v>
      </c>
      <c r="DL4" s="3">
        <v>730981.00514900906</v>
      </c>
      <c r="DM4" s="3">
        <v>672852.394759894</v>
      </c>
      <c r="DN4" s="3">
        <v>713909.69536710496</v>
      </c>
      <c r="DO4" s="3">
        <v>730470.26770437299</v>
      </c>
      <c r="DP4" s="3">
        <v>793656.47418602102</v>
      </c>
      <c r="DQ4" s="3">
        <v>799724.17861047504</v>
      </c>
      <c r="DR4" s="3">
        <v>760360.70022510597</v>
      </c>
      <c r="DS4" s="3">
        <v>663345.12527741503</v>
      </c>
      <c r="DT4" s="3">
        <v>528517.33098722703</v>
      </c>
      <c r="DU4" s="3">
        <v>622707.48639206495</v>
      </c>
      <c r="DV4" s="3">
        <v>486789.591741401</v>
      </c>
      <c r="DW4" s="3">
        <v>539969.05522967596</v>
      </c>
      <c r="DX4" t="s">
        <v>336</v>
      </c>
    </row>
    <row r="5" spans="1:130" x14ac:dyDescent="0.25">
      <c r="A5" t="s">
        <v>337</v>
      </c>
      <c r="B5" s="3">
        <v>18549.077499814</v>
      </c>
      <c r="C5" s="3">
        <v>36196.324619039799</v>
      </c>
      <c r="D5" s="3">
        <v>75289.739600052999</v>
      </c>
      <c r="E5" s="3">
        <v>36844.5701372974</v>
      </c>
      <c r="F5" s="3">
        <v>47042.838861240503</v>
      </c>
      <c r="G5" s="3">
        <v>88623.570430145293</v>
      </c>
      <c r="H5" s="3">
        <v>22843.200227388301</v>
      </c>
      <c r="I5" s="3">
        <v>40283.794188024498</v>
      </c>
      <c r="J5" s="3">
        <v>62607.405941609097</v>
      </c>
      <c r="K5" s="3">
        <v>94939.563886021497</v>
      </c>
      <c r="L5" s="3">
        <v>31099.077459526899</v>
      </c>
      <c r="M5" s="3">
        <v>28801.914447028299</v>
      </c>
      <c r="N5" s="3">
        <v>41951.3481787036</v>
      </c>
      <c r="O5" s="3">
        <v>76442.6064319906</v>
      </c>
      <c r="P5" s="3">
        <v>129867.747663049</v>
      </c>
      <c r="Q5" s="3">
        <v>20306.448918513099</v>
      </c>
      <c r="R5" s="3">
        <v>16925.955051007699</v>
      </c>
      <c r="S5" s="3">
        <v>13961.3296467414</v>
      </c>
      <c r="T5" s="3">
        <v>34179.609038792601</v>
      </c>
      <c r="U5" s="3">
        <v>18682.025923289701</v>
      </c>
      <c r="V5" s="3">
        <v>20343.192976140501</v>
      </c>
      <c r="W5" s="3">
        <v>37934.665281543297</v>
      </c>
      <c r="X5" s="3">
        <v>33441.073616383197</v>
      </c>
      <c r="Y5" s="3">
        <v>15397.7830557816</v>
      </c>
      <c r="Z5" s="3">
        <v>58007.0925581189</v>
      </c>
      <c r="AA5" s="3">
        <v>44724.311573666302</v>
      </c>
      <c r="AB5" s="3">
        <v>39761.172797745901</v>
      </c>
      <c r="AC5" s="3">
        <v>29392.112033117301</v>
      </c>
      <c r="AD5" s="3">
        <v>26530.7033497216</v>
      </c>
      <c r="AE5" s="3">
        <v>29532.703468298401</v>
      </c>
      <c r="AF5" s="3">
        <v>60496.812126434503</v>
      </c>
      <c r="AG5" s="3">
        <v>26365.0335310378</v>
      </c>
      <c r="AH5" s="3">
        <v>33514.112835734602</v>
      </c>
      <c r="AI5" s="3">
        <v>116005.439287286</v>
      </c>
      <c r="AJ5" s="3">
        <v>78571.832849143902</v>
      </c>
      <c r="AK5" s="3">
        <v>35761.646846955497</v>
      </c>
      <c r="AL5" s="3">
        <v>61834.701738409603</v>
      </c>
      <c r="AM5" s="3">
        <v>109104.945322381</v>
      </c>
      <c r="AN5" s="3">
        <v>60536.728748725101</v>
      </c>
      <c r="AO5" s="3">
        <v>108297.400121807</v>
      </c>
      <c r="AP5" s="3">
        <v>87093.355519736506</v>
      </c>
      <c r="AQ5" s="3">
        <v>22441.299002592601</v>
      </c>
      <c r="AR5" s="3">
        <v>18887.515012107098</v>
      </c>
      <c r="AS5" s="3">
        <v>45754.448169143703</v>
      </c>
      <c r="AT5" s="3">
        <v>30670.880085299701</v>
      </c>
      <c r="AU5" s="3">
        <v>28706.1496611609</v>
      </c>
      <c r="AV5" s="3">
        <v>71648.839984245802</v>
      </c>
      <c r="AW5" s="3">
        <v>192770.386587638</v>
      </c>
      <c r="AX5" s="3">
        <v>82763.032432686407</v>
      </c>
      <c r="AY5" s="3">
        <v>41149.494639136203</v>
      </c>
      <c r="AZ5" s="3">
        <v>79862.042902415298</v>
      </c>
      <c r="BA5" s="3">
        <v>16868.709241969202</v>
      </c>
      <c r="BB5" s="3">
        <v>55714.309891598998</v>
      </c>
      <c r="BC5" s="3">
        <v>48348.261850175099</v>
      </c>
      <c r="BD5" s="3">
        <v>20793.9656876558</v>
      </c>
      <c r="BE5" s="3">
        <v>51727.534210639496</v>
      </c>
      <c r="BF5" s="3">
        <v>51524.435252070602</v>
      </c>
      <c r="BG5" s="3">
        <v>41119.110111518698</v>
      </c>
      <c r="BH5" s="3">
        <v>25669.824797027999</v>
      </c>
      <c r="BI5" s="3">
        <v>60046.374000975702</v>
      </c>
      <c r="BJ5" s="3">
        <v>116499.814170029</v>
      </c>
      <c r="BK5" s="3">
        <v>83620.383789884901</v>
      </c>
      <c r="BL5" s="3">
        <v>19142.015651824098</v>
      </c>
      <c r="BM5" s="3">
        <v>41765.950540306498</v>
      </c>
      <c r="BN5" s="3">
        <v>51916.518649515201</v>
      </c>
      <c r="BO5" s="3">
        <v>59718.896289530101</v>
      </c>
      <c r="BP5" s="3">
        <v>22764.050569668299</v>
      </c>
      <c r="BQ5" s="3">
        <v>27754.047897092401</v>
      </c>
      <c r="BR5" s="3">
        <v>208998.87248466999</v>
      </c>
      <c r="BS5" s="3">
        <v>16270.3641148068</v>
      </c>
      <c r="BT5" s="3">
        <v>45782.318626462496</v>
      </c>
      <c r="BU5" s="3">
        <v>83273.475737166504</v>
      </c>
      <c r="BV5" s="3">
        <v>40075.042804802899</v>
      </c>
      <c r="BW5" s="3">
        <v>65891.847423006897</v>
      </c>
      <c r="BX5" s="3">
        <v>176648.96932623399</v>
      </c>
      <c r="BY5" s="3">
        <v>40536.477027815599</v>
      </c>
      <c r="BZ5" s="3">
        <v>61376.416233420001</v>
      </c>
      <c r="CA5" s="3">
        <v>39744.9361450324</v>
      </c>
      <c r="CB5" s="3">
        <v>89022.298395009406</v>
      </c>
      <c r="CC5" s="3">
        <v>60541.907142750199</v>
      </c>
      <c r="CD5" s="3">
        <v>17444.602591635299</v>
      </c>
      <c r="CE5" s="3">
        <v>24169.998994457499</v>
      </c>
      <c r="CF5" s="3">
        <v>10858.0716739401</v>
      </c>
      <c r="CG5" s="3">
        <v>17226.3379645928</v>
      </c>
      <c r="CH5" s="3">
        <v>49461.427659693603</v>
      </c>
      <c r="CI5" s="3">
        <v>37052.023920666397</v>
      </c>
      <c r="CJ5" s="3">
        <v>5790.1189751862803</v>
      </c>
      <c r="CK5" s="3">
        <v>49085.451040960797</v>
      </c>
      <c r="CL5" s="3">
        <v>5862.7164905755199</v>
      </c>
      <c r="CM5" s="3">
        <v>13473.635251776799</v>
      </c>
      <c r="CN5" s="3">
        <v>46144.057006297997</v>
      </c>
      <c r="CO5" s="3">
        <v>55151.385603918003</v>
      </c>
      <c r="CP5" s="3">
        <v>28008.492648933701</v>
      </c>
      <c r="CQ5" s="3">
        <v>71445.137396868697</v>
      </c>
      <c r="CR5" s="3">
        <v>16528.3451573897</v>
      </c>
      <c r="CS5" s="3">
        <v>33594.545308235101</v>
      </c>
      <c r="CT5" s="3">
        <v>9735.6759410610994</v>
      </c>
      <c r="CU5" s="3">
        <v>17900.1186864191</v>
      </c>
      <c r="CV5" s="3">
        <v>23407.500047445599</v>
      </c>
      <c r="CW5" s="3">
        <v>21001.2254785972</v>
      </c>
      <c r="CX5" s="3">
        <v>16699.080504314599</v>
      </c>
      <c r="CY5" s="3">
        <v>21131.2085510863</v>
      </c>
      <c r="CZ5" s="3">
        <v>26297.323305885198</v>
      </c>
      <c r="DA5" s="3">
        <v>30528.615501910201</v>
      </c>
      <c r="DB5" s="3">
        <v>29155.2460254629</v>
      </c>
      <c r="DC5" s="3">
        <v>1626104.2561502999</v>
      </c>
      <c r="DD5" s="3">
        <v>1529362.1345220001</v>
      </c>
      <c r="DE5" s="3">
        <v>1798386.1254259101</v>
      </c>
      <c r="DF5" s="3">
        <v>1826592.1830385199</v>
      </c>
      <c r="DG5" s="3">
        <v>1789089.5999090199</v>
      </c>
      <c r="DH5" s="3">
        <v>2041900.4019969399</v>
      </c>
      <c r="DI5" s="3">
        <v>1966703.7846130601</v>
      </c>
      <c r="DJ5" s="3">
        <v>54573.945177467001</v>
      </c>
      <c r="DK5" s="3">
        <v>58588.998612811003</v>
      </c>
      <c r="DL5" s="3">
        <v>54059.8021295906</v>
      </c>
      <c r="DM5" s="3">
        <v>46423.029436051002</v>
      </c>
      <c r="DN5" s="3">
        <v>57399.315600768503</v>
      </c>
      <c r="DO5" s="3">
        <v>57211.859419927103</v>
      </c>
      <c r="DP5" s="3">
        <v>61990.180437769399</v>
      </c>
      <c r="DQ5" s="3">
        <v>53826.7220043626</v>
      </c>
      <c r="DR5" s="3">
        <v>63559.007694607702</v>
      </c>
      <c r="DS5" s="3">
        <v>44855.405175577202</v>
      </c>
      <c r="DT5" s="3">
        <v>73211.331476640305</v>
      </c>
      <c r="DU5" s="3">
        <v>68502.437068802494</v>
      </c>
      <c r="DV5" s="3">
        <v>73614.291394269807</v>
      </c>
      <c r="DW5" s="3">
        <v>70366.422736448396</v>
      </c>
      <c r="DX5" t="s">
        <v>337</v>
      </c>
    </row>
    <row r="6" spans="1:130" x14ac:dyDescent="0.25">
      <c r="A6" t="s">
        <v>338</v>
      </c>
      <c r="B6" s="3">
        <v>61836.561705873602</v>
      </c>
      <c r="C6" s="3">
        <v>119472.45297381299</v>
      </c>
      <c r="D6" s="3">
        <v>179376.95437475501</v>
      </c>
      <c r="E6" s="3">
        <v>79324.571647223303</v>
      </c>
      <c r="F6" s="3">
        <v>101170.62872199601</v>
      </c>
      <c r="G6" s="3">
        <v>252780.34826052201</v>
      </c>
      <c r="H6" s="3">
        <v>61704.239966087</v>
      </c>
      <c r="I6" s="3">
        <v>100273.762436581</v>
      </c>
      <c r="J6" s="3">
        <v>183753.59512227299</v>
      </c>
      <c r="K6" s="3">
        <v>272302.23431780899</v>
      </c>
      <c r="L6" s="3">
        <v>95838.655775085004</v>
      </c>
      <c r="M6" s="3">
        <v>67978.407435026704</v>
      </c>
      <c r="N6" s="3">
        <v>156750.96160327899</v>
      </c>
      <c r="O6" s="3">
        <v>253803.724785642</v>
      </c>
      <c r="P6" s="3">
        <v>346071.18681499799</v>
      </c>
      <c r="Q6" s="3">
        <v>46760.903979383998</v>
      </c>
      <c r="R6" s="3">
        <v>52859.134337370102</v>
      </c>
      <c r="S6" s="3">
        <v>46219.701488486702</v>
      </c>
      <c r="T6" s="3">
        <v>79734.269962551407</v>
      </c>
      <c r="U6" s="3">
        <v>59275.384118729096</v>
      </c>
      <c r="V6" s="3">
        <v>64148.766245318599</v>
      </c>
      <c r="W6" s="3">
        <v>100738.725003197</v>
      </c>
      <c r="X6" s="3">
        <v>111617.158576403</v>
      </c>
      <c r="Y6" s="3">
        <v>35931.766048729602</v>
      </c>
      <c r="Z6" s="3">
        <v>158645.63477922001</v>
      </c>
      <c r="AA6" s="3">
        <v>117739.30972634599</v>
      </c>
      <c r="AB6" s="3">
        <v>87655.090397025095</v>
      </c>
      <c r="AC6" s="3">
        <v>71348.270346575096</v>
      </c>
      <c r="AD6" s="3">
        <v>80610.3182953012</v>
      </c>
      <c r="AE6" s="3">
        <v>81630.315933569203</v>
      </c>
      <c r="AF6" s="3">
        <v>173671.78586036601</v>
      </c>
      <c r="AG6" s="3">
        <v>56607.9293136251</v>
      </c>
      <c r="AH6" s="3">
        <v>78608.254249807796</v>
      </c>
      <c r="AI6" s="3">
        <v>279194.168148925</v>
      </c>
      <c r="AJ6" s="3">
        <v>172408.699360581</v>
      </c>
      <c r="AK6" s="3">
        <v>66162.031798668104</v>
      </c>
      <c r="AL6" s="3">
        <v>172545.78570245701</v>
      </c>
      <c r="AM6" s="3">
        <v>252098.41270441099</v>
      </c>
      <c r="AN6" s="3">
        <v>139260.25778876699</v>
      </c>
      <c r="AO6" s="3">
        <v>302795.01833047002</v>
      </c>
      <c r="AP6" s="3">
        <v>237214.46702862499</v>
      </c>
      <c r="AQ6" s="3">
        <v>49661.709009079997</v>
      </c>
      <c r="AR6" s="3">
        <v>56005.813840738498</v>
      </c>
      <c r="AS6" s="3">
        <v>116034.908644632</v>
      </c>
      <c r="AT6" s="3">
        <v>74170.172883833395</v>
      </c>
      <c r="AU6" s="3">
        <v>96927.756858075096</v>
      </c>
      <c r="AV6" s="3">
        <v>168742.34161714799</v>
      </c>
      <c r="AW6" s="3">
        <v>523248.827611455</v>
      </c>
      <c r="AX6" s="3">
        <v>190395.08119009301</v>
      </c>
      <c r="AY6" s="3">
        <v>103564.713713861</v>
      </c>
      <c r="AZ6" s="3">
        <v>278707.66464497399</v>
      </c>
      <c r="BA6" s="3">
        <v>67628.502935355107</v>
      </c>
      <c r="BB6" s="3">
        <v>115850.01753549599</v>
      </c>
      <c r="BC6" s="3">
        <v>118815.019205205</v>
      </c>
      <c r="BD6" s="3">
        <v>36727.413964828003</v>
      </c>
      <c r="BE6" s="3">
        <v>112598.992944863</v>
      </c>
      <c r="BF6" s="3">
        <v>122879.72279833601</v>
      </c>
      <c r="BG6" s="3">
        <v>109652.07757279401</v>
      </c>
      <c r="BH6" s="3">
        <v>63079.049481697199</v>
      </c>
      <c r="BI6" s="3">
        <v>181389.228528609</v>
      </c>
      <c r="BJ6" s="3">
        <v>266166.42039612902</v>
      </c>
      <c r="BK6" s="3">
        <v>188336.370672955</v>
      </c>
      <c r="BL6" s="3">
        <v>50117.093124536601</v>
      </c>
      <c r="BM6" s="3">
        <v>86432.057233267406</v>
      </c>
      <c r="BN6" s="3">
        <v>167476.86448431699</v>
      </c>
      <c r="BO6" s="3">
        <v>119484.073095186</v>
      </c>
      <c r="BP6" s="3">
        <v>57065.296853740103</v>
      </c>
      <c r="BQ6" s="3">
        <v>56460.490674578599</v>
      </c>
      <c r="BR6" s="3">
        <v>568798.42073805595</v>
      </c>
      <c r="BS6" s="3">
        <v>47068.992592133298</v>
      </c>
      <c r="BT6" s="3">
        <v>172058.14388495</v>
      </c>
      <c r="BU6" s="3">
        <v>148329.63810372201</v>
      </c>
      <c r="BV6" s="3">
        <v>110874.301224279</v>
      </c>
      <c r="BW6" s="3">
        <v>171458.80928263199</v>
      </c>
      <c r="BX6" s="3">
        <v>470155.20028657198</v>
      </c>
      <c r="BY6" s="3">
        <v>82478.416499747895</v>
      </c>
      <c r="BZ6" s="3">
        <v>212142.23605849899</v>
      </c>
      <c r="CA6" s="3">
        <v>144576.39060365301</v>
      </c>
      <c r="CB6" s="3">
        <v>278875.25268665899</v>
      </c>
      <c r="CC6" s="3">
        <v>171060.23186079401</v>
      </c>
      <c r="CD6" s="3">
        <v>54568.472196299997</v>
      </c>
      <c r="CE6" s="3">
        <v>43429.463976975901</v>
      </c>
      <c r="CF6" s="3">
        <v>42819.899525587003</v>
      </c>
      <c r="CG6" s="3">
        <v>31603.418151774698</v>
      </c>
      <c r="CH6" s="3">
        <v>125287.385594479</v>
      </c>
      <c r="CI6" s="3">
        <v>145697.40002775399</v>
      </c>
      <c r="CJ6" s="3">
        <v>15819.905772227499</v>
      </c>
      <c r="CK6" s="3">
        <v>194500.637757244</v>
      </c>
      <c r="CL6" s="3">
        <v>14684.550928349699</v>
      </c>
      <c r="CM6" s="3">
        <v>35574.288309975796</v>
      </c>
      <c r="CN6" s="3">
        <v>121696.031815319</v>
      </c>
      <c r="CO6" s="3">
        <v>127963.40917411</v>
      </c>
      <c r="CP6" s="3">
        <v>78653.103797404605</v>
      </c>
      <c r="CQ6" s="3">
        <v>261903.60885257501</v>
      </c>
      <c r="CR6" s="3">
        <v>39745.465372928797</v>
      </c>
      <c r="CS6" s="3">
        <v>80486.223919166805</v>
      </c>
      <c r="CT6" s="3">
        <v>35276.001370284299</v>
      </c>
      <c r="CU6" s="3">
        <v>49734.227623726001</v>
      </c>
      <c r="CV6" s="3">
        <v>60867.611422870097</v>
      </c>
      <c r="CW6" s="3">
        <v>57327.319271237597</v>
      </c>
      <c r="CX6" s="3">
        <v>47811.071103749702</v>
      </c>
      <c r="CY6" s="3">
        <v>57256.076152024703</v>
      </c>
      <c r="CZ6" s="3">
        <v>76236.024691891595</v>
      </c>
      <c r="DA6" s="3">
        <v>68923.942988269497</v>
      </c>
      <c r="DB6" s="3">
        <v>77012.253799275801</v>
      </c>
      <c r="DC6" s="3">
        <v>3617845.5379204201</v>
      </c>
      <c r="DD6" s="3">
        <v>3749182.4820484598</v>
      </c>
      <c r="DE6" s="3">
        <v>3759737.805867</v>
      </c>
      <c r="DF6" s="3">
        <v>3893746.6019790298</v>
      </c>
      <c r="DG6" s="3">
        <v>3885701.1395395799</v>
      </c>
      <c r="DH6" s="3">
        <v>4231185.5694613904</v>
      </c>
      <c r="DI6" s="3">
        <v>3926887.14140331</v>
      </c>
      <c r="DJ6" s="3">
        <v>145159.09083187199</v>
      </c>
      <c r="DK6" s="3">
        <v>146335.691888556</v>
      </c>
      <c r="DL6" s="3">
        <v>149697.91050919</v>
      </c>
      <c r="DM6" s="3">
        <v>140984.47978103501</v>
      </c>
      <c r="DN6" s="3">
        <v>136607.83706150099</v>
      </c>
      <c r="DO6" s="3">
        <v>154544.00923173199</v>
      </c>
      <c r="DP6" s="3">
        <v>159775.847243875</v>
      </c>
      <c r="DQ6" s="3">
        <v>168041.734596419</v>
      </c>
      <c r="DR6" s="3">
        <v>158418.80442524599</v>
      </c>
      <c r="DS6" s="3">
        <v>157014.566895169</v>
      </c>
      <c r="DT6" s="3">
        <v>172498.696514268</v>
      </c>
      <c r="DU6" s="3">
        <v>175375.877367751</v>
      </c>
      <c r="DV6" s="3">
        <v>176761.52172214101</v>
      </c>
      <c r="DW6" s="3">
        <v>173922.43215967101</v>
      </c>
      <c r="DX6" t="s">
        <v>338</v>
      </c>
    </row>
    <row r="7" spans="1:130" x14ac:dyDescent="0.25">
      <c r="A7" t="s">
        <v>339</v>
      </c>
      <c r="B7" s="3">
        <v>44110.276911295303</v>
      </c>
      <c r="C7" s="3">
        <v>131427.39372036399</v>
      </c>
      <c r="D7" s="3">
        <v>94140.847003193398</v>
      </c>
      <c r="E7" s="3">
        <v>64885.648462716097</v>
      </c>
      <c r="F7" s="3">
        <v>74622.736598856907</v>
      </c>
      <c r="G7" s="3">
        <v>208196.96620587801</v>
      </c>
      <c r="H7" s="3">
        <v>53998.0351040393</v>
      </c>
      <c r="I7" s="3">
        <v>105070.00859627299</v>
      </c>
      <c r="J7" s="3">
        <v>190949.289530857</v>
      </c>
      <c r="K7" s="3">
        <v>202144.564277547</v>
      </c>
      <c r="L7" s="3">
        <v>129555.98105642</v>
      </c>
      <c r="M7" s="3">
        <v>44298.222539675102</v>
      </c>
      <c r="N7" s="3">
        <v>93041.865506330301</v>
      </c>
      <c r="O7" s="3">
        <v>198493.76870189299</v>
      </c>
      <c r="P7" s="3">
        <v>286176.482520347</v>
      </c>
      <c r="Q7" s="3">
        <v>55126.728010470702</v>
      </c>
      <c r="R7" s="3">
        <v>62897.765213952996</v>
      </c>
      <c r="S7" s="3">
        <v>39953.520312892397</v>
      </c>
      <c r="T7" s="3">
        <v>69660.681509058602</v>
      </c>
      <c r="U7" s="3">
        <v>54224.295447992998</v>
      </c>
      <c r="V7" s="3">
        <v>47389.236765879898</v>
      </c>
      <c r="W7" s="3">
        <v>91877.767005031797</v>
      </c>
      <c r="X7" s="3">
        <v>103044.91027839899</v>
      </c>
      <c r="Y7" s="3">
        <v>31345.556590853401</v>
      </c>
      <c r="Z7" s="3">
        <v>129149.919777844</v>
      </c>
      <c r="AA7" s="3">
        <v>109528.287104009</v>
      </c>
      <c r="AB7" s="3">
        <v>56078.606723172597</v>
      </c>
      <c r="AC7" s="3">
        <v>41304.174933961003</v>
      </c>
      <c r="AD7" s="3">
        <v>72335.818337676596</v>
      </c>
      <c r="AE7" s="3">
        <v>43956.316852395299</v>
      </c>
      <c r="AF7" s="3">
        <v>160838.907236742</v>
      </c>
      <c r="AG7" s="3">
        <v>37760.656198627497</v>
      </c>
      <c r="AH7" s="3">
        <v>55452.6166611023</v>
      </c>
      <c r="AI7" s="3">
        <v>185834.392349153</v>
      </c>
      <c r="AJ7" s="3">
        <v>151911.32823272501</v>
      </c>
      <c r="AK7" s="3">
        <v>28555.457091408101</v>
      </c>
      <c r="AL7" s="3">
        <v>150701.27528863799</v>
      </c>
      <c r="AM7" s="3">
        <v>168081.88998241501</v>
      </c>
      <c r="AN7" s="3">
        <v>167860.82656989701</v>
      </c>
      <c r="AO7" s="3">
        <v>294404.31174640602</v>
      </c>
      <c r="AP7" s="3">
        <v>199525.406680588</v>
      </c>
      <c r="AQ7" s="3">
        <v>29949.761748420598</v>
      </c>
      <c r="AR7" s="3">
        <v>42651.3787666137</v>
      </c>
      <c r="AS7" s="3">
        <v>75119.662906374302</v>
      </c>
      <c r="AT7" s="3">
        <v>58392.665510443803</v>
      </c>
      <c r="AU7" s="3">
        <v>79826.449918037004</v>
      </c>
      <c r="AV7" s="3">
        <v>117137.883016676</v>
      </c>
      <c r="AW7" s="3">
        <v>444085.69846793602</v>
      </c>
      <c r="AX7" s="3">
        <v>122157.856443094</v>
      </c>
      <c r="AY7" s="3">
        <v>72290.280925167302</v>
      </c>
      <c r="AZ7" s="3">
        <v>229188.78208623201</v>
      </c>
      <c r="BA7" s="3">
        <v>49012.704177746302</v>
      </c>
      <c r="BB7" s="3">
        <v>96032.729379408207</v>
      </c>
      <c r="BC7" s="3">
        <v>77537.867606852393</v>
      </c>
      <c r="BD7" s="3">
        <v>30289.705798536001</v>
      </c>
      <c r="BE7" s="3">
        <v>65486.583252556098</v>
      </c>
      <c r="BF7" s="3">
        <v>63295.332142011001</v>
      </c>
      <c r="BG7" s="3">
        <v>77204.250686740997</v>
      </c>
      <c r="BH7" s="3">
        <v>51580.177588998296</v>
      </c>
      <c r="BI7" s="3">
        <v>222072.15578294799</v>
      </c>
      <c r="BJ7" s="3">
        <v>174977.60672532101</v>
      </c>
      <c r="BK7" s="3">
        <v>161906.230976008</v>
      </c>
      <c r="BL7" s="3">
        <v>46330.3377559582</v>
      </c>
      <c r="BM7" s="3">
        <v>61178.657582546897</v>
      </c>
      <c r="BN7" s="3">
        <v>155267.18918205201</v>
      </c>
      <c r="BO7" s="3">
        <v>80125.893644016003</v>
      </c>
      <c r="BP7" s="3">
        <v>52915.372796761301</v>
      </c>
      <c r="BQ7" s="3">
        <v>43806.903061939702</v>
      </c>
      <c r="BR7" s="3">
        <v>342534.43551664101</v>
      </c>
      <c r="BS7" s="3">
        <v>49184.196292087399</v>
      </c>
      <c r="BT7" s="3">
        <v>161850.79961106199</v>
      </c>
      <c r="BU7" s="3">
        <v>81355.472925845606</v>
      </c>
      <c r="BV7" s="3">
        <v>98017.4378778963</v>
      </c>
      <c r="BW7" s="3">
        <v>122703.419435363</v>
      </c>
      <c r="BX7" s="3">
        <v>444913.79148904397</v>
      </c>
      <c r="BY7" s="3">
        <v>54472.629363667198</v>
      </c>
      <c r="BZ7" s="3">
        <v>201491.23979677699</v>
      </c>
      <c r="CA7" s="3">
        <v>169532.59153952601</v>
      </c>
      <c r="CB7" s="3">
        <v>302383.092072792</v>
      </c>
      <c r="CC7" s="3">
        <v>114280.586926192</v>
      </c>
      <c r="CD7" s="3">
        <v>51681.776118978902</v>
      </c>
      <c r="CE7" s="3">
        <v>35282.971501674401</v>
      </c>
      <c r="CF7" s="3">
        <v>35927.450925144803</v>
      </c>
      <c r="CG7" s="3">
        <v>28869.769709405999</v>
      </c>
      <c r="CH7" s="3">
        <v>93865.560175885403</v>
      </c>
      <c r="CI7" s="3">
        <v>147888.76820529901</v>
      </c>
      <c r="CJ7" s="3">
        <v>16262.015809233701</v>
      </c>
      <c r="CK7" s="3">
        <v>124945.223532723</v>
      </c>
      <c r="CL7" s="3">
        <v>16009.2316047768</v>
      </c>
      <c r="CM7" s="3">
        <v>30710.514536471801</v>
      </c>
      <c r="CN7" s="3">
        <v>63419.364266667901</v>
      </c>
      <c r="CO7" s="3">
        <v>100778.384910454</v>
      </c>
      <c r="CP7" s="3">
        <v>66365.037045606601</v>
      </c>
      <c r="CQ7" s="3">
        <v>216964.68964866301</v>
      </c>
      <c r="CR7" s="3">
        <v>26230.560664725399</v>
      </c>
      <c r="CS7" s="3">
        <v>63802.790717602104</v>
      </c>
      <c r="CT7" s="3">
        <v>39723.463329574901</v>
      </c>
      <c r="CU7" s="3">
        <v>45261.223390601503</v>
      </c>
      <c r="CV7" s="3">
        <v>48731.7545672876</v>
      </c>
      <c r="CW7" s="3">
        <v>43604.817142498403</v>
      </c>
      <c r="CX7" s="3">
        <v>44172.699575924598</v>
      </c>
      <c r="CY7" s="3">
        <v>41115.945960069599</v>
      </c>
      <c r="CZ7" s="3">
        <v>67531.000003200999</v>
      </c>
      <c r="DA7" s="3">
        <v>48205.036383546401</v>
      </c>
      <c r="DB7" s="3">
        <v>58802.639638317902</v>
      </c>
      <c r="DC7" s="3">
        <v>2838729.32373629</v>
      </c>
      <c r="DD7" s="3">
        <v>2473886.5765277599</v>
      </c>
      <c r="DE7" s="3">
        <v>2872309.8620759998</v>
      </c>
      <c r="DF7" s="3">
        <v>2925433.8437774102</v>
      </c>
      <c r="DG7" s="3">
        <v>2820053.50588293</v>
      </c>
      <c r="DH7" s="3">
        <v>3227425.0767562902</v>
      </c>
      <c r="DI7" s="3">
        <v>2981441.14927326</v>
      </c>
      <c r="DJ7" s="3">
        <v>133351.73113224699</v>
      </c>
      <c r="DK7" s="3">
        <v>130016.69624244</v>
      </c>
      <c r="DL7" s="3">
        <v>116638.32176046001</v>
      </c>
      <c r="DM7" s="3">
        <v>103615.36709759</v>
      </c>
      <c r="DN7" s="3">
        <v>119288.440989632</v>
      </c>
      <c r="DO7" s="3">
        <v>124804.73431696701</v>
      </c>
      <c r="DP7" s="3">
        <v>121143.11356642</v>
      </c>
      <c r="DQ7" s="3">
        <v>133236.1282372</v>
      </c>
      <c r="DR7" s="3">
        <v>127176.072889553</v>
      </c>
      <c r="DS7" s="3">
        <v>131642.32698418401</v>
      </c>
      <c r="DT7" s="3">
        <v>124938.39718472</v>
      </c>
      <c r="DU7" s="3">
        <v>140959.666508847</v>
      </c>
      <c r="DV7" s="3">
        <v>142362.69855708201</v>
      </c>
      <c r="DW7" s="3">
        <v>143724.49532685999</v>
      </c>
      <c r="DX7" t="s">
        <v>339</v>
      </c>
    </row>
    <row r="8" spans="1:130" x14ac:dyDescent="0.25">
      <c r="A8" t="s">
        <v>340</v>
      </c>
      <c r="B8" s="3">
        <v>9792.2323932722593</v>
      </c>
      <c r="C8" s="3">
        <v>10416.929054722401</v>
      </c>
      <c r="D8" s="3">
        <v>14072.551473748899</v>
      </c>
      <c r="E8" s="3">
        <v>9048.1633031176298</v>
      </c>
      <c r="F8" s="3">
        <v>14214.683243268501</v>
      </c>
      <c r="G8" s="3">
        <v>16701.726823128</v>
      </c>
      <c r="H8" s="3">
        <v>8950.2034614172408</v>
      </c>
      <c r="I8" s="3">
        <v>14556.475834291799</v>
      </c>
      <c r="J8" s="3">
        <v>15280.3760907614</v>
      </c>
      <c r="K8" s="3">
        <v>24621.828462914698</v>
      </c>
      <c r="L8" s="3">
        <v>11496.997280523001</v>
      </c>
      <c r="M8" s="3">
        <v>6635.0984728616904</v>
      </c>
      <c r="N8" s="3">
        <v>18231.7560955511</v>
      </c>
      <c r="O8" s="3">
        <v>28491.596012700898</v>
      </c>
      <c r="P8" s="3">
        <v>31563.683070076699</v>
      </c>
      <c r="Q8" s="3">
        <v>7742.46061977307</v>
      </c>
      <c r="R8" s="3">
        <v>8642.0044388939896</v>
      </c>
      <c r="S8" s="3">
        <v>5258.20108230202</v>
      </c>
      <c r="T8" s="3">
        <v>10096.0511452152</v>
      </c>
      <c r="U8" s="3">
        <v>9781.9461706124293</v>
      </c>
      <c r="V8" s="3">
        <v>7842.9058169141299</v>
      </c>
      <c r="W8" s="3">
        <v>16891.176866121299</v>
      </c>
      <c r="X8" s="3">
        <v>10839.314619553201</v>
      </c>
      <c r="Y8" s="3">
        <v>5209.7570689033901</v>
      </c>
      <c r="Z8" s="3">
        <v>18078.2183512478</v>
      </c>
      <c r="AA8" s="3">
        <v>14875.4460685839</v>
      </c>
      <c r="AB8" s="3">
        <v>9494.0412007381892</v>
      </c>
      <c r="AC8" s="3">
        <v>6447.1662668241197</v>
      </c>
      <c r="AD8" s="3">
        <v>10400.338362755399</v>
      </c>
      <c r="AE8" s="3">
        <v>5975.8897998989696</v>
      </c>
      <c r="AF8" s="3">
        <v>20706.741122434101</v>
      </c>
      <c r="AG8" s="3">
        <v>7847.3206012626097</v>
      </c>
      <c r="AH8" s="3">
        <v>11909.734181330899</v>
      </c>
      <c r="AI8" s="3">
        <v>22887.640945271101</v>
      </c>
      <c r="AJ8" s="3">
        <v>18049.918165679799</v>
      </c>
      <c r="AK8" s="3">
        <v>6873.2760385525899</v>
      </c>
      <c r="AL8" s="3">
        <v>19278.323629852399</v>
      </c>
      <c r="AM8" s="3">
        <v>14657.488072157101</v>
      </c>
      <c r="AN8" s="3">
        <v>18798.1446703824</v>
      </c>
      <c r="AO8" s="3">
        <v>25452.317234720002</v>
      </c>
      <c r="AP8" s="3">
        <v>34086.223852007701</v>
      </c>
      <c r="AQ8" s="3">
        <v>7478.0549684970802</v>
      </c>
      <c r="AR8" s="3">
        <v>8915.1043871417205</v>
      </c>
      <c r="AS8" s="3">
        <v>23166.304167056202</v>
      </c>
      <c r="AT8" s="3">
        <v>13758.270764066499</v>
      </c>
      <c r="AU8" s="3">
        <v>13252.5000345522</v>
      </c>
      <c r="AV8" s="3">
        <v>7809.2140920199799</v>
      </c>
      <c r="AW8" s="3">
        <v>29612.983360407899</v>
      </c>
      <c r="AX8" s="3">
        <v>34551.136140854302</v>
      </c>
      <c r="AY8" s="3">
        <v>13573.1076341265</v>
      </c>
      <c r="AZ8" s="3">
        <v>21180.360347898299</v>
      </c>
      <c r="BA8" s="3">
        <v>3928.18792000643</v>
      </c>
      <c r="BB8" s="3">
        <v>30502.187106674199</v>
      </c>
      <c r="BC8" s="3">
        <v>12166.636090533701</v>
      </c>
      <c r="BD8" s="3">
        <v>5752.1773157196003</v>
      </c>
      <c r="BE8" s="3">
        <v>16638.7699573766</v>
      </c>
      <c r="BF8" s="3">
        <v>17951.956052286299</v>
      </c>
      <c r="BG8" s="3">
        <v>11170.251827514299</v>
      </c>
      <c r="BH8" s="3">
        <v>8386.3013690718708</v>
      </c>
      <c r="BI8" s="3">
        <v>19238.7151128486</v>
      </c>
      <c r="BJ8" s="3">
        <v>32840.395552396898</v>
      </c>
      <c r="BK8" s="3">
        <v>21828.527308839901</v>
      </c>
      <c r="BL8" s="3">
        <v>11791.4582141836</v>
      </c>
      <c r="BM8" s="3">
        <v>15983.4678367381</v>
      </c>
      <c r="BN8" s="3">
        <v>19641.293283082599</v>
      </c>
      <c r="BO8" s="3">
        <v>19212.9777471983</v>
      </c>
      <c r="BP8" s="3">
        <v>10154.317637357601</v>
      </c>
      <c r="BQ8" s="3">
        <v>8327.9783457233298</v>
      </c>
      <c r="BR8" s="3">
        <v>52427.424596665202</v>
      </c>
      <c r="BS8" s="3">
        <v>8503.0411955242398</v>
      </c>
      <c r="BT8" s="3">
        <v>15854.646292130999</v>
      </c>
      <c r="BU8" s="3">
        <v>20199.594655664099</v>
      </c>
      <c r="BV8" s="3">
        <v>10655.3293903248</v>
      </c>
      <c r="BW8" s="3">
        <v>26911.7750875776</v>
      </c>
      <c r="BX8" s="3">
        <v>24531.997508267999</v>
      </c>
      <c r="BY8" s="3">
        <v>15359.2977907367</v>
      </c>
      <c r="BZ8" s="3">
        <v>29955.192262890199</v>
      </c>
      <c r="CA8" s="3">
        <v>8875.3625360600108</v>
      </c>
      <c r="CB8" s="3">
        <v>20909.536639849801</v>
      </c>
      <c r="CC8" s="3">
        <v>19038.085722540101</v>
      </c>
      <c r="CD8" s="3">
        <v>10027.93150483</v>
      </c>
      <c r="CE8" s="3">
        <v>6287.1346737103604</v>
      </c>
      <c r="CF8" s="3">
        <v>7104.6403416847497</v>
      </c>
      <c r="CG8" s="3">
        <v>3247.5648306574199</v>
      </c>
      <c r="CH8" s="3">
        <v>14998.295239511999</v>
      </c>
      <c r="CI8" s="3">
        <v>16663.640256529899</v>
      </c>
      <c r="CJ8" s="3">
        <v>3250.0255088901499</v>
      </c>
      <c r="CK8" s="3">
        <v>11913.9170711031</v>
      </c>
      <c r="CL8" s="3">
        <v>4811.71803185102</v>
      </c>
      <c r="CM8" s="3">
        <v>4168.9234898034701</v>
      </c>
      <c r="CN8" s="3">
        <v>14008.8511823263</v>
      </c>
      <c r="CO8" s="3">
        <v>20229.3353470822</v>
      </c>
      <c r="CP8" s="3">
        <v>12423.0430121152</v>
      </c>
      <c r="CQ8" s="3">
        <v>24258.0648336431</v>
      </c>
      <c r="CR8" s="3">
        <v>7633.5681841004598</v>
      </c>
      <c r="CS8" s="3">
        <v>10152.8640306535</v>
      </c>
      <c r="CT8" s="3">
        <v>7383.9894363303902</v>
      </c>
      <c r="CU8" s="3">
        <v>7316.1927444402199</v>
      </c>
      <c r="CV8" s="3">
        <v>7237.4730792694399</v>
      </c>
      <c r="CW8" s="3">
        <v>9435.4085304388991</v>
      </c>
      <c r="CX8" s="3">
        <v>8569.7327481615393</v>
      </c>
      <c r="CY8" s="3">
        <v>10087.8528645427</v>
      </c>
      <c r="CZ8" s="3">
        <v>10170.393556769901</v>
      </c>
      <c r="DA8" s="3">
        <v>7547.63613055102</v>
      </c>
      <c r="DB8" s="3">
        <v>11985.769253455201</v>
      </c>
      <c r="DC8" s="3">
        <v>325591.91704110499</v>
      </c>
      <c r="DD8" s="3">
        <v>270765.67262494698</v>
      </c>
      <c r="DE8" s="3">
        <v>332885.86957386503</v>
      </c>
      <c r="DF8" s="3">
        <v>344282.75442698202</v>
      </c>
      <c r="DG8" s="3">
        <v>332376.14296657802</v>
      </c>
      <c r="DH8" s="3">
        <v>397035.47104262002</v>
      </c>
      <c r="DI8" s="3">
        <v>374984.19421065698</v>
      </c>
      <c r="DJ8" s="3">
        <v>18665.132073549601</v>
      </c>
      <c r="DK8" s="3">
        <v>19021.969329577401</v>
      </c>
      <c r="DL8" s="3">
        <v>15832.284479256101</v>
      </c>
      <c r="DM8" s="3">
        <v>17302.248712923702</v>
      </c>
      <c r="DN8" s="3">
        <v>18184.040599150401</v>
      </c>
      <c r="DO8" s="3">
        <v>17336.946144054498</v>
      </c>
      <c r="DP8" s="3">
        <v>20577.672341641501</v>
      </c>
      <c r="DQ8" s="3">
        <v>21252.385360341399</v>
      </c>
      <c r="DR8" s="3">
        <v>17540.6306682656</v>
      </c>
      <c r="DS8" s="3">
        <v>16465.400804896501</v>
      </c>
      <c r="DT8" s="3">
        <v>21042.799032879801</v>
      </c>
      <c r="DU8" s="3">
        <v>24305.0950924055</v>
      </c>
      <c r="DV8" s="3">
        <v>23103.221244736498</v>
      </c>
      <c r="DW8" s="3">
        <v>19949.671674290199</v>
      </c>
      <c r="DX8" t="s">
        <v>340</v>
      </c>
    </row>
    <row r="9" spans="1:130" x14ac:dyDescent="0.25">
      <c r="A9" t="s">
        <v>341</v>
      </c>
      <c r="B9" s="3">
        <v>7539.8477623034796</v>
      </c>
      <c r="C9" s="3">
        <v>10895.9410456642</v>
      </c>
      <c r="D9" s="3">
        <v>26396.865777853502</v>
      </c>
      <c r="E9" s="3">
        <v>29953.635231772099</v>
      </c>
      <c r="F9" s="3">
        <v>25860.866232387401</v>
      </c>
      <c r="G9" s="3">
        <v>27705.289224077798</v>
      </c>
      <c r="H9" s="3">
        <v>11988.1219976416</v>
      </c>
      <c r="I9" s="3">
        <v>18626.457134949898</v>
      </c>
      <c r="J9" s="3">
        <v>28438.167830488699</v>
      </c>
      <c r="K9" s="3">
        <v>25298.411536986801</v>
      </c>
      <c r="L9" s="3">
        <v>12583.7498314485</v>
      </c>
      <c r="M9" s="3">
        <v>10629.3003318639</v>
      </c>
      <c r="N9" s="3">
        <v>9425.0725557698497</v>
      </c>
      <c r="O9" s="3">
        <v>23807.124858473799</v>
      </c>
      <c r="P9" s="3">
        <v>58265.102474569503</v>
      </c>
      <c r="Q9" s="3">
        <v>10773.0284592029</v>
      </c>
      <c r="R9" s="3">
        <v>10542.8508783711</v>
      </c>
      <c r="S9" s="3">
        <v>7252.8449394496301</v>
      </c>
      <c r="T9" s="3">
        <v>24552.110530891401</v>
      </c>
      <c r="U9" s="3">
        <v>7712.1574020114404</v>
      </c>
      <c r="V9" s="3">
        <v>11242.3292052534</v>
      </c>
      <c r="W9" s="3">
        <v>16655.363341493499</v>
      </c>
      <c r="X9" s="3">
        <v>15233.4511061466</v>
      </c>
      <c r="Y9" s="3">
        <v>10640.920336277501</v>
      </c>
      <c r="Z9" s="3">
        <v>17562.081327705499</v>
      </c>
      <c r="AA9" s="3">
        <v>14094.7074378995</v>
      </c>
      <c r="AB9" s="3">
        <v>49711.7701735562</v>
      </c>
      <c r="AC9" s="3">
        <v>22041.2456830267</v>
      </c>
      <c r="AD9" s="3">
        <v>13874.7321155257</v>
      </c>
      <c r="AE9" s="3">
        <v>20069.894163242301</v>
      </c>
      <c r="AF9" s="3">
        <v>27299.686146800301</v>
      </c>
      <c r="AG9" s="3">
        <v>10305.291505814201</v>
      </c>
      <c r="AH9" s="3">
        <v>17572.178093421298</v>
      </c>
      <c r="AI9" s="3">
        <v>56589.773805868499</v>
      </c>
      <c r="AJ9" s="3">
        <v>31287.7402279612</v>
      </c>
      <c r="AK9" s="3">
        <v>22151.607068686</v>
      </c>
      <c r="AL9" s="3">
        <v>26194.5539475685</v>
      </c>
      <c r="AM9" s="3">
        <v>32924.465089284698</v>
      </c>
      <c r="AN9" s="3">
        <v>13664.4389066853</v>
      </c>
      <c r="AO9" s="3">
        <v>43929.492739668502</v>
      </c>
      <c r="AP9" s="3">
        <v>36392.094733557999</v>
      </c>
      <c r="AQ9" s="3">
        <v>16646.9305483977</v>
      </c>
      <c r="AR9" s="3">
        <v>10935.268550884301</v>
      </c>
      <c r="AS9" s="3">
        <v>18340.796951365101</v>
      </c>
      <c r="AT9" s="3">
        <v>19142.7799250071</v>
      </c>
      <c r="AU9" s="3">
        <v>10397.644570587599</v>
      </c>
      <c r="AV9" s="3">
        <v>30262.2325853158</v>
      </c>
      <c r="AW9" s="3">
        <v>82215.774779607105</v>
      </c>
      <c r="AX9" s="3">
        <v>44427.440971607597</v>
      </c>
      <c r="AY9" s="3">
        <v>16158.3872635519</v>
      </c>
      <c r="AZ9" s="3">
        <v>28193.671492177298</v>
      </c>
      <c r="BA9" s="3">
        <v>8862.5228504856295</v>
      </c>
      <c r="BB9" s="3">
        <v>18831.107237050899</v>
      </c>
      <c r="BC9" s="3">
        <v>25998.167893261201</v>
      </c>
      <c r="BD9" s="3">
        <v>14335.6807394564</v>
      </c>
      <c r="BE9" s="3">
        <v>26612.218355334298</v>
      </c>
      <c r="BF9" s="3">
        <v>26550.895672588798</v>
      </c>
      <c r="BG9" s="3">
        <v>14220.747348455699</v>
      </c>
      <c r="BH9" s="3">
        <v>20708.749966270399</v>
      </c>
      <c r="BI9" s="3">
        <v>22049.712634234002</v>
      </c>
      <c r="BJ9" s="3">
        <v>44317.7418220748</v>
      </c>
      <c r="BK9" s="3">
        <v>31687.984664249001</v>
      </c>
      <c r="BL9" s="3">
        <v>9875.1270949870304</v>
      </c>
      <c r="BM9" s="3">
        <v>16508.074924381901</v>
      </c>
      <c r="BN9" s="3">
        <v>13143.496441691699</v>
      </c>
      <c r="BO9" s="3">
        <v>36179.1319556128</v>
      </c>
      <c r="BP9" s="3">
        <v>12919.5581475094</v>
      </c>
      <c r="BQ9" s="3">
        <v>17948.964714616101</v>
      </c>
      <c r="BR9" s="3">
        <v>70390.3657812991</v>
      </c>
      <c r="BS9" s="3">
        <v>11195.3160884507</v>
      </c>
      <c r="BT9" s="3">
        <v>19604.184244453099</v>
      </c>
      <c r="BU9" s="3">
        <v>34265.157851039003</v>
      </c>
      <c r="BV9" s="3">
        <v>18449.033560055999</v>
      </c>
      <c r="BW9" s="3">
        <v>34506.787050821702</v>
      </c>
      <c r="BX9" s="3">
        <v>66261.084242407698</v>
      </c>
      <c r="BY9" s="3">
        <v>16740.897182995599</v>
      </c>
      <c r="BZ9" s="3">
        <v>17472.107546530398</v>
      </c>
      <c r="CA9" s="3">
        <v>13588.735400338001</v>
      </c>
      <c r="CB9" s="3">
        <v>40426.624178912898</v>
      </c>
      <c r="CC9" s="3">
        <v>21299.950533179501</v>
      </c>
      <c r="CD9" s="3">
        <v>20818.910521266502</v>
      </c>
      <c r="CE9" s="3">
        <v>15556.3278301878</v>
      </c>
      <c r="CF9" s="3">
        <v>4822.1327455936498</v>
      </c>
      <c r="CG9" s="3">
        <v>14492.7141781345</v>
      </c>
      <c r="CH9" s="3">
        <v>18647.629119812998</v>
      </c>
      <c r="CI9" s="3">
        <v>11715.4955968741</v>
      </c>
      <c r="CJ9" s="3">
        <v>4190.9307682959598</v>
      </c>
      <c r="CK9" s="3">
        <v>16465.2932473207</v>
      </c>
      <c r="CL9" s="3">
        <v>6570.0780507098698</v>
      </c>
      <c r="CM9" s="3">
        <v>6654.2741558963298</v>
      </c>
      <c r="CN9" s="3">
        <v>19088.752549315701</v>
      </c>
      <c r="CO9" s="3">
        <v>18099.761305584499</v>
      </c>
      <c r="CP9" s="3">
        <v>16790.5034633668</v>
      </c>
      <c r="CQ9" s="3">
        <v>13748.89167223</v>
      </c>
      <c r="CR9" s="3">
        <v>5855.7433431174404</v>
      </c>
      <c r="CS9" s="3">
        <v>17493.152251539101</v>
      </c>
      <c r="CT9" s="3">
        <v>2264.2651380379698</v>
      </c>
      <c r="CU9" s="3">
        <v>8432.1426478866197</v>
      </c>
      <c r="CV9" s="3">
        <v>8223.0323917059195</v>
      </c>
      <c r="CW9" s="3">
        <v>6597.8313303979503</v>
      </c>
      <c r="CX9" s="3">
        <v>7059.3058651871997</v>
      </c>
      <c r="CY9" s="3">
        <v>9191.5554334905992</v>
      </c>
      <c r="CZ9" s="3">
        <v>14179.2534463748</v>
      </c>
      <c r="DA9" s="3">
        <v>13103.9908271199</v>
      </c>
      <c r="DB9" s="3">
        <v>11882.200791808</v>
      </c>
      <c r="DC9" s="3">
        <v>651615.54127750697</v>
      </c>
      <c r="DD9" s="3">
        <v>649188.99656189303</v>
      </c>
      <c r="DE9" s="3">
        <v>657404.85856759001</v>
      </c>
      <c r="DF9" s="3">
        <v>709970.48732920503</v>
      </c>
      <c r="DG9" s="3">
        <v>640546.89550156996</v>
      </c>
      <c r="DH9" s="3">
        <v>780465.49900563504</v>
      </c>
      <c r="DI9" s="3">
        <v>750735.13648351503</v>
      </c>
      <c r="DJ9" s="3">
        <v>23301.191747174998</v>
      </c>
      <c r="DK9" s="3">
        <v>23354.412151220899</v>
      </c>
      <c r="DL9" s="3">
        <v>25523.968683470601</v>
      </c>
      <c r="DM9" s="3">
        <v>22603.823498177298</v>
      </c>
      <c r="DN9" s="3">
        <v>26353.6924672569</v>
      </c>
      <c r="DO9" s="3">
        <v>25475.9777004477</v>
      </c>
      <c r="DP9" s="3">
        <v>26327.721593530299</v>
      </c>
      <c r="DQ9" s="3">
        <v>24525.119385196002</v>
      </c>
      <c r="DR9" s="3">
        <v>25597.749238849799</v>
      </c>
      <c r="DS9" s="3">
        <v>22595.682635261001</v>
      </c>
      <c r="DT9" s="3">
        <v>28741.5813239827</v>
      </c>
      <c r="DU9" s="3">
        <v>31360.723509241001</v>
      </c>
      <c r="DV9" s="3">
        <v>32495.148039440501</v>
      </c>
      <c r="DW9" s="3">
        <v>29768.481074388801</v>
      </c>
      <c r="DX9" t="s">
        <v>341</v>
      </c>
    </row>
    <row r="10" spans="1:130" x14ac:dyDescent="0.25">
      <c r="A10" t="s">
        <v>342</v>
      </c>
      <c r="B10" s="3">
        <v>50067.657744858603</v>
      </c>
      <c r="C10" s="3">
        <v>54051.228023801501</v>
      </c>
      <c r="D10" s="3">
        <v>133724.02034588499</v>
      </c>
      <c r="E10" s="3">
        <v>132767.35415103301</v>
      </c>
      <c r="F10" s="3">
        <v>133823.30542252099</v>
      </c>
      <c r="G10" s="3">
        <v>110810.39575391699</v>
      </c>
      <c r="H10" s="3">
        <v>66170.373546594899</v>
      </c>
      <c r="I10" s="3">
        <v>89994.020328889703</v>
      </c>
      <c r="J10" s="3">
        <v>177414.758410774</v>
      </c>
      <c r="K10" s="3">
        <v>131551.033963211</v>
      </c>
      <c r="L10" s="3">
        <v>88506.654807172701</v>
      </c>
      <c r="M10" s="3">
        <v>76640.829986811601</v>
      </c>
      <c r="N10" s="3">
        <v>61597.499425072798</v>
      </c>
      <c r="O10" s="3">
        <v>130292.54909753001</v>
      </c>
      <c r="P10" s="3">
        <v>206762.791046286</v>
      </c>
      <c r="Q10" s="3">
        <v>76725.895266865205</v>
      </c>
      <c r="R10" s="3">
        <v>44115.329493810903</v>
      </c>
      <c r="S10" s="3">
        <v>32327.002285555202</v>
      </c>
      <c r="T10" s="3">
        <v>116745.728966668</v>
      </c>
      <c r="U10" s="3">
        <v>60746.825268989996</v>
      </c>
      <c r="V10" s="3">
        <v>33824.724870531703</v>
      </c>
      <c r="W10" s="3">
        <v>87534.679880587501</v>
      </c>
      <c r="X10" s="3">
        <v>68792.086918741101</v>
      </c>
      <c r="Y10" s="3">
        <v>59446.377861174602</v>
      </c>
      <c r="Z10" s="3">
        <v>128783.88214382</v>
      </c>
      <c r="AA10" s="3">
        <v>117043.33870907201</v>
      </c>
      <c r="AB10" s="3">
        <v>191376.27522786599</v>
      </c>
      <c r="AC10" s="3">
        <v>94525.674497434302</v>
      </c>
      <c r="AD10" s="3">
        <v>61760.055051998199</v>
      </c>
      <c r="AE10" s="3">
        <v>97987.644450609601</v>
      </c>
      <c r="AF10" s="3">
        <v>181232.09628270101</v>
      </c>
      <c r="AG10" s="3">
        <v>90926.643920315299</v>
      </c>
      <c r="AH10" s="3">
        <v>83517.739952677497</v>
      </c>
      <c r="AI10" s="3">
        <v>404544.11169215798</v>
      </c>
      <c r="AJ10" s="3">
        <v>190064.73885898999</v>
      </c>
      <c r="AK10" s="3">
        <v>90540.508571212005</v>
      </c>
      <c r="AL10" s="3">
        <v>183010.03124126</v>
      </c>
      <c r="AM10" s="3">
        <v>223423.16995935299</v>
      </c>
      <c r="AN10" s="3">
        <v>98679.087331012299</v>
      </c>
      <c r="AO10" s="3">
        <v>314391.03670949797</v>
      </c>
      <c r="AP10" s="3">
        <v>292236.23193992302</v>
      </c>
      <c r="AQ10" s="3">
        <v>106706.981858703</v>
      </c>
      <c r="AR10" s="3">
        <v>50587.033078704597</v>
      </c>
      <c r="AS10" s="3">
        <v>159224.38464691801</v>
      </c>
      <c r="AT10" s="3">
        <v>133444.36466138501</v>
      </c>
      <c r="AU10" s="3">
        <v>41135.332264139601</v>
      </c>
      <c r="AV10" s="3">
        <v>145826.03813821499</v>
      </c>
      <c r="AW10" s="3">
        <v>411751.41589234798</v>
      </c>
      <c r="AX10" s="3">
        <v>257177.79983275299</v>
      </c>
      <c r="AY10" s="3">
        <v>107207.281500595</v>
      </c>
      <c r="AZ10" s="3">
        <v>163654.63589463799</v>
      </c>
      <c r="BA10" s="3">
        <v>47220.191447777797</v>
      </c>
      <c r="BB10" s="3">
        <v>143687.0912923</v>
      </c>
      <c r="BC10" s="3">
        <v>122023.598620348</v>
      </c>
      <c r="BD10" s="3">
        <v>54635.9826012138</v>
      </c>
      <c r="BE10" s="3">
        <v>150902.32055872999</v>
      </c>
      <c r="BF10" s="3">
        <v>173261.553636597</v>
      </c>
      <c r="BG10" s="3">
        <v>83156.306927916507</v>
      </c>
      <c r="BH10" s="3">
        <v>133554.256205813</v>
      </c>
      <c r="BI10" s="3">
        <v>140927.768796633</v>
      </c>
      <c r="BJ10" s="3">
        <v>232329.11566402501</v>
      </c>
      <c r="BK10" s="3">
        <v>162665.59605172399</v>
      </c>
      <c r="BL10" s="3">
        <v>52806.658705821697</v>
      </c>
      <c r="BM10" s="3">
        <v>93862.547924684099</v>
      </c>
      <c r="BN10" s="3">
        <v>79005.961476540702</v>
      </c>
      <c r="BO10" s="3">
        <v>218871.57797696101</v>
      </c>
      <c r="BP10" s="3">
        <v>88970.895136078296</v>
      </c>
      <c r="BQ10" s="3">
        <v>81153.336552394001</v>
      </c>
      <c r="BR10" s="3">
        <v>297808.93559929501</v>
      </c>
      <c r="BS10" s="3">
        <v>67616.940767257198</v>
      </c>
      <c r="BT10" s="3">
        <v>84394.953571953098</v>
      </c>
      <c r="BU10" s="3">
        <v>208756.49865751099</v>
      </c>
      <c r="BV10" s="3">
        <v>114521.62090941799</v>
      </c>
      <c r="BW10" s="3">
        <v>202930.14399101501</v>
      </c>
      <c r="BX10" s="3">
        <v>343593.13048844598</v>
      </c>
      <c r="BY10" s="3">
        <v>122516.643574321</v>
      </c>
      <c r="BZ10" s="3">
        <v>96715.327486602095</v>
      </c>
      <c r="CA10" s="3">
        <v>48714.508616916799</v>
      </c>
      <c r="CB10" s="3">
        <v>210293.380395919</v>
      </c>
      <c r="CC10" s="3">
        <v>131574.17518507401</v>
      </c>
      <c r="CD10" s="3">
        <v>159034.028111541</v>
      </c>
      <c r="CE10" s="3">
        <v>69937.629922141597</v>
      </c>
      <c r="CF10" s="3">
        <v>27362.846934106299</v>
      </c>
      <c r="CG10" s="3">
        <v>97387.725995422603</v>
      </c>
      <c r="CH10" s="3">
        <v>110698.10515463501</v>
      </c>
      <c r="CI10" s="3">
        <v>58356.819669847901</v>
      </c>
      <c r="CJ10" s="3">
        <v>17164.215202336101</v>
      </c>
      <c r="CK10" s="3">
        <v>87601.762372889702</v>
      </c>
      <c r="CL10" s="3">
        <v>38273.522180763699</v>
      </c>
      <c r="CM10" s="3">
        <v>36874.589971441797</v>
      </c>
      <c r="CN10" s="3">
        <v>86234.7439314769</v>
      </c>
      <c r="CO10" s="3">
        <v>95583.318905204796</v>
      </c>
      <c r="CP10" s="3">
        <v>85106.102922112404</v>
      </c>
      <c r="CQ10" s="3">
        <v>78632.172234651705</v>
      </c>
      <c r="CR10" s="3">
        <v>29899.856361781302</v>
      </c>
      <c r="CS10" s="3">
        <v>102192.40933603499</v>
      </c>
      <c r="CT10" s="3">
        <v>18165.661363608699</v>
      </c>
      <c r="CU10" s="3">
        <v>57497.323975673098</v>
      </c>
      <c r="CV10" s="3">
        <v>59243.514808825901</v>
      </c>
      <c r="CW10" s="3">
        <v>48393.176870171897</v>
      </c>
      <c r="CX10" s="3">
        <v>43402.522029186999</v>
      </c>
      <c r="CY10" s="3">
        <v>43849.8066799398</v>
      </c>
      <c r="CZ10" s="3">
        <v>71518.810070018095</v>
      </c>
      <c r="DA10" s="3">
        <v>68891.896579703403</v>
      </c>
      <c r="DB10" s="3">
        <v>64180.605002475</v>
      </c>
      <c r="DC10" s="3">
        <v>4132611.61540857</v>
      </c>
      <c r="DD10" s="3">
        <v>4072596.9686896601</v>
      </c>
      <c r="DE10" s="3">
        <v>4485137.5222501298</v>
      </c>
      <c r="DF10" s="3">
        <v>4658933.8837342998</v>
      </c>
      <c r="DG10" s="3">
        <v>4746229.9888728997</v>
      </c>
      <c r="DH10" s="3">
        <v>5239648.2366296304</v>
      </c>
      <c r="DI10" s="3">
        <v>4805464.2560486197</v>
      </c>
      <c r="DJ10" s="3">
        <v>132691.495646169</v>
      </c>
      <c r="DK10" s="3">
        <v>134885.26340847701</v>
      </c>
      <c r="DL10" s="3">
        <v>121426.471120174</v>
      </c>
      <c r="DM10" s="3">
        <v>130152.51208865301</v>
      </c>
      <c r="DN10" s="3">
        <v>139397.288716079</v>
      </c>
      <c r="DO10" s="3">
        <v>135308.17121311501</v>
      </c>
      <c r="DP10" s="3">
        <v>143714.72579247801</v>
      </c>
      <c r="DQ10" s="3">
        <v>136690.06528216499</v>
      </c>
      <c r="DR10" s="3">
        <v>151342.86122401</v>
      </c>
      <c r="DS10" s="3">
        <v>110855.929553264</v>
      </c>
      <c r="DT10" s="3">
        <v>163961.91078782699</v>
      </c>
      <c r="DU10" s="3">
        <v>165574.56923684099</v>
      </c>
      <c r="DV10" s="3">
        <v>167392.769044902</v>
      </c>
      <c r="DW10" s="3">
        <v>176434.376127125</v>
      </c>
      <c r="DX10" t="s">
        <v>342</v>
      </c>
    </row>
    <row r="11" spans="1:130" x14ac:dyDescent="0.25">
      <c r="A11" t="s">
        <v>343</v>
      </c>
      <c r="B11" s="3">
        <v>178656.47176377301</v>
      </c>
      <c r="C11" s="3">
        <v>177117.95060228001</v>
      </c>
      <c r="D11" s="3">
        <v>376248.23253076</v>
      </c>
      <c r="E11" s="3">
        <v>301343.63996732701</v>
      </c>
      <c r="F11" s="3">
        <v>330169.75180685701</v>
      </c>
      <c r="G11" s="3">
        <v>317821.24462630099</v>
      </c>
      <c r="H11" s="3">
        <v>193466.28765400901</v>
      </c>
      <c r="I11" s="3">
        <v>241297.583504576</v>
      </c>
      <c r="J11" s="3">
        <v>542954.29085649305</v>
      </c>
      <c r="K11" s="3">
        <v>364034.91383113898</v>
      </c>
      <c r="L11" s="3">
        <v>286543.71961748</v>
      </c>
      <c r="M11" s="3">
        <v>204362.781695224</v>
      </c>
      <c r="N11" s="3">
        <v>244928.09748551599</v>
      </c>
      <c r="O11" s="3">
        <v>433565.29847547598</v>
      </c>
      <c r="P11" s="3">
        <v>546833.23701894097</v>
      </c>
      <c r="Q11" s="3">
        <v>219805.07710916601</v>
      </c>
      <c r="R11" s="3">
        <v>138581.789081061</v>
      </c>
      <c r="S11" s="3">
        <v>96374.620908652796</v>
      </c>
      <c r="T11" s="3">
        <v>287743.56118126702</v>
      </c>
      <c r="U11" s="3">
        <v>182013.19971144199</v>
      </c>
      <c r="V11" s="3">
        <v>109313.92516396</v>
      </c>
      <c r="W11" s="3">
        <v>247266.84688958901</v>
      </c>
      <c r="X11" s="3">
        <v>252298.48827089599</v>
      </c>
      <c r="Y11" s="3">
        <v>151896.917128159</v>
      </c>
      <c r="Z11" s="3">
        <v>346098.835693528</v>
      </c>
      <c r="AA11" s="3">
        <v>369361.406033459</v>
      </c>
      <c r="AB11" s="3">
        <v>313629.09891331597</v>
      </c>
      <c r="AC11" s="3">
        <v>205046.65866993699</v>
      </c>
      <c r="AD11" s="3">
        <v>208741.07702616599</v>
      </c>
      <c r="AE11" s="3">
        <v>230673.705842336</v>
      </c>
      <c r="AF11" s="3">
        <v>498662.322173047</v>
      </c>
      <c r="AG11" s="3">
        <v>259259.563918089</v>
      </c>
      <c r="AH11" s="3">
        <v>200889.919000622</v>
      </c>
      <c r="AI11" s="3">
        <v>1095814.2804966101</v>
      </c>
      <c r="AJ11" s="3">
        <v>495346.32152575499</v>
      </c>
      <c r="AK11" s="3">
        <v>216624.03788346701</v>
      </c>
      <c r="AL11" s="3">
        <v>488733.53043938102</v>
      </c>
      <c r="AM11" s="3">
        <v>539343.64113318699</v>
      </c>
      <c r="AN11" s="3">
        <v>257531.78322902601</v>
      </c>
      <c r="AO11" s="3">
        <v>911074.14663885802</v>
      </c>
      <c r="AP11" s="3">
        <v>911094.84799230902</v>
      </c>
      <c r="AQ11" s="3">
        <v>287834.34852809203</v>
      </c>
      <c r="AR11" s="3">
        <v>172115.98282236501</v>
      </c>
      <c r="AS11" s="3">
        <v>473081.64203350601</v>
      </c>
      <c r="AT11" s="3">
        <v>301665.81450297101</v>
      </c>
      <c r="AU11" s="3">
        <v>147242.848414254</v>
      </c>
      <c r="AV11" s="3">
        <v>293944.50802860502</v>
      </c>
      <c r="AW11" s="3">
        <v>1178572.7185774599</v>
      </c>
      <c r="AX11" s="3">
        <v>733796.49733659904</v>
      </c>
      <c r="AY11" s="3">
        <v>333065.80030436203</v>
      </c>
      <c r="AZ11" s="3">
        <v>614374.61918300996</v>
      </c>
      <c r="BA11" s="3">
        <v>122294.214083496</v>
      </c>
      <c r="BB11" s="3">
        <v>391662.67809308099</v>
      </c>
      <c r="BC11" s="3">
        <v>359004.99807597202</v>
      </c>
      <c r="BD11" s="3">
        <v>122605.88530006001</v>
      </c>
      <c r="BE11" s="3">
        <v>458362.93298025097</v>
      </c>
      <c r="BF11" s="3">
        <v>470941.40432245698</v>
      </c>
      <c r="BG11" s="3">
        <v>245602.72606602299</v>
      </c>
      <c r="BH11" s="3">
        <v>333653.39257248398</v>
      </c>
      <c r="BI11" s="3">
        <v>438188.99744085601</v>
      </c>
      <c r="BJ11" s="3">
        <v>627777.07852762204</v>
      </c>
      <c r="BK11" s="3">
        <v>447865.97484174598</v>
      </c>
      <c r="BL11" s="3">
        <v>161022.45503616499</v>
      </c>
      <c r="BM11" s="3">
        <v>286407.42962471797</v>
      </c>
      <c r="BN11" s="3">
        <v>242631.17294815899</v>
      </c>
      <c r="BO11" s="3">
        <v>514582.64945516997</v>
      </c>
      <c r="BP11" s="3">
        <v>268242.98234311398</v>
      </c>
      <c r="BQ11" s="3">
        <v>221323.583676137</v>
      </c>
      <c r="BR11" s="3">
        <v>853492.32456316403</v>
      </c>
      <c r="BS11" s="3">
        <v>214019.26105972499</v>
      </c>
      <c r="BT11" s="3">
        <v>233746.471744218</v>
      </c>
      <c r="BU11" s="3">
        <v>502085.03591026098</v>
      </c>
      <c r="BV11" s="3">
        <v>311190.29261620902</v>
      </c>
      <c r="BW11" s="3">
        <v>551028.94218894304</v>
      </c>
      <c r="BX11" s="3">
        <v>756498.10646141099</v>
      </c>
      <c r="BY11" s="3">
        <v>322902.93363030802</v>
      </c>
      <c r="BZ11" s="3">
        <v>391596.88378821203</v>
      </c>
      <c r="CA11" s="3">
        <v>189182.829862707</v>
      </c>
      <c r="CB11" s="3">
        <v>562218.31713009498</v>
      </c>
      <c r="CC11" s="3">
        <v>481525.57434594299</v>
      </c>
      <c r="CD11" s="3">
        <v>250151.21561806099</v>
      </c>
      <c r="CE11" s="3">
        <v>154250.34881989099</v>
      </c>
      <c r="CF11" s="3">
        <v>112356.430366591</v>
      </c>
      <c r="CG11" s="3">
        <v>148138.68429320099</v>
      </c>
      <c r="CH11" s="3">
        <v>309023.97985159798</v>
      </c>
      <c r="CI11" s="3">
        <v>222297.690134228</v>
      </c>
      <c r="CJ11" s="3">
        <v>60444.615445768097</v>
      </c>
      <c r="CK11" s="3">
        <v>324308.990904729</v>
      </c>
      <c r="CL11" s="3">
        <v>84513.352286759895</v>
      </c>
      <c r="CM11" s="3">
        <v>109067.50140059501</v>
      </c>
      <c r="CN11" s="3">
        <v>253981.74572898101</v>
      </c>
      <c r="CO11" s="3">
        <v>287837.54167384398</v>
      </c>
      <c r="CP11" s="3">
        <v>232001.92281619401</v>
      </c>
      <c r="CQ11" s="3">
        <v>335382.10877792601</v>
      </c>
      <c r="CR11" s="3">
        <v>101962.780420572</v>
      </c>
      <c r="CS11" s="3">
        <v>263604.37764859799</v>
      </c>
      <c r="CT11" s="3">
        <v>65924.301529632401</v>
      </c>
      <c r="CU11" s="3">
        <v>157948.84074404</v>
      </c>
      <c r="CV11" s="3">
        <v>156047.84925693201</v>
      </c>
      <c r="CW11" s="3">
        <v>144228.753316054</v>
      </c>
      <c r="CX11" s="3">
        <v>122207.32136796899</v>
      </c>
      <c r="CY11" s="3">
        <v>137831.61711564299</v>
      </c>
      <c r="CZ11" s="3">
        <v>202724.66595443201</v>
      </c>
      <c r="DA11" s="3">
        <v>196489.798906034</v>
      </c>
      <c r="DB11" s="3">
        <v>188593.95890624</v>
      </c>
      <c r="DC11" s="3">
        <v>9741254.5304860007</v>
      </c>
      <c r="DD11" s="3">
        <v>10375147.190775299</v>
      </c>
      <c r="DE11" s="3">
        <v>10351020.378559301</v>
      </c>
      <c r="DF11" s="3">
        <v>11040867.2613771</v>
      </c>
      <c r="DG11" s="3">
        <v>10978002.8046386</v>
      </c>
      <c r="DH11" s="3">
        <v>11906868.221857799</v>
      </c>
      <c r="DI11" s="3">
        <v>10870087.1403675</v>
      </c>
      <c r="DJ11" s="3">
        <v>352997.13598834397</v>
      </c>
      <c r="DK11" s="3">
        <v>378923.48074638803</v>
      </c>
      <c r="DL11" s="3">
        <v>388327.24428501498</v>
      </c>
      <c r="DM11" s="3">
        <v>389114.86454697902</v>
      </c>
      <c r="DN11" s="3">
        <v>345118.62382548902</v>
      </c>
      <c r="DO11" s="3">
        <v>395144.71404434001</v>
      </c>
      <c r="DP11" s="3">
        <v>408406.21108299599</v>
      </c>
      <c r="DQ11" s="3">
        <v>411382.62660150201</v>
      </c>
      <c r="DR11" s="3">
        <v>402693.45999544603</v>
      </c>
      <c r="DS11" s="3">
        <v>386676.53037192399</v>
      </c>
      <c r="DT11" s="3">
        <v>436198.12206349702</v>
      </c>
      <c r="DU11" s="3">
        <v>445639.02462009602</v>
      </c>
      <c r="DV11" s="3">
        <v>396949.11382931302</v>
      </c>
      <c r="DW11" s="3">
        <v>464372.24109827302</v>
      </c>
      <c r="DX11" t="s">
        <v>343</v>
      </c>
    </row>
    <row r="12" spans="1:130" x14ac:dyDescent="0.25">
      <c r="A12" t="s">
        <v>344</v>
      </c>
      <c r="B12" s="3">
        <v>205265.33384075301</v>
      </c>
      <c r="C12" s="3">
        <v>282782.07462921197</v>
      </c>
      <c r="D12" s="3">
        <v>318622.17825871502</v>
      </c>
      <c r="E12" s="3">
        <v>311699.73066121299</v>
      </c>
      <c r="F12" s="3">
        <v>269681.59531823703</v>
      </c>
      <c r="G12" s="3">
        <v>363912.22637354297</v>
      </c>
      <c r="H12" s="3">
        <v>215085.90434253</v>
      </c>
      <c r="I12" s="3">
        <v>282267.05303580698</v>
      </c>
      <c r="J12" s="3">
        <v>560152.29948854598</v>
      </c>
      <c r="K12" s="3">
        <v>484079.78213033098</v>
      </c>
      <c r="L12" s="3">
        <v>349942.83483235398</v>
      </c>
      <c r="M12" s="3">
        <v>175981.800898393</v>
      </c>
      <c r="N12" s="3">
        <v>334709.91919864301</v>
      </c>
      <c r="O12" s="3">
        <v>689783.81533634895</v>
      </c>
      <c r="P12" s="3">
        <v>577199.00570562505</v>
      </c>
      <c r="Q12" s="3">
        <v>283413.07368986198</v>
      </c>
      <c r="R12" s="3">
        <v>167083.364655788</v>
      </c>
      <c r="S12" s="3">
        <v>128390.800884542</v>
      </c>
      <c r="T12" s="3">
        <v>248747.519184423</v>
      </c>
      <c r="U12" s="3">
        <v>191850.31329544599</v>
      </c>
      <c r="V12" s="3">
        <v>123992.36264966799</v>
      </c>
      <c r="W12" s="3">
        <v>330481.90187935199</v>
      </c>
      <c r="X12" s="3">
        <v>355304.60382500902</v>
      </c>
      <c r="Y12" s="3">
        <v>169577.83679663599</v>
      </c>
      <c r="Z12" s="3">
        <v>345953.49895930698</v>
      </c>
      <c r="AA12" s="3">
        <v>486742.24589251698</v>
      </c>
      <c r="AB12" s="3">
        <v>197232.385964168</v>
      </c>
      <c r="AC12" s="3">
        <v>191715.20883753701</v>
      </c>
      <c r="AD12" s="3">
        <v>328991.93436144502</v>
      </c>
      <c r="AE12" s="3">
        <v>271442.09092218499</v>
      </c>
      <c r="AF12" s="3">
        <v>522065.969025367</v>
      </c>
      <c r="AG12" s="3">
        <v>320821.65490471502</v>
      </c>
      <c r="AH12" s="3">
        <v>228878.504324579</v>
      </c>
      <c r="AI12" s="3">
        <v>756889.75932698103</v>
      </c>
      <c r="AJ12" s="3">
        <v>425190.16629483103</v>
      </c>
      <c r="AK12" s="3">
        <v>154673.409245722</v>
      </c>
      <c r="AL12" s="3">
        <v>523779.43307050399</v>
      </c>
      <c r="AM12" s="3">
        <v>552887.14017725305</v>
      </c>
      <c r="AN12" s="3">
        <v>328173.68773319898</v>
      </c>
      <c r="AO12" s="3">
        <v>932562.310378875</v>
      </c>
      <c r="AP12" s="3">
        <v>1010566.93536222</v>
      </c>
      <c r="AQ12" s="3">
        <v>170732.50161444399</v>
      </c>
      <c r="AR12" s="3">
        <v>191690.767198499</v>
      </c>
      <c r="AS12" s="3">
        <v>443872.50655767898</v>
      </c>
      <c r="AT12" s="3">
        <v>255183.062618781</v>
      </c>
      <c r="AU12" s="3">
        <v>273547.04668489401</v>
      </c>
      <c r="AV12" s="3">
        <v>271962.75789784698</v>
      </c>
      <c r="AW12" s="3">
        <v>1183155.1353233401</v>
      </c>
      <c r="AX12" s="3">
        <v>832733.21481669694</v>
      </c>
      <c r="AY12" s="3">
        <v>341920.94860777003</v>
      </c>
      <c r="AZ12" s="3">
        <v>698015.94263714796</v>
      </c>
      <c r="BA12" s="3">
        <v>135845.726013345</v>
      </c>
      <c r="BB12" s="3">
        <v>346030.95598805603</v>
      </c>
      <c r="BC12" s="3">
        <v>441875.44983229099</v>
      </c>
      <c r="BD12" s="3">
        <v>132435.30818884799</v>
      </c>
      <c r="BE12" s="3">
        <v>441771.726164944</v>
      </c>
      <c r="BF12" s="3">
        <v>434984.84423302399</v>
      </c>
      <c r="BG12" s="3">
        <v>288756.63230838801</v>
      </c>
      <c r="BH12" s="3">
        <v>230267.924416455</v>
      </c>
      <c r="BI12" s="3">
        <v>638168.22361606697</v>
      </c>
      <c r="BJ12" s="3">
        <v>610491.39292916097</v>
      </c>
      <c r="BK12" s="3">
        <v>418321.95025284903</v>
      </c>
      <c r="BL12" s="3">
        <v>180467.565268203</v>
      </c>
      <c r="BM12" s="3">
        <v>277638.70126079</v>
      </c>
      <c r="BN12" s="3">
        <v>362125.74397449801</v>
      </c>
      <c r="BO12" s="3">
        <v>410547.43990521802</v>
      </c>
      <c r="BP12" s="3">
        <v>228716.15654840801</v>
      </c>
      <c r="BQ12" s="3">
        <v>218981.61965402</v>
      </c>
      <c r="BR12" s="3">
        <v>1029794.5947423599</v>
      </c>
      <c r="BS12" s="3">
        <v>267493.54741478001</v>
      </c>
      <c r="BT12" s="3">
        <v>328251.92636518198</v>
      </c>
      <c r="BU12" s="3">
        <v>493712.884095077</v>
      </c>
      <c r="BV12" s="3">
        <v>338245.502428259</v>
      </c>
      <c r="BW12" s="3">
        <v>594719.68389749003</v>
      </c>
      <c r="BX12" s="3">
        <v>698409.05728551804</v>
      </c>
      <c r="BY12" s="3">
        <v>375621.50405425101</v>
      </c>
      <c r="BZ12" s="3">
        <v>588258.45914028899</v>
      </c>
      <c r="CA12" s="3">
        <v>323387.85854357702</v>
      </c>
      <c r="CB12" s="3">
        <v>513085.12958852301</v>
      </c>
      <c r="CC12" s="3">
        <v>646894.56747393601</v>
      </c>
      <c r="CD12" s="3">
        <v>144191.251795802</v>
      </c>
      <c r="CE12" s="3">
        <v>138194.99705957301</v>
      </c>
      <c r="CF12" s="3">
        <v>143645.25655386</v>
      </c>
      <c r="CG12" s="3">
        <v>99593.871623942105</v>
      </c>
      <c r="CH12" s="3">
        <v>349151.57811070501</v>
      </c>
      <c r="CI12" s="3">
        <v>389307.40094572201</v>
      </c>
      <c r="CJ12" s="3">
        <v>68242.582699769395</v>
      </c>
      <c r="CK12" s="3">
        <v>337339.82134324103</v>
      </c>
      <c r="CL12" s="3">
        <v>79550.367501928806</v>
      </c>
      <c r="CM12" s="3">
        <v>117965.616888554</v>
      </c>
      <c r="CN12" s="3">
        <v>299118.468229755</v>
      </c>
      <c r="CO12" s="3">
        <v>313368.69238735898</v>
      </c>
      <c r="CP12" s="3">
        <v>237784.77114372901</v>
      </c>
      <c r="CQ12" s="3">
        <v>587729.53447644401</v>
      </c>
      <c r="CR12" s="3">
        <v>122885.814009493</v>
      </c>
      <c r="CS12" s="3">
        <v>257146.95156057799</v>
      </c>
      <c r="CT12" s="3">
        <v>97113.6284544136</v>
      </c>
      <c r="CU12" s="3">
        <v>145491.79341098201</v>
      </c>
      <c r="CV12" s="3">
        <v>158868.20919432901</v>
      </c>
      <c r="CW12" s="3">
        <v>137670.90641451301</v>
      </c>
      <c r="CX12" s="3">
        <v>136225.98639238399</v>
      </c>
      <c r="CY12" s="3">
        <v>143034.999217331</v>
      </c>
      <c r="CZ12" s="3">
        <v>218310.22050904599</v>
      </c>
      <c r="DA12" s="3">
        <v>186704.05020329999</v>
      </c>
      <c r="DB12" s="3">
        <v>186450.00388396901</v>
      </c>
      <c r="DC12" s="3">
        <v>8222870.9031002196</v>
      </c>
      <c r="DD12" s="3">
        <v>6963818.14710938</v>
      </c>
      <c r="DE12" s="3">
        <v>8237072.1124048801</v>
      </c>
      <c r="DF12" s="3">
        <v>8511282.4239462595</v>
      </c>
      <c r="DG12" s="3">
        <v>8163095.95402373</v>
      </c>
      <c r="DH12" s="3">
        <v>9264728.0549967494</v>
      </c>
      <c r="DI12" s="3">
        <v>8722543.6611957792</v>
      </c>
      <c r="DJ12" s="3">
        <v>371034.74725565698</v>
      </c>
      <c r="DK12" s="3">
        <v>417646.64691288699</v>
      </c>
      <c r="DL12" s="3">
        <v>360457.75524079503</v>
      </c>
      <c r="DM12" s="3">
        <v>369325.71525223902</v>
      </c>
      <c r="DN12" s="3">
        <v>409735.53692416399</v>
      </c>
      <c r="DO12" s="3">
        <v>400735.04293588502</v>
      </c>
      <c r="DP12" s="3">
        <v>400915.23790170002</v>
      </c>
      <c r="DQ12" s="3">
        <v>419894.25766253902</v>
      </c>
      <c r="DR12" s="3">
        <v>404099.25468528899</v>
      </c>
      <c r="DS12" s="3">
        <v>409034.20143484999</v>
      </c>
      <c r="DT12" s="3">
        <v>441536.49858153902</v>
      </c>
      <c r="DU12" s="3">
        <v>477224.65097383398</v>
      </c>
      <c r="DV12" s="3">
        <v>455474.49865268602</v>
      </c>
      <c r="DW12" s="3">
        <v>474919.760897631</v>
      </c>
      <c r="DX12" t="s">
        <v>344</v>
      </c>
    </row>
    <row r="13" spans="1:130" x14ac:dyDescent="0.25">
      <c r="A13" t="s">
        <v>345</v>
      </c>
      <c r="B13" s="3">
        <v>6675.9462390293602</v>
      </c>
      <c r="C13" s="3">
        <v>8180.9069045917404</v>
      </c>
      <c r="D13" s="3">
        <v>16409.7044633111</v>
      </c>
      <c r="E13" s="3">
        <v>16949.3390110211</v>
      </c>
      <c r="F13" s="3">
        <v>16968.613050064901</v>
      </c>
      <c r="G13" s="3">
        <v>17669.757691900199</v>
      </c>
      <c r="H13" s="3">
        <v>5717.7906221748299</v>
      </c>
      <c r="I13" s="3">
        <v>12219.8499798709</v>
      </c>
      <c r="J13" s="3">
        <v>19420.7656867035</v>
      </c>
      <c r="K13" s="3">
        <v>17679.7000073692</v>
      </c>
      <c r="L13" s="3">
        <v>9078.0832517074705</v>
      </c>
      <c r="M13" s="3">
        <v>13215.1209068926</v>
      </c>
      <c r="N13" s="3">
        <v>4901.1039990743702</v>
      </c>
      <c r="O13" s="3">
        <v>18873.944054228101</v>
      </c>
      <c r="P13" s="3">
        <v>47771.012619193403</v>
      </c>
      <c r="Q13" s="3">
        <v>6404.5840226615001</v>
      </c>
      <c r="R13" s="3">
        <v>7709.5788554163701</v>
      </c>
      <c r="S13" s="3">
        <v>5340.1335469353498</v>
      </c>
      <c r="T13" s="3">
        <v>11681.402042199101</v>
      </c>
      <c r="U13" s="3">
        <v>7200.6124421239101</v>
      </c>
      <c r="V13" s="3">
        <v>13964.5874029877</v>
      </c>
      <c r="W13" s="3">
        <v>8928.01130086167</v>
      </c>
      <c r="X13" s="3">
        <v>14005.653099442799</v>
      </c>
      <c r="Y13" s="3">
        <v>3939.3337369092101</v>
      </c>
      <c r="Z13" s="3">
        <v>12565.202157083701</v>
      </c>
      <c r="AA13" s="3">
        <v>8650.6774343511897</v>
      </c>
      <c r="AB13" s="3">
        <v>30623.954165216499</v>
      </c>
      <c r="AC13" s="3">
        <v>8780.2134155717504</v>
      </c>
      <c r="AD13" s="3">
        <v>13011.9395063465</v>
      </c>
      <c r="AE13" s="3">
        <v>26404.339242449401</v>
      </c>
      <c r="AF13" s="3">
        <v>15534.396177336699</v>
      </c>
      <c r="AG13" s="3">
        <v>5937.28943020919</v>
      </c>
      <c r="AH13" s="3">
        <v>17436.8057783199</v>
      </c>
      <c r="AI13" s="3">
        <v>35765.747260847398</v>
      </c>
      <c r="AJ13" s="3">
        <v>13176.8942315483</v>
      </c>
      <c r="AK13" s="3">
        <v>11310.60953032</v>
      </c>
      <c r="AL13" s="3">
        <v>16156.1742104124</v>
      </c>
      <c r="AM13" s="3">
        <v>19784.0835166658</v>
      </c>
      <c r="AN13" s="3">
        <v>8870.8954556109693</v>
      </c>
      <c r="AO13" s="3">
        <v>31852.349113710701</v>
      </c>
      <c r="AP13" s="3">
        <v>12743.562373615099</v>
      </c>
      <c r="AQ13" s="3">
        <v>8916.8285208480102</v>
      </c>
      <c r="AR13" s="3">
        <v>11143.426721307</v>
      </c>
      <c r="AS13" s="3">
        <v>16292.4612480377</v>
      </c>
      <c r="AT13" s="3">
        <v>16407.901338643202</v>
      </c>
      <c r="AU13" s="3">
        <v>8189.0599122222202</v>
      </c>
      <c r="AV13" s="3">
        <v>15053.5006878534</v>
      </c>
      <c r="AW13" s="3">
        <v>45159.329990697399</v>
      </c>
      <c r="AX13" s="3">
        <v>36799.189171167098</v>
      </c>
      <c r="AY13" s="3">
        <v>11197.968023871899</v>
      </c>
      <c r="AZ13" s="3">
        <v>20965.852613756801</v>
      </c>
      <c r="BA13" s="3">
        <v>8842.4074374102001</v>
      </c>
      <c r="BB13" s="3">
        <v>9742.1346126444605</v>
      </c>
      <c r="BC13" s="3">
        <v>16364.950363277499</v>
      </c>
      <c r="BD13" s="3">
        <v>8107.1810597954</v>
      </c>
      <c r="BE13" s="3">
        <v>9932.2729341380109</v>
      </c>
      <c r="BF13" s="3">
        <v>12301.145918537801</v>
      </c>
      <c r="BG13" s="3">
        <v>13589.0022047322</v>
      </c>
      <c r="BH13" s="3">
        <v>5937.9883443471999</v>
      </c>
      <c r="BI13" s="3">
        <v>18744.699582767898</v>
      </c>
      <c r="BJ13" s="3">
        <v>26017.239261176899</v>
      </c>
      <c r="BK13" s="3">
        <v>24315.563668402599</v>
      </c>
      <c r="BL13" s="3">
        <v>4713.5012831001704</v>
      </c>
      <c r="BM13" s="3">
        <v>13705.7584906428</v>
      </c>
      <c r="BN13" s="3">
        <v>17089.151192978701</v>
      </c>
      <c r="BO13" s="3">
        <v>12139.302160282399</v>
      </c>
      <c r="BP13" s="3">
        <v>12492.8895853955</v>
      </c>
      <c r="BQ13" s="3">
        <v>9520.8349069516498</v>
      </c>
      <c r="BR13" s="3">
        <v>53828.983653564697</v>
      </c>
      <c r="BS13" s="3">
        <v>10236.6290708584</v>
      </c>
      <c r="BT13" s="3">
        <v>20636.890933414299</v>
      </c>
      <c r="BU13" s="3">
        <v>19995.0866220891</v>
      </c>
      <c r="BV13" s="3">
        <v>11413.049634712999</v>
      </c>
      <c r="BW13" s="3">
        <v>15037.5177326958</v>
      </c>
      <c r="BX13" s="3">
        <v>36654.820724140998</v>
      </c>
      <c r="BY13" s="3">
        <v>12327.2183153443</v>
      </c>
      <c r="BZ13" s="3">
        <v>23013.319458053102</v>
      </c>
      <c r="CA13" s="3">
        <v>16958.901280831498</v>
      </c>
      <c r="CB13" s="3">
        <v>27622.447882025801</v>
      </c>
      <c r="CC13" s="3">
        <v>27417.4295775352</v>
      </c>
      <c r="CD13" s="3">
        <v>8761.1701303079899</v>
      </c>
      <c r="CE13" s="3">
        <v>11245.614234197201</v>
      </c>
      <c r="CF13" s="3">
        <v>4266.08530144826</v>
      </c>
      <c r="CG13" s="3">
        <v>9952.2888096416009</v>
      </c>
      <c r="CH13" s="3">
        <v>19421.485275930001</v>
      </c>
      <c r="CI13" s="3">
        <v>11925.7369714136</v>
      </c>
      <c r="CJ13" s="3">
        <v>2228.6509373909798</v>
      </c>
      <c r="CK13" s="3">
        <v>11637.7133350527</v>
      </c>
      <c r="CL13" s="3">
        <v>3885.7186646857599</v>
      </c>
      <c r="CM13" s="3">
        <v>5875.2879571990297</v>
      </c>
      <c r="CN13" s="3">
        <v>15895.6151305317</v>
      </c>
      <c r="CO13" s="3">
        <v>7269.9532032465704</v>
      </c>
      <c r="CP13" s="3">
        <v>5095.8055698336602</v>
      </c>
      <c r="CQ13" s="3">
        <v>12989.531870246899</v>
      </c>
      <c r="CR13" s="3">
        <v>6035.2724916324296</v>
      </c>
      <c r="CS13" s="3">
        <v>8071.9745788972896</v>
      </c>
      <c r="CT13" s="3">
        <v>3123.5178061875899</v>
      </c>
      <c r="CU13" s="3">
        <v>3951.6315822535198</v>
      </c>
      <c r="CV13" s="3">
        <v>7609.5812801381499</v>
      </c>
      <c r="CW13" s="3">
        <v>5263.75834526574</v>
      </c>
      <c r="CX13" s="3">
        <v>4939.5757345350703</v>
      </c>
      <c r="CY13" s="3">
        <v>7616.9355564963698</v>
      </c>
      <c r="CZ13" s="3">
        <v>7006.3574962434104</v>
      </c>
      <c r="DA13" s="3">
        <v>10663.8951630478</v>
      </c>
      <c r="DB13" s="3">
        <v>8072.7249944431996</v>
      </c>
      <c r="DC13" s="3">
        <v>428902.54803762003</v>
      </c>
      <c r="DD13" s="3">
        <v>413323.41332692001</v>
      </c>
      <c r="DE13" s="3">
        <v>451284.13612063503</v>
      </c>
      <c r="DF13" s="3">
        <v>465795.93336218002</v>
      </c>
      <c r="DG13" s="3">
        <v>449151.23516477901</v>
      </c>
      <c r="DH13" s="3">
        <v>492551.94711430703</v>
      </c>
      <c r="DI13" s="3">
        <v>523550.75857164297</v>
      </c>
      <c r="DJ13" s="3">
        <v>13690.920075670099</v>
      </c>
      <c r="DK13" s="3">
        <v>16150.041642333699</v>
      </c>
      <c r="DL13" s="3">
        <v>14115.1292402126</v>
      </c>
      <c r="DM13" s="3">
        <v>13435.4045113296</v>
      </c>
      <c r="DN13" s="3">
        <v>17743.1928885089</v>
      </c>
      <c r="DO13" s="3">
        <v>16304.8033949701</v>
      </c>
      <c r="DP13" s="3">
        <v>14340.379594722201</v>
      </c>
      <c r="DQ13" s="3">
        <v>19006.900756392901</v>
      </c>
      <c r="DR13" s="3">
        <v>17875.113549097001</v>
      </c>
      <c r="DS13" s="3">
        <v>15425.550778774001</v>
      </c>
      <c r="DT13" s="3">
        <v>16924.322545997398</v>
      </c>
      <c r="DU13" s="3">
        <v>17666.118785275201</v>
      </c>
      <c r="DV13" s="3">
        <v>20068.527361664801</v>
      </c>
      <c r="DW13" s="3">
        <v>22765.056969896701</v>
      </c>
      <c r="DX13" t="s">
        <v>345</v>
      </c>
    </row>
    <row r="14" spans="1:130" x14ac:dyDescent="0.25">
      <c r="A14" t="s">
        <v>346</v>
      </c>
      <c r="B14" s="3">
        <v>20833.549635377301</v>
      </c>
      <c r="C14" s="3">
        <v>21486.557470459102</v>
      </c>
      <c r="D14" s="3">
        <v>38028.862250068902</v>
      </c>
      <c r="E14" s="3">
        <v>50999.435263095198</v>
      </c>
      <c r="F14" s="3">
        <v>50531.518410194898</v>
      </c>
      <c r="G14" s="3">
        <v>75049.269998134798</v>
      </c>
      <c r="H14" s="3">
        <v>28584.866319409401</v>
      </c>
      <c r="I14" s="3">
        <v>37499.048123451103</v>
      </c>
      <c r="J14" s="3">
        <v>61347.600389603002</v>
      </c>
      <c r="K14" s="3">
        <v>34382.228876918402</v>
      </c>
      <c r="L14" s="3">
        <v>33966.050884616103</v>
      </c>
      <c r="M14" s="3">
        <v>26876.2864479493</v>
      </c>
      <c r="N14" s="3">
        <v>18227.348398341401</v>
      </c>
      <c r="O14" s="3">
        <v>39930.899930583299</v>
      </c>
      <c r="P14" s="3">
        <v>85989.719320482196</v>
      </c>
      <c r="Q14" s="3">
        <v>23799.364237781701</v>
      </c>
      <c r="R14" s="3">
        <v>21201.458781209101</v>
      </c>
      <c r="S14" s="3">
        <v>11973.6790870234</v>
      </c>
      <c r="T14" s="3">
        <v>47219.3516718518</v>
      </c>
      <c r="U14" s="3">
        <v>21760.438548572802</v>
      </c>
      <c r="V14" s="3">
        <v>16876.415244903401</v>
      </c>
      <c r="W14" s="3">
        <v>32759.118963473298</v>
      </c>
      <c r="X14" s="3">
        <v>23170.0471105453</v>
      </c>
      <c r="Y14" s="3">
        <v>34373.226057156098</v>
      </c>
      <c r="Z14" s="3">
        <v>30817.3678570845</v>
      </c>
      <c r="AA14" s="3">
        <v>43061.918461863897</v>
      </c>
      <c r="AB14" s="3">
        <v>91459.420134812302</v>
      </c>
      <c r="AC14" s="3">
        <v>43988.228110705801</v>
      </c>
      <c r="AD14" s="3">
        <v>27387.715322410899</v>
      </c>
      <c r="AE14" s="3">
        <v>64998.376836509997</v>
      </c>
      <c r="AF14" s="3">
        <v>71178.581698133596</v>
      </c>
      <c r="AG14" s="3">
        <v>67126.536215156593</v>
      </c>
      <c r="AH14" s="3">
        <v>40929.096102676303</v>
      </c>
      <c r="AI14" s="3">
        <v>172712.54530827401</v>
      </c>
      <c r="AJ14" s="3">
        <v>58724.889679265398</v>
      </c>
      <c r="AK14" s="3">
        <v>44829.208975130801</v>
      </c>
      <c r="AL14" s="3">
        <v>73681.468233936394</v>
      </c>
      <c r="AM14" s="3">
        <v>73595.014525879495</v>
      </c>
      <c r="AN14" s="3">
        <v>38445.314431471401</v>
      </c>
      <c r="AO14" s="3">
        <v>131082.96263903199</v>
      </c>
      <c r="AP14" s="3">
        <v>108782.791568523</v>
      </c>
      <c r="AQ14" s="3">
        <v>83136.820252286503</v>
      </c>
      <c r="AR14" s="3">
        <v>21187.604297011301</v>
      </c>
      <c r="AS14" s="3">
        <v>54346.767256287501</v>
      </c>
      <c r="AT14" s="3">
        <v>54621.942412544297</v>
      </c>
      <c r="AU14" s="3">
        <v>11988.8703065196</v>
      </c>
      <c r="AV14" s="3">
        <v>66003.820343959698</v>
      </c>
      <c r="AW14" s="3">
        <v>169588.860733954</v>
      </c>
      <c r="AX14" s="3">
        <v>113167.48837875899</v>
      </c>
      <c r="AY14" s="3">
        <v>42639.954023404403</v>
      </c>
      <c r="AZ14" s="3">
        <v>44734.524934772802</v>
      </c>
      <c r="BA14" s="3">
        <v>10499.2057042998</v>
      </c>
      <c r="BB14" s="3">
        <v>78265.656137399899</v>
      </c>
      <c r="BC14" s="3">
        <v>64292.830698797603</v>
      </c>
      <c r="BD14" s="3">
        <v>26421.894324820401</v>
      </c>
      <c r="BE14" s="3">
        <v>69982.0883884707</v>
      </c>
      <c r="BF14" s="3">
        <v>70765.058985419804</v>
      </c>
      <c r="BG14" s="3">
        <v>38282.6762851686</v>
      </c>
      <c r="BH14" s="3">
        <v>81990.468315592298</v>
      </c>
      <c r="BI14" s="3">
        <v>55652.433711937898</v>
      </c>
      <c r="BJ14" s="3">
        <v>67274.9127622206</v>
      </c>
      <c r="BK14" s="3">
        <v>46976.879678466103</v>
      </c>
      <c r="BL14" s="3">
        <v>23598.384191400099</v>
      </c>
      <c r="BM14" s="3">
        <v>40259.568167118901</v>
      </c>
      <c r="BN14" s="3">
        <v>24375.604630889098</v>
      </c>
      <c r="BO14" s="3">
        <v>97530.716921552594</v>
      </c>
      <c r="BP14" s="3">
        <v>31399.2980883278</v>
      </c>
      <c r="BQ14" s="3">
        <v>41923.585968780899</v>
      </c>
      <c r="BR14" s="3">
        <v>68990.261455767599</v>
      </c>
      <c r="BS14" s="3">
        <v>29581.082395327801</v>
      </c>
      <c r="BT14" s="3">
        <v>33515.180933290103</v>
      </c>
      <c r="BU14" s="3">
        <v>101918.951547041</v>
      </c>
      <c r="BV14" s="3">
        <v>35168.187383935903</v>
      </c>
      <c r="BW14" s="3">
        <v>85604.858572721903</v>
      </c>
      <c r="BX14" s="3">
        <v>96495.251290345899</v>
      </c>
      <c r="BY14" s="3">
        <v>71210.725742505601</v>
      </c>
      <c r="BZ14" s="3">
        <v>30818.059732617301</v>
      </c>
      <c r="CA14" s="3">
        <v>17991.0150531246</v>
      </c>
      <c r="CB14" s="3">
        <v>72526.214767629906</v>
      </c>
      <c r="CC14" s="3">
        <v>47116.021384571301</v>
      </c>
      <c r="CD14" s="3">
        <v>103845.231310288</v>
      </c>
      <c r="CE14" s="3">
        <v>37037.962005708003</v>
      </c>
      <c r="CF14" s="3">
        <v>14598.812096408201</v>
      </c>
      <c r="CG14" s="3">
        <v>52602.027136521203</v>
      </c>
      <c r="CH14" s="3">
        <v>26769.8046098751</v>
      </c>
      <c r="CI14" s="3">
        <v>22230.358868293199</v>
      </c>
      <c r="CJ14" s="3">
        <v>9962.9294971664804</v>
      </c>
      <c r="CK14" s="3">
        <v>26562.0668037057</v>
      </c>
      <c r="CL14" s="3">
        <v>35122.789567740503</v>
      </c>
      <c r="CM14" s="3">
        <v>18342.739496895902</v>
      </c>
      <c r="CN14" s="3">
        <v>28989.8014283187</v>
      </c>
      <c r="CO14" s="3">
        <v>36988.122074793297</v>
      </c>
      <c r="CP14" s="3">
        <v>29250.485509919799</v>
      </c>
      <c r="CQ14" s="3">
        <v>27147.887228071399</v>
      </c>
      <c r="CR14" s="3">
        <v>16965.037215603199</v>
      </c>
      <c r="CS14" s="3">
        <v>39223.7108410734</v>
      </c>
      <c r="CT14" s="3">
        <v>7961.9719229274797</v>
      </c>
      <c r="CU14" s="3">
        <v>24087.943713026802</v>
      </c>
      <c r="CV14" s="3">
        <v>21799.569444081601</v>
      </c>
      <c r="CW14" s="3">
        <v>22342.256562845501</v>
      </c>
      <c r="CX14" s="3">
        <v>21413.6878197634</v>
      </c>
      <c r="CY14" s="3">
        <v>20541.5568125219</v>
      </c>
      <c r="CZ14" s="3">
        <v>30844.755297564199</v>
      </c>
      <c r="DA14" s="3">
        <v>32480.098553558601</v>
      </c>
      <c r="DB14" s="3">
        <v>26345.1374316535</v>
      </c>
      <c r="DC14" s="3">
        <v>1507298.23533553</v>
      </c>
      <c r="DD14" s="3">
        <v>1579220.4706049999</v>
      </c>
      <c r="DE14" s="3">
        <v>1649206.6676061701</v>
      </c>
      <c r="DF14" s="3">
        <v>1814541.8206601799</v>
      </c>
      <c r="DG14" s="3">
        <v>1739375.26145942</v>
      </c>
      <c r="DH14" s="3">
        <v>1961568.21302067</v>
      </c>
      <c r="DI14" s="3">
        <v>1825238.0149863299</v>
      </c>
      <c r="DJ14" s="3">
        <v>53406.633937882703</v>
      </c>
      <c r="DK14" s="3">
        <v>54861.893677526597</v>
      </c>
      <c r="DL14" s="3">
        <v>61453.643237185803</v>
      </c>
      <c r="DM14" s="3">
        <v>50316.601943308597</v>
      </c>
      <c r="DN14" s="3">
        <v>56816.802319985298</v>
      </c>
      <c r="DO14" s="3">
        <v>51755.062353863999</v>
      </c>
      <c r="DP14" s="3">
        <v>63194.066162217903</v>
      </c>
      <c r="DQ14" s="3">
        <v>61387.3898451356</v>
      </c>
      <c r="DR14" s="3">
        <v>62194.7590289535</v>
      </c>
      <c r="DS14" s="3">
        <v>49128.190109003597</v>
      </c>
      <c r="DT14" s="3">
        <v>60419.889516803501</v>
      </c>
      <c r="DU14" s="3">
        <v>68458.187331109599</v>
      </c>
      <c r="DV14" s="3">
        <v>70393.031269396306</v>
      </c>
      <c r="DW14" s="3">
        <v>73644.179731921497</v>
      </c>
      <c r="DX14" t="s">
        <v>346</v>
      </c>
    </row>
    <row r="15" spans="1:130" x14ac:dyDescent="0.25">
      <c r="A15" t="s">
        <v>347</v>
      </c>
      <c r="B15" s="3">
        <v>66850.202134272899</v>
      </c>
      <c r="C15" s="3">
        <v>62309.3236659697</v>
      </c>
      <c r="D15" s="3">
        <v>76798.306621336102</v>
      </c>
      <c r="E15" s="3">
        <v>100786.67704468301</v>
      </c>
      <c r="F15" s="3">
        <v>99272.836314825603</v>
      </c>
      <c r="G15" s="3">
        <v>196488.77870174401</v>
      </c>
      <c r="H15" s="3">
        <v>67119.407638631601</v>
      </c>
      <c r="I15" s="3">
        <v>91305.818899901395</v>
      </c>
      <c r="J15" s="3">
        <v>137050.81525611901</v>
      </c>
      <c r="K15" s="3">
        <v>93675.3575297887</v>
      </c>
      <c r="L15" s="3">
        <v>97527.232901578798</v>
      </c>
      <c r="M15" s="3">
        <v>63219.107342692303</v>
      </c>
      <c r="N15" s="3">
        <v>72616.539338282906</v>
      </c>
      <c r="O15" s="3">
        <v>150680.72971324701</v>
      </c>
      <c r="P15" s="3">
        <v>120007.148228031</v>
      </c>
      <c r="Q15" s="3">
        <v>70745.118497871299</v>
      </c>
      <c r="R15" s="3">
        <v>63898.540685719199</v>
      </c>
      <c r="S15" s="3">
        <v>38932.687079801901</v>
      </c>
      <c r="T15" s="3">
        <v>81533.038828951001</v>
      </c>
      <c r="U15" s="3">
        <v>59794.064872888397</v>
      </c>
      <c r="V15" s="3">
        <v>49250.208020488099</v>
      </c>
      <c r="W15" s="3">
        <v>90588.484766840105</v>
      </c>
      <c r="X15" s="3">
        <v>91920.616885279494</v>
      </c>
      <c r="Y15" s="3">
        <v>86469.977185748998</v>
      </c>
      <c r="Z15" s="3">
        <v>87677.251000207296</v>
      </c>
      <c r="AA15" s="3">
        <v>174243.850288866</v>
      </c>
      <c r="AB15" s="3">
        <v>85649.334701922693</v>
      </c>
      <c r="AC15" s="3">
        <v>95187.860016269799</v>
      </c>
      <c r="AD15" s="3">
        <v>98920.893545653395</v>
      </c>
      <c r="AE15" s="3">
        <v>134374.43303558399</v>
      </c>
      <c r="AF15" s="3">
        <v>166112.99006965701</v>
      </c>
      <c r="AG15" s="3">
        <v>158415.042281856</v>
      </c>
      <c r="AH15" s="3">
        <v>80107.922289530805</v>
      </c>
      <c r="AI15" s="3">
        <v>289758.88918502699</v>
      </c>
      <c r="AJ15" s="3">
        <v>110636.175520763</v>
      </c>
      <c r="AK15" s="3">
        <v>77287.066765503594</v>
      </c>
      <c r="AL15" s="3">
        <v>153472.702990266</v>
      </c>
      <c r="AM15" s="3">
        <v>138826.842535145</v>
      </c>
      <c r="AN15" s="3">
        <v>87895.050808085405</v>
      </c>
      <c r="AO15" s="3">
        <v>308594.06136863597</v>
      </c>
      <c r="AP15" s="3">
        <v>269773.75201211899</v>
      </c>
      <c r="AQ15" s="3">
        <v>126975.588585848</v>
      </c>
      <c r="AR15" s="3">
        <v>82679.341543204602</v>
      </c>
      <c r="AS15" s="3">
        <v>140137.79241153199</v>
      </c>
      <c r="AT15" s="3">
        <v>101148.722283143</v>
      </c>
      <c r="AU15" s="3">
        <v>53944.3293197358</v>
      </c>
      <c r="AV15" s="3">
        <v>79196.034826097297</v>
      </c>
      <c r="AW15" s="3">
        <v>433449.428559641</v>
      </c>
      <c r="AX15" s="3">
        <v>295096.69648329</v>
      </c>
      <c r="AY15" s="3">
        <v>137928.45013704401</v>
      </c>
      <c r="AZ15" s="3">
        <v>141842.46339981901</v>
      </c>
      <c r="BA15" s="3">
        <v>32071.067620761401</v>
      </c>
      <c r="BB15" s="3">
        <v>189377.63026062399</v>
      </c>
      <c r="BC15" s="3">
        <v>202879.49552136401</v>
      </c>
      <c r="BD15" s="3">
        <v>58736.350781443201</v>
      </c>
      <c r="BE15" s="3">
        <v>152280.086658518</v>
      </c>
      <c r="BF15" s="3">
        <v>164288.33615897101</v>
      </c>
      <c r="BG15" s="3">
        <v>143701.02262615701</v>
      </c>
      <c r="BH15" s="3">
        <v>122036.230298422</v>
      </c>
      <c r="BI15" s="3">
        <v>199451.63024257901</v>
      </c>
      <c r="BJ15" s="3">
        <v>155133.35127750799</v>
      </c>
      <c r="BK15" s="3">
        <v>116728.18254702901</v>
      </c>
      <c r="BL15" s="3">
        <v>72363.988141229507</v>
      </c>
      <c r="BM15" s="3">
        <v>101616.52032538901</v>
      </c>
      <c r="BN15" s="3">
        <v>87124.812714871005</v>
      </c>
      <c r="BO15" s="3">
        <v>160200.66257608301</v>
      </c>
      <c r="BP15" s="3">
        <v>53670.071533069502</v>
      </c>
      <c r="BQ15" s="3">
        <v>93719.429240193305</v>
      </c>
      <c r="BR15" s="3">
        <v>180787.07456270701</v>
      </c>
      <c r="BS15" s="3">
        <v>111350.882557296</v>
      </c>
      <c r="BT15" s="3">
        <v>78042.181640002105</v>
      </c>
      <c r="BU15" s="3">
        <v>243253.10796123001</v>
      </c>
      <c r="BV15" s="3">
        <v>80149.696355943801</v>
      </c>
      <c r="BW15" s="3">
        <v>207426.03357236701</v>
      </c>
      <c r="BX15" s="3">
        <v>147515.62462018299</v>
      </c>
      <c r="BY15" s="3">
        <v>192406.601849353</v>
      </c>
      <c r="BZ15" s="3">
        <v>120500.67409830401</v>
      </c>
      <c r="CA15" s="3">
        <v>81796.688514071997</v>
      </c>
      <c r="CB15" s="3">
        <v>117085.127384962</v>
      </c>
      <c r="CC15" s="3">
        <v>193813.139216048</v>
      </c>
      <c r="CD15" s="3">
        <v>87150.5435931221</v>
      </c>
      <c r="CE15" s="3">
        <v>66033.172500650297</v>
      </c>
      <c r="CF15" s="3">
        <v>60663.1933791189</v>
      </c>
      <c r="CG15" s="3">
        <v>55610.201350259304</v>
      </c>
      <c r="CH15" s="3">
        <v>97802.599378077299</v>
      </c>
      <c r="CI15" s="3">
        <v>90458.485098210105</v>
      </c>
      <c r="CJ15" s="3">
        <v>32738.583348167202</v>
      </c>
      <c r="CK15" s="3">
        <v>71429.063017688095</v>
      </c>
      <c r="CL15" s="3">
        <v>63265.5691184846</v>
      </c>
      <c r="CM15" s="3">
        <v>56506.601632529397</v>
      </c>
      <c r="CN15" s="3">
        <v>94985.914289108507</v>
      </c>
      <c r="CO15" s="3">
        <v>119055.975124722</v>
      </c>
      <c r="CP15" s="3">
        <v>70567.060572310496</v>
      </c>
      <c r="CQ15" s="3">
        <v>112195.674568316</v>
      </c>
      <c r="CR15" s="3">
        <v>60708.221953416702</v>
      </c>
      <c r="CS15" s="3">
        <v>80088.775313984705</v>
      </c>
      <c r="CT15" s="3">
        <v>36543.338656321401</v>
      </c>
      <c r="CU15" s="3">
        <v>44246.574492540603</v>
      </c>
      <c r="CV15" s="3">
        <v>52341.3497663702</v>
      </c>
      <c r="CW15" s="3">
        <v>50327.866430962102</v>
      </c>
      <c r="CX15" s="3">
        <v>49341.411976585798</v>
      </c>
      <c r="CY15" s="3">
        <v>53424.795542773601</v>
      </c>
      <c r="CZ15" s="3">
        <v>81053.248681957397</v>
      </c>
      <c r="DA15" s="3">
        <v>67007.191814847494</v>
      </c>
      <c r="DB15" s="3">
        <v>74215.973531351599</v>
      </c>
      <c r="DC15" s="3">
        <v>2602592.2541337102</v>
      </c>
      <c r="DD15" s="3">
        <v>2097478.7389004002</v>
      </c>
      <c r="DE15" s="3">
        <v>2492345.7293897602</v>
      </c>
      <c r="DF15" s="3">
        <v>2662013.4682038799</v>
      </c>
      <c r="DG15" s="3">
        <v>2500581.1691111801</v>
      </c>
      <c r="DH15" s="3">
        <v>2869418.1232532202</v>
      </c>
      <c r="DI15" s="3">
        <v>2661760.8950994099</v>
      </c>
      <c r="DJ15" s="3">
        <v>126488.152516783</v>
      </c>
      <c r="DK15" s="3">
        <v>132335.386743518</v>
      </c>
      <c r="DL15" s="3">
        <v>119717.02065812801</v>
      </c>
      <c r="DM15" s="3">
        <v>122585.067770282</v>
      </c>
      <c r="DN15" s="3">
        <v>134520.113618298</v>
      </c>
      <c r="DO15" s="3">
        <v>118558.113489521</v>
      </c>
      <c r="DP15" s="3">
        <v>130630.351556275</v>
      </c>
      <c r="DQ15" s="3">
        <v>134483.808694929</v>
      </c>
      <c r="DR15" s="3">
        <v>141201.33373229799</v>
      </c>
      <c r="DS15" s="3">
        <v>136026.66462782299</v>
      </c>
      <c r="DT15" s="3">
        <v>153026.331314257</v>
      </c>
      <c r="DU15" s="3">
        <v>145332.77339102601</v>
      </c>
      <c r="DV15" s="3">
        <v>150173.313136315</v>
      </c>
      <c r="DW15" s="3">
        <v>150683.35641163899</v>
      </c>
      <c r="DX15" t="s">
        <v>347</v>
      </c>
    </row>
    <row r="16" spans="1:130" x14ac:dyDescent="0.25">
      <c r="A16" t="s">
        <v>348</v>
      </c>
      <c r="B16" s="3">
        <v>18547.262726152901</v>
      </c>
      <c r="C16" s="3">
        <v>30664.355717683698</v>
      </c>
      <c r="D16" s="3">
        <v>20030.795867520399</v>
      </c>
      <c r="E16" s="3">
        <v>25222.863267814799</v>
      </c>
      <c r="F16" s="3">
        <v>23273.7040989749</v>
      </c>
      <c r="G16" s="3">
        <v>65248.899410305698</v>
      </c>
      <c r="H16" s="3">
        <v>31778.102526975301</v>
      </c>
      <c r="I16" s="3">
        <v>44092.623210571903</v>
      </c>
      <c r="J16" s="3">
        <v>34689.725994489803</v>
      </c>
      <c r="K16" s="3">
        <v>32546.527367951101</v>
      </c>
      <c r="L16" s="3">
        <v>41860.253597701798</v>
      </c>
      <c r="M16" s="3">
        <v>19356.565413551201</v>
      </c>
      <c r="N16" s="3">
        <v>17056.5477932752</v>
      </c>
      <c r="O16" s="3">
        <v>47917.432536311702</v>
      </c>
      <c r="P16" s="3">
        <v>44296.5732479</v>
      </c>
      <c r="Q16" s="3">
        <v>23062.432702374401</v>
      </c>
      <c r="R16" s="3">
        <v>32299.935013632501</v>
      </c>
      <c r="S16" s="3">
        <v>14580.8010609019</v>
      </c>
      <c r="T16" s="3">
        <v>25193.667784619</v>
      </c>
      <c r="U16" s="3">
        <v>21157.328154549101</v>
      </c>
      <c r="V16" s="3">
        <v>17993.6585510154</v>
      </c>
      <c r="W16" s="3">
        <v>34907.960310058697</v>
      </c>
      <c r="X16" s="3">
        <v>36885.927202379797</v>
      </c>
      <c r="Y16" s="3">
        <v>16023.5618789785</v>
      </c>
      <c r="Z16" s="3">
        <v>27661.329892282702</v>
      </c>
      <c r="AA16" s="3">
        <v>55939.033072878199</v>
      </c>
      <c r="AB16" s="3">
        <v>21807.699355691799</v>
      </c>
      <c r="AC16" s="3">
        <v>18865.882739584398</v>
      </c>
      <c r="AD16" s="3">
        <v>27760.4633640947</v>
      </c>
      <c r="AE16" s="3">
        <v>30044.381470919099</v>
      </c>
      <c r="AF16" s="3">
        <v>46327.446194619501</v>
      </c>
      <c r="AG16" s="3">
        <v>24748.8644034961</v>
      </c>
      <c r="AH16" s="3">
        <v>23817.101085063401</v>
      </c>
      <c r="AI16" s="3">
        <v>77586.067699884399</v>
      </c>
      <c r="AJ16" s="3">
        <v>27235.4789456246</v>
      </c>
      <c r="AK16" s="3">
        <v>16460.530909196299</v>
      </c>
      <c r="AL16" s="3">
        <v>43647.001201227999</v>
      </c>
      <c r="AM16" s="3">
        <v>30315.0604962699</v>
      </c>
      <c r="AN16" s="3">
        <v>37693.282540279703</v>
      </c>
      <c r="AO16" s="3">
        <v>76857.585561303204</v>
      </c>
      <c r="AP16" s="3">
        <v>80112.691072688001</v>
      </c>
      <c r="AQ16" s="3">
        <v>28538.938572184699</v>
      </c>
      <c r="AR16" s="3">
        <v>27401.852376176201</v>
      </c>
      <c r="AS16" s="3">
        <v>37493.9306884939</v>
      </c>
      <c r="AT16" s="3">
        <v>28883.5069937669</v>
      </c>
      <c r="AU16" s="3">
        <v>22129.567155783301</v>
      </c>
      <c r="AV16" s="3">
        <v>25393.0713170817</v>
      </c>
      <c r="AW16" s="3">
        <v>149921.72743566401</v>
      </c>
      <c r="AX16" s="3">
        <v>74813.209976701793</v>
      </c>
      <c r="AY16" s="3">
        <v>29969.3201631013</v>
      </c>
      <c r="AZ16" s="3">
        <v>37560.910860911797</v>
      </c>
      <c r="BA16" s="3">
        <v>12316.1337535943</v>
      </c>
      <c r="BB16" s="3">
        <v>64276.400206734201</v>
      </c>
      <c r="BC16" s="3">
        <v>36384.579795063</v>
      </c>
      <c r="BD16" s="3">
        <v>21668.836339605001</v>
      </c>
      <c r="BE16" s="3">
        <v>31239.3513085587</v>
      </c>
      <c r="BF16" s="3">
        <v>26290.626374870801</v>
      </c>
      <c r="BG16" s="3">
        <v>53413.328124840198</v>
      </c>
      <c r="BH16" s="3">
        <v>22507.066050137499</v>
      </c>
      <c r="BI16" s="3">
        <v>71773.695506237695</v>
      </c>
      <c r="BJ16" s="3">
        <v>42893.056390744197</v>
      </c>
      <c r="BK16" s="3">
        <v>35022.1630550154</v>
      </c>
      <c r="BL16" s="3">
        <v>17369.192282288499</v>
      </c>
      <c r="BM16" s="3">
        <v>29106.620195460298</v>
      </c>
      <c r="BN16" s="3">
        <v>33849.254859127199</v>
      </c>
      <c r="BO16" s="3">
        <v>39127.456798337698</v>
      </c>
      <c r="BP16" s="3">
        <v>15948.0919773428</v>
      </c>
      <c r="BQ16" s="3">
        <v>25840.760466102001</v>
      </c>
      <c r="BR16" s="3">
        <v>74664.5779053484</v>
      </c>
      <c r="BS16" s="3">
        <v>30675.7939307542</v>
      </c>
      <c r="BT16" s="3">
        <v>34924.127092323499</v>
      </c>
      <c r="BU16" s="3">
        <v>50002.835648144101</v>
      </c>
      <c r="BV16" s="3">
        <v>25271.9399379022</v>
      </c>
      <c r="BW16" s="3">
        <v>60864.485758056602</v>
      </c>
      <c r="BX16" s="3">
        <v>49354.656794213297</v>
      </c>
      <c r="BY16" s="3">
        <v>44328.992518981802</v>
      </c>
      <c r="BZ16" s="3">
        <v>43035.391914520602</v>
      </c>
      <c r="CA16" s="3">
        <v>27849.576764079098</v>
      </c>
      <c r="CB16" s="3">
        <v>37979.949425751503</v>
      </c>
      <c r="CC16" s="3">
        <v>62639.468493733402</v>
      </c>
      <c r="CD16" s="3">
        <v>23273.8666331483</v>
      </c>
      <c r="CE16" s="3">
        <v>19830.980776437598</v>
      </c>
      <c r="CF16" s="3">
        <v>17744.935174864499</v>
      </c>
      <c r="CG16" s="3">
        <v>14931.788370098</v>
      </c>
      <c r="CH16" s="3">
        <v>26380.501239288398</v>
      </c>
      <c r="CI16" s="3">
        <v>29559.353671864199</v>
      </c>
      <c r="CJ16" s="3">
        <v>8671.7407307473604</v>
      </c>
      <c r="CK16" s="3">
        <v>25409.677929768601</v>
      </c>
      <c r="CL16" s="3">
        <v>10528.2127025717</v>
      </c>
      <c r="CM16" s="3">
        <v>17318.760787931202</v>
      </c>
      <c r="CN16" s="3">
        <v>30406.240871829101</v>
      </c>
      <c r="CO16" s="3">
        <v>44337.887043159797</v>
      </c>
      <c r="CP16" s="3">
        <v>26879.237924747002</v>
      </c>
      <c r="CQ16" s="3">
        <v>40685.123980408702</v>
      </c>
      <c r="CR16" s="3">
        <v>14797.555759626001</v>
      </c>
      <c r="CS16" s="3">
        <v>24820.6311677292</v>
      </c>
      <c r="CT16" s="3">
        <v>15665.582464999099</v>
      </c>
      <c r="CU16" s="3">
        <v>9461.5673832687498</v>
      </c>
      <c r="CV16" s="3">
        <v>15434.080482345</v>
      </c>
      <c r="CW16" s="3">
        <v>16319.494647237099</v>
      </c>
      <c r="CX16" s="3">
        <v>15124.3950669443</v>
      </c>
      <c r="CY16" s="3">
        <v>15383.1592757285</v>
      </c>
      <c r="CZ16" s="3">
        <v>22840.735906481499</v>
      </c>
      <c r="DA16" s="3">
        <v>15371.3997876675</v>
      </c>
      <c r="DB16" s="3">
        <v>20232.4029576717</v>
      </c>
      <c r="DC16" s="3">
        <v>986468.66501253005</v>
      </c>
      <c r="DD16" s="3">
        <v>844237.64856080804</v>
      </c>
      <c r="DE16" s="3">
        <v>1030488.28966756</v>
      </c>
      <c r="DF16" s="3">
        <v>1039222.08040232</v>
      </c>
      <c r="DG16" s="3">
        <v>1039273.99992472</v>
      </c>
      <c r="DH16" s="3">
        <v>1179742.3063771001</v>
      </c>
      <c r="DI16" s="3">
        <v>1112683.38172663</v>
      </c>
      <c r="DJ16" s="3">
        <v>49321.961294956003</v>
      </c>
      <c r="DK16" s="3">
        <v>33973.424447035803</v>
      </c>
      <c r="DL16" s="3">
        <v>37387.361944815297</v>
      </c>
      <c r="DM16" s="3">
        <v>40697.347943499903</v>
      </c>
      <c r="DN16" s="3">
        <v>38030.975258997802</v>
      </c>
      <c r="DO16" s="3">
        <v>38969.133025056297</v>
      </c>
      <c r="DP16" s="3">
        <v>44379.034452647298</v>
      </c>
      <c r="DQ16" s="3">
        <v>43821.62256453</v>
      </c>
      <c r="DR16" s="3">
        <v>41085.300817335999</v>
      </c>
      <c r="DS16" s="3">
        <v>29618.102699645598</v>
      </c>
      <c r="DT16" s="3">
        <v>42361.684483153302</v>
      </c>
      <c r="DU16" s="3">
        <v>41171.403290596798</v>
      </c>
      <c r="DV16" s="3">
        <v>38424.648879650304</v>
      </c>
      <c r="DW16" s="3">
        <v>49399.105751451803</v>
      </c>
      <c r="DX16" t="s">
        <v>348</v>
      </c>
    </row>
    <row r="17" spans="1:128" x14ac:dyDescent="0.25">
      <c r="A17" t="s">
        <v>349</v>
      </c>
      <c r="B17" s="3">
        <v>5901.9028690335299</v>
      </c>
      <c r="C17" s="3">
        <v>4457.1828485207097</v>
      </c>
      <c r="D17" s="3">
        <v>4809.2101075105402</v>
      </c>
      <c r="E17" s="3">
        <v>12711.2478069441</v>
      </c>
      <c r="F17" s="3">
        <v>11134.912723185</v>
      </c>
      <c r="G17" s="3">
        <v>9323.7608233871797</v>
      </c>
      <c r="H17" s="3">
        <v>5792.5923096461402</v>
      </c>
      <c r="I17" s="3">
        <v>4564.8611511258996</v>
      </c>
      <c r="J17" s="3">
        <v>10569.883747374501</v>
      </c>
      <c r="K17" s="3">
        <v>7718.1208203633396</v>
      </c>
      <c r="L17" s="3">
        <v>7831.0962992919904</v>
      </c>
      <c r="M17" s="3">
        <v>6728.9213510760601</v>
      </c>
      <c r="N17" s="3">
        <v>8299.18358061662</v>
      </c>
      <c r="O17" s="3">
        <v>11801.385843886401</v>
      </c>
      <c r="P17" s="3">
        <v>12997.5646857949</v>
      </c>
      <c r="Q17" s="3">
        <v>10330.061756003401</v>
      </c>
      <c r="R17" s="3">
        <v>4933.1235958760699</v>
      </c>
      <c r="S17" s="3">
        <v>2895.7841284044898</v>
      </c>
      <c r="T17" s="3">
        <v>13654.620243708299</v>
      </c>
      <c r="U17" s="3">
        <v>5093.8238933980701</v>
      </c>
      <c r="V17" s="3">
        <v>9049.6143772690793</v>
      </c>
      <c r="W17" s="3">
        <v>12032.9178526124</v>
      </c>
      <c r="X17" s="3">
        <v>18800.842591988399</v>
      </c>
      <c r="Y17" s="3">
        <v>6807.5251762492899</v>
      </c>
      <c r="Z17" s="3">
        <v>5444.5519508453599</v>
      </c>
      <c r="AA17" s="3">
        <v>10934.3163288005</v>
      </c>
      <c r="AB17" s="3">
        <v>6771.9833512341102</v>
      </c>
      <c r="AC17" s="3">
        <v>8277.4613573535007</v>
      </c>
      <c r="AD17" s="3">
        <v>13396.380300434899</v>
      </c>
      <c r="AE17" s="3">
        <v>21513.920775816499</v>
      </c>
      <c r="AF17" s="3">
        <v>19980.235555683401</v>
      </c>
      <c r="AG17" s="3">
        <v>11337.5652259903</v>
      </c>
      <c r="AH17" s="3">
        <v>11197.754541392</v>
      </c>
      <c r="AI17" s="3">
        <v>26989.514745943801</v>
      </c>
      <c r="AJ17" s="3">
        <v>8099.3773723947797</v>
      </c>
      <c r="AK17" s="3">
        <v>10890.9426329086</v>
      </c>
      <c r="AL17" s="3">
        <v>16191.3848403355</v>
      </c>
      <c r="AM17" s="3">
        <v>21202.829765979899</v>
      </c>
      <c r="AN17" s="3">
        <v>7076.8449253253902</v>
      </c>
      <c r="AO17" s="3">
        <v>23195.4769026063</v>
      </c>
      <c r="AP17" s="3">
        <v>16296.612258372001</v>
      </c>
      <c r="AQ17" s="3">
        <v>11419.0111972822</v>
      </c>
      <c r="AR17" s="3">
        <v>13110.451513882699</v>
      </c>
      <c r="AS17" s="3">
        <v>23962.659217636799</v>
      </c>
      <c r="AT17" s="3">
        <v>10596.295794677</v>
      </c>
      <c r="AU17" s="3">
        <v>6158.97429000376</v>
      </c>
      <c r="AV17" s="3">
        <v>10329.2717038147</v>
      </c>
      <c r="AW17" s="3">
        <v>22778.560119550701</v>
      </c>
      <c r="AX17" s="3">
        <v>36484.651322060701</v>
      </c>
      <c r="AY17" s="3">
        <v>13916.617964548799</v>
      </c>
      <c r="AZ17" s="3">
        <v>9322.8296122300399</v>
      </c>
      <c r="BA17" s="3">
        <v>7293.8730564918596</v>
      </c>
      <c r="BB17" s="3">
        <v>14547.609345267399</v>
      </c>
      <c r="BC17" s="3">
        <v>13047.1961683603</v>
      </c>
      <c r="BD17" s="3">
        <v>5042.52900021194</v>
      </c>
      <c r="BE17" s="3">
        <v>10748.6141601831</v>
      </c>
      <c r="BF17" s="3">
        <v>15005.9748152922</v>
      </c>
      <c r="BG17" s="3">
        <v>14343.8775207905</v>
      </c>
      <c r="BH17" s="3">
        <v>9238.7221069834995</v>
      </c>
      <c r="BI17" s="3">
        <v>16513.761075225601</v>
      </c>
      <c r="BJ17" s="3">
        <v>16877.5191169887</v>
      </c>
      <c r="BK17" s="3">
        <v>10739.797222515401</v>
      </c>
      <c r="BL17" s="3">
        <v>6958.3699547229999</v>
      </c>
      <c r="BM17" s="3">
        <v>9772.9262477900993</v>
      </c>
      <c r="BN17" s="3">
        <v>14315.5016776465</v>
      </c>
      <c r="BO17" s="3">
        <v>8780.9546317510994</v>
      </c>
      <c r="BP17" s="3">
        <v>6243.0033053050201</v>
      </c>
      <c r="BQ17" s="3">
        <v>11231.978097089101</v>
      </c>
      <c r="BR17" s="3">
        <v>22157.982084498501</v>
      </c>
      <c r="BS17" s="3">
        <v>15118.1855072874</v>
      </c>
      <c r="BT17" s="3">
        <v>19539.461188647601</v>
      </c>
      <c r="BU17" s="3">
        <v>17584.213086244701</v>
      </c>
      <c r="BV17" s="3">
        <v>10559.973695545799</v>
      </c>
      <c r="BW17" s="3">
        <v>20877.6176466623</v>
      </c>
      <c r="BX17" s="3">
        <v>10738.4924629167</v>
      </c>
      <c r="BY17" s="3">
        <v>15595.7858215911</v>
      </c>
      <c r="BZ17" s="3">
        <v>24140.368441661001</v>
      </c>
      <c r="CA17" s="3">
        <v>7749.5812384622404</v>
      </c>
      <c r="CB17" s="3">
        <v>8028.5909801886801</v>
      </c>
      <c r="CC17" s="3">
        <v>24224.0972409971</v>
      </c>
      <c r="CD17" s="3">
        <v>5874.2684214599303</v>
      </c>
      <c r="CE17" s="3">
        <v>10514.8919005967</v>
      </c>
      <c r="CF17" s="3">
        <v>4028.1375320398802</v>
      </c>
      <c r="CG17" s="3">
        <v>5104.1923417995604</v>
      </c>
      <c r="CH17" s="3">
        <v>10673.089641258999</v>
      </c>
      <c r="CI17" s="3">
        <v>10904.949773361301</v>
      </c>
      <c r="CJ17" s="3">
        <v>2307.3465173199302</v>
      </c>
      <c r="CK17" s="3">
        <v>9708.0280457378103</v>
      </c>
      <c r="CL17" s="3">
        <v>3706.4488786674501</v>
      </c>
      <c r="CM17" s="3">
        <v>5107.1837398855296</v>
      </c>
      <c r="CN17" s="3">
        <v>11120.188912731101</v>
      </c>
      <c r="CO17" s="3">
        <v>7474.67228152402</v>
      </c>
      <c r="CP17" s="3">
        <v>8631.1555583708796</v>
      </c>
      <c r="CQ17" s="3">
        <v>8182.4263125787502</v>
      </c>
      <c r="CR17" s="3">
        <v>4359.5209581013696</v>
      </c>
      <c r="CS17" s="3">
        <v>7023.8852805942797</v>
      </c>
      <c r="CT17" s="3">
        <v>3617.2275889508601</v>
      </c>
      <c r="CU17" s="3">
        <v>3185.8625877742602</v>
      </c>
      <c r="CV17" s="3">
        <v>5065.3998982389603</v>
      </c>
      <c r="CW17" s="3">
        <v>4830.1658693239697</v>
      </c>
      <c r="CX17" s="3">
        <v>5090.0894016232096</v>
      </c>
      <c r="CY17" s="3">
        <v>4869.6690324886104</v>
      </c>
      <c r="CZ17" s="3">
        <v>5886.8473460528203</v>
      </c>
      <c r="DA17" s="3">
        <v>5220.2957124610202</v>
      </c>
      <c r="DB17" s="3">
        <v>5894.2837168057104</v>
      </c>
      <c r="DC17" s="3">
        <v>200284.03304020999</v>
      </c>
      <c r="DD17" s="3">
        <v>171888.74513203299</v>
      </c>
      <c r="DE17" s="3">
        <v>222574.871363018</v>
      </c>
      <c r="DF17" s="3">
        <v>217954.98757691501</v>
      </c>
      <c r="DG17" s="3">
        <v>201447.68677030801</v>
      </c>
      <c r="DH17" s="3">
        <v>262644.99509449</v>
      </c>
      <c r="DI17" s="3">
        <v>230483.27518219699</v>
      </c>
      <c r="DJ17" s="3">
        <v>12562.7443356568</v>
      </c>
      <c r="DK17" s="3">
        <v>12250.2798322281</v>
      </c>
      <c r="DL17" s="3">
        <v>10325.2249565041</v>
      </c>
      <c r="DM17" s="3">
        <v>11079.020844983799</v>
      </c>
      <c r="DN17" s="3">
        <v>15730.0986531992</v>
      </c>
      <c r="DO17" s="3">
        <v>10856.566909057001</v>
      </c>
      <c r="DP17" s="3">
        <v>16904.100351830599</v>
      </c>
      <c r="DQ17" s="3">
        <v>12736.42756688</v>
      </c>
      <c r="DR17" s="3">
        <v>17249.5958089507</v>
      </c>
      <c r="DS17" s="3">
        <v>13615.574510799899</v>
      </c>
      <c r="DT17" s="3">
        <v>17251.8936572682</v>
      </c>
      <c r="DU17" s="3">
        <v>20283.046756509699</v>
      </c>
      <c r="DV17" s="3">
        <v>19503.916575241099</v>
      </c>
      <c r="DW17" s="3">
        <v>13325.7052917131</v>
      </c>
      <c r="DX17" t="s">
        <v>349</v>
      </c>
    </row>
    <row r="18" spans="1:128" x14ac:dyDescent="0.25">
      <c r="A18" t="s">
        <v>350</v>
      </c>
      <c r="B18" s="3">
        <v>5095.2949363555899</v>
      </c>
      <c r="C18" s="3">
        <v>4419.8086179142601</v>
      </c>
      <c r="D18" s="3">
        <v>3165.6942299305201</v>
      </c>
      <c r="E18" s="3">
        <v>3558.6312351377601</v>
      </c>
      <c r="F18" s="3">
        <v>7310.2846886773896</v>
      </c>
      <c r="G18" s="3">
        <v>8355.0345699310401</v>
      </c>
      <c r="H18" s="3">
        <v>4597.2678811535698</v>
      </c>
      <c r="I18" s="3">
        <v>6217.2708142584297</v>
      </c>
      <c r="J18" s="3">
        <v>5858.1765476664696</v>
      </c>
      <c r="K18" s="3">
        <v>6063.4110126461701</v>
      </c>
      <c r="L18" s="3">
        <v>3554.1424069868299</v>
      </c>
      <c r="M18" s="3">
        <v>3141.7436459078499</v>
      </c>
      <c r="N18" s="3">
        <v>1655.1775035953499</v>
      </c>
      <c r="O18" s="3">
        <v>4791.3235161780804</v>
      </c>
      <c r="P18" s="3">
        <v>10485.414353039399</v>
      </c>
      <c r="Q18" s="3">
        <v>2893.4799915488902</v>
      </c>
      <c r="R18" s="3">
        <v>5442.7611505719497</v>
      </c>
      <c r="S18" s="3">
        <v>6851.7914250182102</v>
      </c>
      <c r="T18" s="3">
        <v>5024.5054771213199</v>
      </c>
      <c r="U18" s="3">
        <v>3793.5524328244301</v>
      </c>
      <c r="V18" s="3">
        <v>5050.5299293759999</v>
      </c>
      <c r="W18" s="3">
        <v>5231.6136392914595</v>
      </c>
      <c r="X18" s="3">
        <v>8101.2252699747796</v>
      </c>
      <c r="Y18" s="3">
        <v>5167.7376023830002</v>
      </c>
      <c r="Z18" s="3">
        <v>4594.55910346366</v>
      </c>
      <c r="AA18" s="3">
        <v>6398.2190333713997</v>
      </c>
      <c r="AB18" s="3">
        <v>5653.4225364684398</v>
      </c>
      <c r="AC18" s="3">
        <v>4351.8210749180598</v>
      </c>
      <c r="AD18" s="3">
        <v>4563.7141152639997</v>
      </c>
      <c r="AE18" s="3">
        <v>3704.11110401817</v>
      </c>
      <c r="AF18" s="3">
        <v>7905.69121542225</v>
      </c>
      <c r="AG18" s="3">
        <v>4919.2746752576004</v>
      </c>
      <c r="AH18" s="3">
        <v>6129.4210448512904</v>
      </c>
      <c r="AI18" s="3">
        <v>5459.3089626443598</v>
      </c>
      <c r="AJ18" s="3">
        <v>6777.3974993246202</v>
      </c>
      <c r="AK18" s="3">
        <v>5274.6078506111298</v>
      </c>
      <c r="AL18" s="3">
        <v>3392.8344082868498</v>
      </c>
      <c r="AM18" s="3">
        <v>5789.8750708127</v>
      </c>
      <c r="AN18" s="3">
        <v>11624.2045744651</v>
      </c>
      <c r="AO18" s="3">
        <v>6838.9004731725399</v>
      </c>
      <c r="AP18" s="3">
        <v>6665.4880488200797</v>
      </c>
      <c r="AQ18" s="3">
        <v>4683.1336876359901</v>
      </c>
      <c r="AR18" s="3">
        <v>4457.3902414978402</v>
      </c>
      <c r="AS18" s="3">
        <v>2265.3176029333899</v>
      </c>
      <c r="AT18" s="3">
        <v>3874.5247219550902</v>
      </c>
      <c r="AU18" s="3">
        <v>3433.54634643385</v>
      </c>
      <c r="AV18" s="3">
        <v>4608.5524964311198</v>
      </c>
      <c r="AW18" s="3">
        <v>22170.618313858198</v>
      </c>
      <c r="AX18" s="3">
        <v>5601.7071751802596</v>
      </c>
      <c r="AY18" s="3">
        <v>4093.06324195139</v>
      </c>
      <c r="AZ18" s="3">
        <v>5727.6936924822903</v>
      </c>
      <c r="BA18" s="3">
        <v>2692.8838240852501</v>
      </c>
      <c r="BB18" s="3">
        <v>13223.1949281504</v>
      </c>
      <c r="BC18" s="3">
        <v>4470.5838183658598</v>
      </c>
      <c r="BD18" s="3">
        <v>4730.8263990691103</v>
      </c>
      <c r="BE18" s="3">
        <v>4993.4144386035196</v>
      </c>
      <c r="BF18" s="3">
        <v>3415.6387423126998</v>
      </c>
      <c r="BG18" s="3">
        <v>5337.4106047316</v>
      </c>
      <c r="BH18" s="3">
        <v>2789.2167968446402</v>
      </c>
      <c r="BI18" s="3">
        <v>3471.70352801536</v>
      </c>
      <c r="BJ18" s="3">
        <v>6651.98987772699</v>
      </c>
      <c r="BK18" s="3">
        <v>5671.5348631852703</v>
      </c>
      <c r="BL18" s="3">
        <v>6254.3711824083302</v>
      </c>
      <c r="BM18" s="3">
        <v>7411.2495908197297</v>
      </c>
      <c r="BN18" s="3">
        <v>6953.1013245860704</v>
      </c>
      <c r="BO18" s="3">
        <v>8279.1321050332808</v>
      </c>
      <c r="BP18" s="3">
        <v>6065.0109644682898</v>
      </c>
      <c r="BQ18" s="3">
        <v>5337.4319927479401</v>
      </c>
      <c r="BR18" s="3">
        <v>10672.9967240516</v>
      </c>
      <c r="BS18" s="3">
        <v>4395.1145739682697</v>
      </c>
      <c r="BT18" s="3">
        <v>4199.7571808019902</v>
      </c>
      <c r="BU18" s="3">
        <v>5851.3012094814003</v>
      </c>
      <c r="BV18" s="3">
        <v>5595.8339020039202</v>
      </c>
      <c r="BW18" s="3">
        <v>5293.2394882871004</v>
      </c>
      <c r="BX18" s="3">
        <v>11745.1340701345</v>
      </c>
      <c r="BY18" s="3">
        <v>5491.1207454388104</v>
      </c>
      <c r="BZ18" s="3">
        <v>5804.1663984328297</v>
      </c>
      <c r="CA18" s="3">
        <v>6003.9181357554698</v>
      </c>
      <c r="CB18" s="3">
        <v>6387.0037372894003</v>
      </c>
      <c r="CC18" s="3">
        <v>4271.5824262360502</v>
      </c>
      <c r="CD18" s="3">
        <v>3413.5738438395401</v>
      </c>
      <c r="CE18" s="3">
        <v>3094.5749612079198</v>
      </c>
      <c r="CF18" s="3">
        <v>3905.8915990414298</v>
      </c>
      <c r="CG18" s="3">
        <v>3786.34405271997</v>
      </c>
      <c r="CH18" s="3">
        <v>1352.4527534134299</v>
      </c>
      <c r="CI18" s="3">
        <v>7028.4679057405201</v>
      </c>
      <c r="CJ18" s="3">
        <v>2587.5971821695898</v>
      </c>
      <c r="CK18" s="3">
        <v>2798.82254157645</v>
      </c>
      <c r="CL18" s="3">
        <v>3509.6000598125802</v>
      </c>
      <c r="CM18" s="3">
        <v>2952.5373434317298</v>
      </c>
      <c r="CN18" s="3">
        <v>6806.2971423321796</v>
      </c>
      <c r="CO18" s="3">
        <v>6549.3677045926697</v>
      </c>
      <c r="CP18" s="3">
        <v>3936.8849908071102</v>
      </c>
      <c r="CQ18" s="3">
        <v>7000.8979750991302</v>
      </c>
      <c r="CR18" s="3">
        <v>4049.31361752867</v>
      </c>
      <c r="CS18" s="3">
        <v>5562.68222106337</v>
      </c>
      <c r="CT18" s="3">
        <v>4354.2995074595001</v>
      </c>
      <c r="CU18" s="3">
        <v>3143.0069127725601</v>
      </c>
      <c r="CV18" s="3">
        <v>6210.5004881647101</v>
      </c>
      <c r="CW18" s="3">
        <v>5058.91140610399</v>
      </c>
      <c r="CX18" s="3">
        <v>4811.9569012778702</v>
      </c>
      <c r="CY18" s="3">
        <v>5787.0585598101397</v>
      </c>
      <c r="CZ18" s="3">
        <v>3293.6729148419499</v>
      </c>
      <c r="DA18" s="3">
        <v>5394.0951404832604</v>
      </c>
      <c r="DB18" s="3">
        <v>6590.1779453650097</v>
      </c>
      <c r="DC18" s="3">
        <v>52417.1705982618</v>
      </c>
      <c r="DD18" s="3">
        <v>51483.606897189602</v>
      </c>
      <c r="DE18" s="3">
        <v>56336.696705825401</v>
      </c>
      <c r="DF18" s="3">
        <v>53567.228729160699</v>
      </c>
      <c r="DG18" s="3">
        <v>52933.133156818498</v>
      </c>
      <c r="DH18" s="3">
        <v>55911.590630503</v>
      </c>
      <c r="DI18" s="3">
        <v>61185.970599589702</v>
      </c>
      <c r="DJ18" s="3">
        <v>7361.4127340222603</v>
      </c>
      <c r="DK18" s="3">
        <v>8485.3493103990404</v>
      </c>
      <c r="DL18" s="3">
        <v>8067.8329844125101</v>
      </c>
      <c r="DM18" s="3">
        <v>4920.2415366543701</v>
      </c>
      <c r="DN18" s="3">
        <v>6034.7200790980296</v>
      </c>
      <c r="DO18" s="3">
        <v>8220.7503654675893</v>
      </c>
      <c r="DP18" s="3">
        <v>9888.9390793588991</v>
      </c>
      <c r="DQ18" s="3">
        <v>7098.7202744280503</v>
      </c>
      <c r="DR18" s="3">
        <v>8098.2674255415704</v>
      </c>
      <c r="DS18" s="3">
        <v>3573.6051890081098</v>
      </c>
      <c r="DT18" s="3">
        <v>9569.4408149559695</v>
      </c>
      <c r="DU18" s="3">
        <v>7955.9666028802703</v>
      </c>
      <c r="DV18" s="3">
        <v>8649.3175621926603</v>
      </c>
      <c r="DW18" s="3">
        <v>6441.9496894013901</v>
      </c>
      <c r="DX18" t="s">
        <v>350</v>
      </c>
    </row>
    <row r="19" spans="1:128" x14ac:dyDescent="0.25">
      <c r="A19" t="s">
        <v>351</v>
      </c>
      <c r="B19" s="3">
        <v>6629.1600069709402</v>
      </c>
      <c r="C19" s="3">
        <v>7790.8658157606797</v>
      </c>
      <c r="D19" s="3">
        <v>7153.0833313530502</v>
      </c>
      <c r="E19" s="3">
        <v>3365.1324514418302</v>
      </c>
      <c r="F19" s="3">
        <v>6635.1632450307598</v>
      </c>
      <c r="G19" s="3">
        <v>31088.7428820067</v>
      </c>
      <c r="H19" s="3">
        <v>5249.0716695801602</v>
      </c>
      <c r="I19" s="3">
        <v>9411.32828194789</v>
      </c>
      <c r="J19" s="3">
        <v>10060.770739416799</v>
      </c>
      <c r="K19" s="3">
        <v>29006.052364313</v>
      </c>
      <c r="L19" s="3">
        <v>6908.6598431238499</v>
      </c>
      <c r="M19" s="3">
        <v>6228.4422351831099</v>
      </c>
      <c r="N19" s="3">
        <v>6459.70390523895</v>
      </c>
      <c r="O19" s="3">
        <v>15323.3532741738</v>
      </c>
      <c r="P19" s="3">
        <v>36054.312332014197</v>
      </c>
      <c r="Q19" s="3">
        <v>2388.8685052249202</v>
      </c>
      <c r="R19" s="3">
        <v>6069.6497466516703</v>
      </c>
      <c r="S19" s="3">
        <v>5477.1359991604504</v>
      </c>
      <c r="T19" s="3">
        <v>6408.5704693133202</v>
      </c>
      <c r="U19" s="3">
        <v>4201.7937114001697</v>
      </c>
      <c r="V19" s="3">
        <v>6939.1010600460904</v>
      </c>
      <c r="W19" s="3">
        <v>6985.7819174260603</v>
      </c>
      <c r="X19" s="3">
        <v>6678.5253349711702</v>
      </c>
      <c r="Y19" s="3">
        <v>3744.0428112887398</v>
      </c>
      <c r="Z19" s="3">
        <v>10044.4233947589</v>
      </c>
      <c r="AA19" s="3">
        <v>9687.8692294613902</v>
      </c>
      <c r="AB19" s="3">
        <v>5119.5872655821204</v>
      </c>
      <c r="AC19" s="3">
        <v>4922.2980272636896</v>
      </c>
      <c r="AD19" s="3">
        <v>6473.9919983807204</v>
      </c>
      <c r="AE19" s="3">
        <v>5492.6862615167902</v>
      </c>
      <c r="AF19" s="3">
        <v>9590.1627266625401</v>
      </c>
      <c r="AG19" s="3">
        <v>4180.1913898478197</v>
      </c>
      <c r="AH19" s="3">
        <v>9164.2920688783397</v>
      </c>
      <c r="AI19" s="3">
        <v>11908.6182865466</v>
      </c>
      <c r="AJ19" s="3">
        <v>11129.101467790801</v>
      </c>
      <c r="AK19" s="3">
        <v>4437.8569650429599</v>
      </c>
      <c r="AL19" s="3">
        <v>9282.4425578185492</v>
      </c>
      <c r="AM19" s="3">
        <v>8990.3952277815606</v>
      </c>
      <c r="AN19" s="3">
        <v>28581.221860493999</v>
      </c>
      <c r="AO19" s="3">
        <v>16033.749537437399</v>
      </c>
      <c r="AP19" s="3">
        <v>9454.8591535207597</v>
      </c>
      <c r="AQ19" s="3">
        <v>2785.41132675378</v>
      </c>
      <c r="AR19" s="3">
        <v>4439.5409964555702</v>
      </c>
      <c r="AS19" s="3">
        <v>3511.6170605928</v>
      </c>
      <c r="AT19" s="3">
        <v>5650.0109995994899</v>
      </c>
      <c r="AU19" s="3">
        <v>9413.7781575165809</v>
      </c>
      <c r="AV19" s="3">
        <v>7713.2761102017503</v>
      </c>
      <c r="AW19" s="3">
        <v>87772.680805249402</v>
      </c>
      <c r="AX19" s="3">
        <v>9471.09691765151</v>
      </c>
      <c r="AY19" s="3">
        <v>7666.82312809221</v>
      </c>
      <c r="AZ19" s="3">
        <v>10891.2353512509</v>
      </c>
      <c r="BA19" s="3">
        <v>4857.7550602869296</v>
      </c>
      <c r="BB19" s="3">
        <v>34533.037268490698</v>
      </c>
      <c r="BC19" s="3">
        <v>8931.8120458878602</v>
      </c>
      <c r="BD19" s="3">
        <v>2982.2635414551</v>
      </c>
      <c r="BE19" s="3">
        <v>7268.6951514064403</v>
      </c>
      <c r="BF19" s="3">
        <v>3738.1698149671702</v>
      </c>
      <c r="BG19" s="3">
        <v>7643.2670015398699</v>
      </c>
      <c r="BH19" s="3">
        <v>3366.5912516467602</v>
      </c>
      <c r="BI19" s="3">
        <v>8886.0536579648306</v>
      </c>
      <c r="BJ19" s="3">
        <v>21944.5030557846</v>
      </c>
      <c r="BK19" s="3">
        <v>14687.702365839999</v>
      </c>
      <c r="BL19" s="3">
        <v>6406.7494455447604</v>
      </c>
      <c r="BM19" s="3">
        <v>9752.2072854116195</v>
      </c>
      <c r="BN19" s="3">
        <v>16996.910105912899</v>
      </c>
      <c r="BO19" s="3">
        <v>15166.607023668001</v>
      </c>
      <c r="BP19" s="3">
        <v>6847.7550420084199</v>
      </c>
      <c r="BQ19" s="3">
        <v>5462.4150507116601</v>
      </c>
      <c r="BR19" s="3">
        <v>50625.701063762899</v>
      </c>
      <c r="BS19" s="3">
        <v>4042.1113253283902</v>
      </c>
      <c r="BT19" s="3">
        <v>9113.6840813097806</v>
      </c>
      <c r="BU19" s="3">
        <v>14231.7087354635</v>
      </c>
      <c r="BV19" s="3">
        <v>5188.8117758643502</v>
      </c>
      <c r="BW19" s="3">
        <v>13805.496338799599</v>
      </c>
      <c r="BX19" s="3">
        <v>31707.5774104757</v>
      </c>
      <c r="BY19" s="3">
        <v>7269.8978987466598</v>
      </c>
      <c r="BZ19" s="3">
        <v>13449.070181552899</v>
      </c>
      <c r="CA19" s="3">
        <v>18642.4841627323</v>
      </c>
      <c r="CB19" s="3">
        <v>15968.2436835031</v>
      </c>
      <c r="CC19" s="3">
        <v>7677.3388303389102</v>
      </c>
      <c r="CD19" s="3">
        <v>6140.6938173303197</v>
      </c>
      <c r="CE19" s="3">
        <v>3829.6854359420199</v>
      </c>
      <c r="CF19" s="3">
        <v>6282.5045342169897</v>
      </c>
      <c r="CG19" s="3">
        <v>3708.8216914059199</v>
      </c>
      <c r="CH19" s="3">
        <v>8058.0391707381204</v>
      </c>
      <c r="CI19" s="3">
        <v>10651.391679312001</v>
      </c>
      <c r="CJ19" s="3">
        <v>3388.5849306528198</v>
      </c>
      <c r="CK19" s="3">
        <v>8214.2528786490602</v>
      </c>
      <c r="CL19" s="3">
        <v>2092.4592507083198</v>
      </c>
      <c r="CM19" s="3">
        <v>3683.9203953579399</v>
      </c>
      <c r="CN19" s="3">
        <v>7084.7920702828796</v>
      </c>
      <c r="CO19" s="3">
        <v>14193.9321061545</v>
      </c>
      <c r="CP19" s="3">
        <v>5555.5859999870499</v>
      </c>
      <c r="CQ19" s="3">
        <v>20331.174285611702</v>
      </c>
      <c r="CR19" s="3">
        <v>5281.4136240302396</v>
      </c>
      <c r="CS19" s="3">
        <v>7381.0983086184297</v>
      </c>
      <c r="CT19" s="3">
        <v>4717.8911533489099</v>
      </c>
      <c r="CU19" s="3">
        <v>4785.12678498272</v>
      </c>
      <c r="CV19" s="3">
        <v>5050.1794907996</v>
      </c>
      <c r="CW19" s="3">
        <v>9061.4169755318308</v>
      </c>
      <c r="CX19" s="3">
        <v>7463.84062243464</v>
      </c>
      <c r="CY19" s="3">
        <v>8988.9424045193009</v>
      </c>
      <c r="CZ19" s="3">
        <v>7611.6576061578698</v>
      </c>
      <c r="DA19" s="3">
        <v>7597.0570877861901</v>
      </c>
      <c r="DB19" s="3">
        <v>11082.8275519492</v>
      </c>
      <c r="DC19" s="3">
        <v>196690.75874493501</v>
      </c>
      <c r="DD19" s="3">
        <v>205464.87720634899</v>
      </c>
      <c r="DE19" s="3">
        <v>208200.54007915201</v>
      </c>
      <c r="DF19" s="3">
        <v>212914.31049997601</v>
      </c>
      <c r="DG19" s="3">
        <v>213038.632738413</v>
      </c>
      <c r="DH19" s="3">
        <v>252743.710005631</v>
      </c>
      <c r="DI19" s="3">
        <v>247664.67309260799</v>
      </c>
      <c r="DJ19" s="3">
        <v>13341.568679390301</v>
      </c>
      <c r="DK19" s="3">
        <v>13658.1625990383</v>
      </c>
      <c r="DL19" s="3">
        <v>13970.636991396799</v>
      </c>
      <c r="DM19" s="3">
        <v>11845.346102441999</v>
      </c>
      <c r="DN19" s="3">
        <v>14398.7295391067</v>
      </c>
      <c r="DO19" s="3">
        <v>16411.619574059001</v>
      </c>
      <c r="DP19" s="3">
        <v>16854.2535449143</v>
      </c>
      <c r="DQ19" s="3">
        <v>13012.6158192155</v>
      </c>
      <c r="DR19" s="3">
        <v>13797.1280909621</v>
      </c>
      <c r="DS19" s="3">
        <v>10043.78341369</v>
      </c>
      <c r="DT19" s="3">
        <v>19127.415996293101</v>
      </c>
      <c r="DU19" s="3">
        <v>15854.961258003499</v>
      </c>
      <c r="DV19" s="3">
        <v>16843.850097463601</v>
      </c>
      <c r="DW19" s="3">
        <v>17426.1363798075</v>
      </c>
      <c r="DX19" t="s">
        <v>351</v>
      </c>
    </row>
    <row r="20" spans="1:128" x14ac:dyDescent="0.25">
      <c r="A20" t="s">
        <v>352</v>
      </c>
      <c r="B20" s="3">
        <v>16643.2465191308</v>
      </c>
      <c r="C20" s="3">
        <v>28139.370123345601</v>
      </c>
      <c r="D20" s="3">
        <v>11605.1884076937</v>
      </c>
      <c r="E20" s="3">
        <v>22847.813316595901</v>
      </c>
      <c r="F20" s="3">
        <v>17152.025569666501</v>
      </c>
      <c r="G20" s="3">
        <v>55884.913392114599</v>
      </c>
      <c r="H20" s="3">
        <v>31923.360843997001</v>
      </c>
      <c r="I20" s="3">
        <v>35061.469260542399</v>
      </c>
      <c r="J20" s="3">
        <v>32246.5208289156</v>
      </c>
      <c r="K20" s="3">
        <v>29962.952337519</v>
      </c>
      <c r="L20" s="3">
        <v>27890.055689378802</v>
      </c>
      <c r="M20" s="3">
        <v>18143.369172050301</v>
      </c>
      <c r="N20" s="3">
        <v>11824.1377550287</v>
      </c>
      <c r="O20" s="3">
        <v>27797.374576270598</v>
      </c>
      <c r="P20" s="3">
        <v>55257.217181675602</v>
      </c>
      <c r="Q20" s="3">
        <v>18063.8622193909</v>
      </c>
      <c r="R20" s="3">
        <v>33734.375832274302</v>
      </c>
      <c r="S20" s="3">
        <v>20664.878837492801</v>
      </c>
      <c r="T20" s="3">
        <v>21770.322585222399</v>
      </c>
      <c r="U20" s="3">
        <v>28919.7960860401</v>
      </c>
      <c r="V20" s="3">
        <v>16095.619375538399</v>
      </c>
      <c r="W20" s="3">
        <v>35895.984367415302</v>
      </c>
      <c r="X20" s="3">
        <v>29065.307515466298</v>
      </c>
      <c r="Y20" s="3">
        <v>17841.799219653902</v>
      </c>
      <c r="Z20" s="3">
        <v>29185.645057309801</v>
      </c>
      <c r="AA20" s="3">
        <v>28524.415043967601</v>
      </c>
      <c r="AB20" s="3">
        <v>25547.378891807701</v>
      </c>
      <c r="AC20" s="3">
        <v>15882.4371855523</v>
      </c>
      <c r="AD20" s="3">
        <v>35763.7259389561</v>
      </c>
      <c r="AE20" s="3">
        <v>16680.7869566058</v>
      </c>
      <c r="AF20" s="3">
        <v>25170.4103251577</v>
      </c>
      <c r="AG20" s="3">
        <v>13455.759267388101</v>
      </c>
      <c r="AH20" s="3">
        <v>21957.9599965415</v>
      </c>
      <c r="AI20" s="3">
        <v>22446.746509957</v>
      </c>
      <c r="AJ20" s="3">
        <v>25615.7169355224</v>
      </c>
      <c r="AK20" s="3">
        <v>10385.868312373899</v>
      </c>
      <c r="AL20" s="3">
        <v>25065.162893722401</v>
      </c>
      <c r="AM20" s="3">
        <v>25303.4356453408</v>
      </c>
      <c r="AN20" s="3">
        <v>50393.032666931802</v>
      </c>
      <c r="AO20" s="3">
        <v>41294.686514292</v>
      </c>
      <c r="AP20" s="3">
        <v>47392.329061258002</v>
      </c>
      <c r="AQ20" s="3">
        <v>14709.205697036699</v>
      </c>
      <c r="AR20" s="3">
        <v>14634.9057028029</v>
      </c>
      <c r="AS20" s="3">
        <v>18605.8661117056</v>
      </c>
      <c r="AT20" s="3">
        <v>22432.840603629302</v>
      </c>
      <c r="AU20" s="3">
        <v>16260.9079407522</v>
      </c>
      <c r="AV20" s="3">
        <v>26685.335812239198</v>
      </c>
      <c r="AW20" s="3">
        <v>61894.481632597301</v>
      </c>
      <c r="AX20" s="3">
        <v>19874.639736496199</v>
      </c>
      <c r="AY20" s="3">
        <v>18117.223497210802</v>
      </c>
      <c r="AZ20" s="3">
        <v>29373.344172139001</v>
      </c>
      <c r="BA20" s="3">
        <v>22703.119550429899</v>
      </c>
      <c r="BB20" s="3">
        <v>41925.817599768197</v>
      </c>
      <c r="BC20" s="3">
        <v>21337.808949183302</v>
      </c>
      <c r="BD20" s="3">
        <v>25915.690683186102</v>
      </c>
      <c r="BE20" s="3">
        <v>18787.404963305398</v>
      </c>
      <c r="BF20" s="3">
        <v>16099.244610203799</v>
      </c>
      <c r="BG20" s="3">
        <v>23644.771325763999</v>
      </c>
      <c r="BH20" s="3">
        <v>20096.302208979101</v>
      </c>
      <c r="BI20" s="3">
        <v>32447.977482196999</v>
      </c>
      <c r="BJ20" s="3">
        <v>27539.427392360602</v>
      </c>
      <c r="BK20" s="3">
        <v>34623.053013720499</v>
      </c>
      <c r="BL20" s="3">
        <v>21731.1684799867</v>
      </c>
      <c r="BM20" s="3">
        <v>24971.442551025899</v>
      </c>
      <c r="BN20" s="3">
        <v>36860.514803235499</v>
      </c>
      <c r="BO20" s="3">
        <v>29526.784185118198</v>
      </c>
      <c r="BP20" s="3">
        <v>18672.219018403499</v>
      </c>
      <c r="BQ20" s="3">
        <v>16220.879486821501</v>
      </c>
      <c r="BR20" s="3">
        <v>47041.205580895599</v>
      </c>
      <c r="BS20" s="3">
        <v>17324.7830037637</v>
      </c>
      <c r="BT20" s="3">
        <v>39006.792722282</v>
      </c>
      <c r="BU20" s="3">
        <v>23068.5690849243</v>
      </c>
      <c r="BV20" s="3">
        <v>25335.146788555001</v>
      </c>
      <c r="BW20" s="3">
        <v>22416.910941327598</v>
      </c>
      <c r="BX20" s="3">
        <v>85994.016494377502</v>
      </c>
      <c r="BY20" s="3">
        <v>21035.324680830301</v>
      </c>
      <c r="BZ20" s="3">
        <v>34997.269498976297</v>
      </c>
      <c r="CA20" s="3">
        <v>37239.934985341402</v>
      </c>
      <c r="CB20" s="3">
        <v>66569.922129189101</v>
      </c>
      <c r="CC20" s="3">
        <v>17164.911980207002</v>
      </c>
      <c r="CD20" s="3">
        <v>19586.655277579001</v>
      </c>
      <c r="CE20" s="3">
        <v>21252.9126371893</v>
      </c>
      <c r="CF20" s="3">
        <v>16866.6236542197</v>
      </c>
      <c r="CG20" s="3">
        <v>13545.9147745509</v>
      </c>
      <c r="CH20" s="3">
        <v>16926.842825741802</v>
      </c>
      <c r="CI20" s="3">
        <v>36905.596807663198</v>
      </c>
      <c r="CJ20" s="3">
        <v>7966.95700255663</v>
      </c>
      <c r="CK20" s="3">
        <v>19161.3787876569</v>
      </c>
      <c r="CL20" s="3">
        <v>16274.8086232401</v>
      </c>
      <c r="CM20" s="3">
        <v>13492.5491127731</v>
      </c>
      <c r="CN20" s="3">
        <v>23146.162806856399</v>
      </c>
      <c r="CO20" s="3">
        <v>23003.835544597299</v>
      </c>
      <c r="CP20" s="3">
        <v>37167.557895852398</v>
      </c>
      <c r="CQ20" s="3">
        <v>33922.107645003001</v>
      </c>
      <c r="CR20" s="3">
        <v>18508.5990083016</v>
      </c>
      <c r="CS20" s="3">
        <v>21105.619451276802</v>
      </c>
      <c r="CT20" s="3">
        <v>20152.912617038401</v>
      </c>
      <c r="CU20" s="3">
        <v>19100.5197754324</v>
      </c>
      <c r="CV20" s="3">
        <v>18726.6111464469</v>
      </c>
      <c r="CW20" s="3">
        <v>18263.043995405002</v>
      </c>
      <c r="CX20" s="3">
        <v>16992.924469172201</v>
      </c>
      <c r="CY20" s="3">
        <v>23128.3560746736</v>
      </c>
      <c r="CZ20" s="3">
        <v>21687.516352319199</v>
      </c>
      <c r="DA20" s="3">
        <v>17398.1129390325</v>
      </c>
      <c r="DB20" s="3">
        <v>27052.336394788999</v>
      </c>
      <c r="DC20" s="3">
        <v>390561.63838342699</v>
      </c>
      <c r="DD20" s="3">
        <v>347255.22939758498</v>
      </c>
      <c r="DE20" s="3">
        <v>423220.37458349002</v>
      </c>
      <c r="DF20" s="3">
        <v>413001.06754722702</v>
      </c>
      <c r="DG20" s="3">
        <v>399945.406304918</v>
      </c>
      <c r="DH20" s="3">
        <v>432427.51315760397</v>
      </c>
      <c r="DI20" s="3">
        <v>406942.41342912498</v>
      </c>
      <c r="DJ20" s="3">
        <v>51173.338886254198</v>
      </c>
      <c r="DK20" s="3">
        <v>32671.9065685516</v>
      </c>
      <c r="DL20" s="3">
        <v>29716.620124208199</v>
      </c>
      <c r="DM20" s="3">
        <v>27753.4932620869</v>
      </c>
      <c r="DN20" s="3">
        <v>31250.713087184598</v>
      </c>
      <c r="DO20" s="3">
        <v>29887.392132269099</v>
      </c>
      <c r="DP20" s="3">
        <v>30176.313851790401</v>
      </c>
      <c r="DQ20" s="3">
        <v>30804.953005030799</v>
      </c>
      <c r="DR20" s="3">
        <v>31411.297298071298</v>
      </c>
      <c r="DS20" s="3">
        <v>32183.6845513105</v>
      </c>
      <c r="DT20" s="3">
        <v>31594.9835369752</v>
      </c>
      <c r="DU20" s="3">
        <v>32042.014427900001</v>
      </c>
      <c r="DV20" s="3">
        <v>29183.388747798501</v>
      </c>
      <c r="DW20" s="3">
        <v>33142.744357051801</v>
      </c>
      <c r="DX20" t="s">
        <v>352</v>
      </c>
    </row>
    <row r="21" spans="1:128" x14ac:dyDescent="0.25">
      <c r="A21" t="s">
        <v>353</v>
      </c>
      <c r="B21" s="3">
        <v>2967.3910733779599</v>
      </c>
      <c r="C21" s="3">
        <v>2382.0012173079399</v>
      </c>
      <c r="D21" s="3">
        <v>15306.8037929564</v>
      </c>
      <c r="E21" s="3">
        <v>9873.9994525564798</v>
      </c>
      <c r="F21" s="3">
        <v>7968.5711007093996</v>
      </c>
      <c r="G21" s="3">
        <v>17787.215393016701</v>
      </c>
      <c r="H21" s="3">
        <v>1844.3203601995799</v>
      </c>
      <c r="I21" s="3">
        <v>4802.4828998195799</v>
      </c>
      <c r="J21" s="3">
        <v>9164.1592439767192</v>
      </c>
      <c r="K21" s="3">
        <v>16774.063253342902</v>
      </c>
      <c r="L21" s="3">
        <v>5266.4704798119701</v>
      </c>
      <c r="M21" s="3">
        <v>5756.2682960685797</v>
      </c>
      <c r="N21" s="3">
        <v>6010.0635754960504</v>
      </c>
      <c r="O21" s="3">
        <v>12600.5342778422</v>
      </c>
      <c r="P21" s="3">
        <v>25186.348022001901</v>
      </c>
      <c r="Q21" s="3">
        <v>2863.6188646533701</v>
      </c>
      <c r="R21" s="3">
        <v>3510.9047889271501</v>
      </c>
      <c r="S21" s="3">
        <v>2590.12059894098</v>
      </c>
      <c r="T21" s="3">
        <v>7284.1898860791698</v>
      </c>
      <c r="U21" s="3">
        <v>3894.3768777867299</v>
      </c>
      <c r="V21" s="3">
        <v>6043.6779969510499</v>
      </c>
      <c r="W21" s="3">
        <v>6210.2523167387099</v>
      </c>
      <c r="X21" s="3">
        <v>3405.1203238589401</v>
      </c>
      <c r="Y21" s="3">
        <v>2635.7413315270801</v>
      </c>
      <c r="Z21" s="3">
        <v>10325.0709986251</v>
      </c>
      <c r="AA21" s="3">
        <v>7829.4727316778699</v>
      </c>
      <c r="AB21" s="3">
        <v>11721.0071150193</v>
      </c>
      <c r="AC21" s="3">
        <v>6427.24370969551</v>
      </c>
      <c r="AD21" s="3">
        <v>4014.4510217016</v>
      </c>
      <c r="AE21" s="3">
        <v>7069.2068443318203</v>
      </c>
      <c r="AF21" s="3">
        <v>10056.1933627751</v>
      </c>
      <c r="AG21" s="3">
        <v>4645.6004984542396</v>
      </c>
      <c r="AH21" s="3">
        <v>6778.03835271553</v>
      </c>
      <c r="AI21" s="3">
        <v>21732.869183361199</v>
      </c>
      <c r="AJ21" s="3">
        <v>20056.990742495102</v>
      </c>
      <c r="AK21" s="3">
        <v>5997.0882041133</v>
      </c>
      <c r="AL21" s="3">
        <v>11022.185132742399</v>
      </c>
      <c r="AM21" s="3">
        <v>16808.006937672599</v>
      </c>
      <c r="AN21" s="3">
        <v>11301.8623487267</v>
      </c>
      <c r="AO21" s="3">
        <v>13435.779338254901</v>
      </c>
      <c r="AP21" s="3">
        <v>13165.020775770299</v>
      </c>
      <c r="AQ21" s="3">
        <v>8349.1506788717707</v>
      </c>
      <c r="AR21" s="3">
        <v>5148.9451736023602</v>
      </c>
      <c r="AS21" s="3">
        <v>6232.4760346929997</v>
      </c>
      <c r="AT21" s="3">
        <v>5563.3038786950701</v>
      </c>
      <c r="AU21" s="3">
        <v>5346.17231513762</v>
      </c>
      <c r="AV21" s="3">
        <v>13561.4887658875</v>
      </c>
      <c r="AW21" s="3">
        <v>36227.3707988815</v>
      </c>
      <c r="AX21" s="3">
        <v>12841.113092526501</v>
      </c>
      <c r="AY21" s="3">
        <v>7630.3807634776404</v>
      </c>
      <c r="AZ21" s="3">
        <v>8989.9578556097094</v>
      </c>
      <c r="BA21" s="3">
        <v>2885.14181430905</v>
      </c>
      <c r="BB21" s="3">
        <v>8078.8603786923304</v>
      </c>
      <c r="BC21" s="3">
        <v>8666.0216689276403</v>
      </c>
      <c r="BD21" s="3">
        <v>4199.7081880455298</v>
      </c>
      <c r="BE21" s="3">
        <v>9922.7821151214994</v>
      </c>
      <c r="BF21" s="3">
        <v>10769.0699824204</v>
      </c>
      <c r="BG21" s="3">
        <v>7222.5395410555802</v>
      </c>
      <c r="BH21" s="3">
        <v>4412.6722182018002</v>
      </c>
      <c r="BI21" s="3">
        <v>11519.8103852732</v>
      </c>
      <c r="BJ21" s="3">
        <v>20081.7866893028</v>
      </c>
      <c r="BK21" s="3">
        <v>13815.7515687372</v>
      </c>
      <c r="BL21" s="3">
        <v>3538.30939458478</v>
      </c>
      <c r="BM21" s="3">
        <v>4627.9838293482999</v>
      </c>
      <c r="BN21" s="3">
        <v>6289.4204766102102</v>
      </c>
      <c r="BO21" s="3">
        <v>10648.8554071574</v>
      </c>
      <c r="BP21" s="3">
        <v>3532.2227953617398</v>
      </c>
      <c r="BQ21" s="3">
        <v>6206.1391417486402</v>
      </c>
      <c r="BR21" s="3">
        <v>43973.263933020797</v>
      </c>
      <c r="BS21" s="3">
        <v>1938.18007359849</v>
      </c>
      <c r="BT21" s="3">
        <v>9491.9775316486193</v>
      </c>
      <c r="BU21" s="3">
        <v>15200.022562616199</v>
      </c>
      <c r="BV21" s="3">
        <v>6673.03663589796</v>
      </c>
      <c r="BW21" s="3">
        <v>11766.5802285923</v>
      </c>
      <c r="BX21" s="3">
        <v>30184.451513810101</v>
      </c>
      <c r="BY21" s="3">
        <v>6402.5937585084703</v>
      </c>
      <c r="BZ21" s="3">
        <v>7457.4732076030896</v>
      </c>
      <c r="CA21" s="3">
        <v>4372.8736960403403</v>
      </c>
      <c r="CB21" s="3">
        <v>16207.3804277484</v>
      </c>
      <c r="CC21" s="3">
        <v>9260.4970585579304</v>
      </c>
      <c r="CD21" s="3">
        <v>3833.43709121851</v>
      </c>
      <c r="CE21" s="3">
        <v>4463.9986848938997</v>
      </c>
      <c r="CF21" s="3">
        <v>1857.2964316360401</v>
      </c>
      <c r="CG21" s="3">
        <v>3541.2425521650498</v>
      </c>
      <c r="CH21" s="3">
        <v>8135.6711253038402</v>
      </c>
      <c r="CI21" s="3">
        <v>4275.1516364909303</v>
      </c>
      <c r="CJ21" s="3">
        <v>450.29375310489002</v>
      </c>
      <c r="CK21" s="3">
        <v>8412.8189547300408</v>
      </c>
      <c r="CL21" s="3">
        <v>1557.7969358436001</v>
      </c>
      <c r="CM21" s="3">
        <v>2442.6824105508999</v>
      </c>
      <c r="CN21" s="3">
        <v>8307.1810109246708</v>
      </c>
      <c r="CO21" s="3">
        <v>6901.1641406471399</v>
      </c>
      <c r="CP21" s="3">
        <v>5625.37903902178</v>
      </c>
      <c r="CQ21" s="3">
        <v>9371.0186806174497</v>
      </c>
      <c r="CR21" s="3">
        <v>3270.4306639886099</v>
      </c>
      <c r="CS21" s="3">
        <v>6529.1276669456201</v>
      </c>
      <c r="CT21" s="3">
        <v>1878.1496601921899</v>
      </c>
      <c r="CU21" s="3">
        <v>2318.0689424726602</v>
      </c>
      <c r="CV21" s="3">
        <v>3643.2686520976299</v>
      </c>
      <c r="CW21" s="3">
        <v>4229.6529552125503</v>
      </c>
      <c r="CX21" s="3">
        <v>3825.3129514481002</v>
      </c>
      <c r="CY21" s="3">
        <v>4536.2433579722401</v>
      </c>
      <c r="CZ21" s="3">
        <v>5670.9206787068397</v>
      </c>
      <c r="DA21" s="3">
        <v>5323.7264408315796</v>
      </c>
      <c r="DB21" s="3">
        <v>4459.8911460128802</v>
      </c>
      <c r="DC21" s="3">
        <v>318370.468619194</v>
      </c>
      <c r="DD21" s="3">
        <v>295494.05500485498</v>
      </c>
      <c r="DE21" s="3">
        <v>305332.35983298603</v>
      </c>
      <c r="DF21" s="3">
        <v>329124.81937321101</v>
      </c>
      <c r="DG21" s="3">
        <v>273613.52366661502</v>
      </c>
      <c r="DH21" s="3">
        <v>360226.84900716803</v>
      </c>
      <c r="DI21" s="3">
        <v>345747.84798824502</v>
      </c>
      <c r="DJ21" s="3">
        <v>9121.4917742718408</v>
      </c>
      <c r="DK21" s="3">
        <v>10347.9942524202</v>
      </c>
      <c r="DL21" s="3">
        <v>10319.3434355073</v>
      </c>
      <c r="DM21" s="3">
        <v>10908.950269646801</v>
      </c>
      <c r="DN21" s="3">
        <v>12033.5641457865</v>
      </c>
      <c r="DO21" s="3">
        <v>13628.9025136457</v>
      </c>
      <c r="DP21" s="3">
        <v>8425.1825987728607</v>
      </c>
      <c r="DQ21" s="3">
        <v>9516.0886036267802</v>
      </c>
      <c r="DR21" s="3">
        <v>7824.6516793675901</v>
      </c>
      <c r="DS21" s="3">
        <v>10509.0017436085</v>
      </c>
      <c r="DT21" s="3">
        <v>13667.4168322066</v>
      </c>
      <c r="DU21" s="3">
        <v>15923.8542834243</v>
      </c>
      <c r="DV21" s="3">
        <v>13740.5863867193</v>
      </c>
      <c r="DW21" s="3">
        <v>12603.760203936101</v>
      </c>
      <c r="DX21" t="s">
        <v>353</v>
      </c>
    </row>
    <row r="22" spans="1:128" x14ac:dyDescent="0.25">
      <c r="A22" t="s">
        <v>354</v>
      </c>
      <c r="B22" s="3">
        <v>10436.770145804699</v>
      </c>
      <c r="C22" s="3">
        <v>11006.4853383932</v>
      </c>
      <c r="D22" s="3">
        <v>6642.4463582833596</v>
      </c>
      <c r="E22" s="3">
        <v>9804.0758049109209</v>
      </c>
      <c r="F22" s="3">
        <v>7385.3435529513899</v>
      </c>
      <c r="G22" s="3">
        <v>14633.2455883156</v>
      </c>
      <c r="H22" s="3">
        <v>14682.704296841801</v>
      </c>
      <c r="I22" s="3">
        <v>18546.4026210499</v>
      </c>
      <c r="J22" s="3">
        <v>13082.180612641399</v>
      </c>
      <c r="K22" s="3">
        <v>12294.003299193701</v>
      </c>
      <c r="L22" s="3">
        <v>11391.987215712001</v>
      </c>
      <c r="M22" s="3">
        <v>15561.710598809899</v>
      </c>
      <c r="N22" s="3">
        <v>5116.0562826896303</v>
      </c>
      <c r="O22" s="3">
        <v>10640.493754970599</v>
      </c>
      <c r="P22" s="3">
        <v>14789.042349916799</v>
      </c>
      <c r="Q22" s="3">
        <v>9759.7542541656094</v>
      </c>
      <c r="R22" s="3">
        <v>12623.451287027499</v>
      </c>
      <c r="S22" s="3">
        <v>10066.413187676901</v>
      </c>
      <c r="T22" s="3">
        <v>13689.4114157601</v>
      </c>
      <c r="U22" s="3">
        <v>13411.331946702399</v>
      </c>
      <c r="V22" s="3">
        <v>6859.3616215278698</v>
      </c>
      <c r="W22" s="3">
        <v>11658.105738873999</v>
      </c>
      <c r="X22" s="3">
        <v>15276.466285737601</v>
      </c>
      <c r="Y22" s="3">
        <v>10536.6694523039</v>
      </c>
      <c r="Z22" s="3">
        <v>13082.1912618155</v>
      </c>
      <c r="AA22" s="3">
        <v>11775.501425427499</v>
      </c>
      <c r="AB22" s="3">
        <v>12694.535517087301</v>
      </c>
      <c r="AC22" s="3">
        <v>11716.0128323933</v>
      </c>
      <c r="AD22" s="3">
        <v>13018.8122565995</v>
      </c>
      <c r="AE22" s="3">
        <v>10595.710366081301</v>
      </c>
      <c r="AF22" s="3">
        <v>8844.8850437543697</v>
      </c>
      <c r="AG22" s="3">
        <v>9526.4507511073098</v>
      </c>
      <c r="AH22" s="3">
        <v>12444.9626665911</v>
      </c>
      <c r="AI22" s="3">
        <v>36723.588084253599</v>
      </c>
      <c r="AJ22" s="3">
        <v>7594.2024579220497</v>
      </c>
      <c r="AK22" s="3">
        <v>2934.1454347103499</v>
      </c>
      <c r="AL22" s="3">
        <v>10955.5458800457</v>
      </c>
      <c r="AM22" s="3">
        <v>6167.9923302009101</v>
      </c>
      <c r="AN22" s="3">
        <v>15920.6951375059</v>
      </c>
      <c r="AO22" s="3">
        <v>12766.226672339501</v>
      </c>
      <c r="AP22" s="3">
        <v>13900.990705214201</v>
      </c>
      <c r="AQ22" s="3">
        <v>11966.6848567135</v>
      </c>
      <c r="AR22" s="3">
        <v>9864.95727237354</v>
      </c>
      <c r="AS22" s="3">
        <v>10621.319894963</v>
      </c>
      <c r="AT22" s="3">
        <v>11192.223021264501</v>
      </c>
      <c r="AU22" s="3">
        <v>8039.0767264179103</v>
      </c>
      <c r="AV22" s="3">
        <v>11229.901744500199</v>
      </c>
      <c r="AW22" s="3">
        <v>15921.3271928715</v>
      </c>
      <c r="AX22" s="3">
        <v>8641.6934425296495</v>
      </c>
      <c r="AY22" s="3">
        <v>10553.6855018675</v>
      </c>
      <c r="AZ22" s="3">
        <v>13570.140765590701</v>
      </c>
      <c r="BA22" s="3">
        <v>13056.470323551301</v>
      </c>
      <c r="BB22" s="3">
        <v>18578.118041698999</v>
      </c>
      <c r="BC22" s="3">
        <v>11572.3339499172</v>
      </c>
      <c r="BD22" s="3">
        <v>14760.7597588764</v>
      </c>
      <c r="BE22" s="3">
        <v>10768.915501805501</v>
      </c>
      <c r="BF22" s="3">
        <v>5478.4955219831099</v>
      </c>
      <c r="BG22" s="3">
        <v>12957.886876492101</v>
      </c>
      <c r="BH22" s="3">
        <v>9933.4021031133598</v>
      </c>
      <c r="BI22" s="3">
        <v>10595.0633917717</v>
      </c>
      <c r="BJ22" s="3">
        <v>10618.3151253745</v>
      </c>
      <c r="BK22" s="3">
        <v>13494.4801230677</v>
      </c>
      <c r="BL22" s="3">
        <v>9509.8872963857993</v>
      </c>
      <c r="BM22" s="3">
        <v>10734.916875133</v>
      </c>
      <c r="BN22" s="3">
        <v>13108.4149102561</v>
      </c>
      <c r="BO22" s="3">
        <v>15506.7548353744</v>
      </c>
      <c r="BP22" s="3">
        <v>7946.5081699046304</v>
      </c>
      <c r="BQ22" s="3">
        <v>8627.9214506508106</v>
      </c>
      <c r="BR22" s="3">
        <v>14766.8495289731</v>
      </c>
      <c r="BS22" s="3">
        <v>12357.202258330301</v>
      </c>
      <c r="BT22" s="3">
        <v>14668.8105341425</v>
      </c>
      <c r="BU22" s="3">
        <v>15164.0303489741</v>
      </c>
      <c r="BV22" s="3">
        <v>12087.026213810401</v>
      </c>
      <c r="BW22" s="3">
        <v>15070.4429704543</v>
      </c>
      <c r="BX22" s="3">
        <v>14313.768572634201</v>
      </c>
      <c r="BY22" s="3">
        <v>8226.3778281512896</v>
      </c>
      <c r="BZ22" s="3">
        <v>14524.4750129289</v>
      </c>
      <c r="CA22" s="3">
        <v>14154.603971120099</v>
      </c>
      <c r="CB22" s="3">
        <v>20576.111815328099</v>
      </c>
      <c r="CC22" s="3">
        <v>9692.9395895560992</v>
      </c>
      <c r="CD22" s="3">
        <v>9338.0031011910196</v>
      </c>
      <c r="CE22" s="3">
        <v>11710.7427951755</v>
      </c>
      <c r="CF22" s="3">
        <v>15105.309073472299</v>
      </c>
      <c r="CG22" s="3">
        <v>9228.4350748411798</v>
      </c>
      <c r="CH22" s="3">
        <v>9498.93848021349</v>
      </c>
      <c r="CI22" s="3">
        <v>14321.04130542</v>
      </c>
      <c r="CJ22" s="3">
        <v>8295.6208748233694</v>
      </c>
      <c r="CK22" s="3">
        <v>7195.6142401240004</v>
      </c>
      <c r="CL22" s="3">
        <v>11018.398526545299</v>
      </c>
      <c r="CM22" s="3">
        <v>9448.9939974012104</v>
      </c>
      <c r="CN22" s="3">
        <v>13479.4527429849</v>
      </c>
      <c r="CO22" s="3">
        <v>15817.743186747601</v>
      </c>
      <c r="CP22" s="3">
        <v>15809.5117389676</v>
      </c>
      <c r="CQ22" s="3">
        <v>11889.3320063379</v>
      </c>
      <c r="CR22" s="3">
        <v>8149.8512532225805</v>
      </c>
      <c r="CS22" s="3">
        <v>15151.0020356813</v>
      </c>
      <c r="CT22" s="3">
        <v>10382.7376983881</v>
      </c>
      <c r="CU22" s="3">
        <v>10825.1668580636</v>
      </c>
      <c r="CV22" s="3">
        <v>7521.2364361787404</v>
      </c>
      <c r="CW22" s="3">
        <v>9650.4332315078009</v>
      </c>
      <c r="CX22" s="3">
        <v>14522.2299875395</v>
      </c>
      <c r="CY22" s="3">
        <v>10357.092434730501</v>
      </c>
      <c r="CZ22" s="3">
        <v>10175.4495748468</v>
      </c>
      <c r="DA22" s="3">
        <v>8621.7155596890807</v>
      </c>
      <c r="DB22" s="3">
        <v>12962.5048409753</v>
      </c>
      <c r="DC22" s="3">
        <v>86796.381217680697</v>
      </c>
      <c r="DD22" s="3">
        <v>79341.875310934105</v>
      </c>
      <c r="DE22" s="3">
        <v>79775.731407668005</v>
      </c>
      <c r="DF22" s="3">
        <v>92026.597368412695</v>
      </c>
      <c r="DG22" s="3">
        <v>69075.224365158603</v>
      </c>
      <c r="DH22" s="3">
        <v>92088.809631578901</v>
      </c>
      <c r="DI22" s="3">
        <v>86914.942913003804</v>
      </c>
      <c r="DJ22" s="3">
        <v>18094.314563270898</v>
      </c>
      <c r="DK22" s="3">
        <v>15537.793999723601</v>
      </c>
      <c r="DL22" s="3">
        <v>16189.4559565501</v>
      </c>
      <c r="DM22" s="3">
        <v>14807.325619285601</v>
      </c>
      <c r="DN22" s="3">
        <v>16350.5377148438</v>
      </c>
      <c r="DO22" s="3">
        <v>18732.031373643698</v>
      </c>
      <c r="DP22" s="3">
        <v>14601.242142045099</v>
      </c>
      <c r="DQ22" s="3">
        <v>14687.1202401138</v>
      </c>
      <c r="DR22" s="3">
        <v>13952.553308115699</v>
      </c>
      <c r="DS22" s="3">
        <v>9448.7532032504405</v>
      </c>
      <c r="DT22" s="3">
        <v>11823.3563411575</v>
      </c>
      <c r="DU22" s="3">
        <v>14498.7501841144</v>
      </c>
      <c r="DV22" s="3">
        <v>12873.046677496501</v>
      </c>
      <c r="DW22" s="3">
        <v>12143.1698799286</v>
      </c>
      <c r="DX22" t="s">
        <v>354</v>
      </c>
    </row>
    <row r="23" spans="1:128" x14ac:dyDescent="0.25">
      <c r="A23" t="s">
        <v>355</v>
      </c>
      <c r="B23" s="3">
        <v>33140.760433811403</v>
      </c>
      <c r="C23" s="3">
        <v>34778.980488340399</v>
      </c>
      <c r="D23" s="3">
        <v>35216.811852095401</v>
      </c>
      <c r="E23" s="3">
        <v>54065.554766961999</v>
      </c>
      <c r="F23" s="3">
        <v>47265.812774041602</v>
      </c>
      <c r="G23" s="3">
        <v>63112.169693891301</v>
      </c>
      <c r="H23" s="3">
        <v>37801.781165229797</v>
      </c>
      <c r="I23" s="3">
        <v>43899.006917357598</v>
      </c>
      <c r="J23" s="3">
        <v>73454.271636656602</v>
      </c>
      <c r="K23" s="3">
        <v>68448.816815153798</v>
      </c>
      <c r="L23" s="3">
        <v>59854.852482228504</v>
      </c>
      <c r="M23" s="3">
        <v>24851.853820896598</v>
      </c>
      <c r="N23" s="3">
        <v>42765.939050312903</v>
      </c>
      <c r="O23" s="3">
        <v>92233.8716876361</v>
      </c>
      <c r="P23" s="3">
        <v>96010.191786409094</v>
      </c>
      <c r="Q23" s="3">
        <v>45555.142011789299</v>
      </c>
      <c r="R23" s="3">
        <v>23546.531493271301</v>
      </c>
      <c r="S23" s="3">
        <v>18443.169055619699</v>
      </c>
      <c r="T23" s="3">
        <v>41617.979421554701</v>
      </c>
      <c r="U23" s="3">
        <v>24684.989604932998</v>
      </c>
      <c r="V23" s="3">
        <v>14800.268636217999</v>
      </c>
      <c r="W23" s="3">
        <v>50859.003369478298</v>
      </c>
      <c r="X23" s="3">
        <v>49072.740193393904</v>
      </c>
      <c r="Y23" s="3">
        <v>24152.632752995702</v>
      </c>
      <c r="Z23" s="3">
        <v>59905.239289167999</v>
      </c>
      <c r="AA23" s="3">
        <v>80782.702958554699</v>
      </c>
      <c r="AB23" s="3">
        <v>43907.259638675197</v>
      </c>
      <c r="AC23" s="3">
        <v>30998.481304869299</v>
      </c>
      <c r="AD23" s="3">
        <v>46513.036401122903</v>
      </c>
      <c r="AE23" s="3">
        <v>40274.083046275802</v>
      </c>
      <c r="AF23" s="3">
        <v>75650.360792823107</v>
      </c>
      <c r="AG23" s="3">
        <v>47172.909546243398</v>
      </c>
      <c r="AH23" s="3">
        <v>32765.911140390501</v>
      </c>
      <c r="AI23" s="3">
        <v>166702.83003936699</v>
      </c>
      <c r="AJ23" s="3">
        <v>65376.022774866797</v>
      </c>
      <c r="AK23" s="3">
        <v>18498.7473417355</v>
      </c>
      <c r="AL23" s="3">
        <v>86794.068876868201</v>
      </c>
      <c r="AM23" s="3">
        <v>73142.7438526896</v>
      </c>
      <c r="AN23" s="3">
        <v>38560.440684551402</v>
      </c>
      <c r="AO23" s="3">
        <v>136627.77363594499</v>
      </c>
      <c r="AP23" s="3">
        <v>160867.06426192101</v>
      </c>
      <c r="AQ23" s="3">
        <v>20964.933722675301</v>
      </c>
      <c r="AR23" s="3">
        <v>21734.029909643501</v>
      </c>
      <c r="AS23" s="3">
        <v>52359.486061149597</v>
      </c>
      <c r="AT23" s="3">
        <v>38954.1289235472</v>
      </c>
      <c r="AU23" s="3">
        <v>32923.197700602301</v>
      </c>
      <c r="AV23" s="3">
        <v>48782.603857578899</v>
      </c>
      <c r="AW23" s="3">
        <v>181606.36790077199</v>
      </c>
      <c r="AX23" s="3">
        <v>144286.854799981</v>
      </c>
      <c r="AY23" s="3">
        <v>45085.384228310701</v>
      </c>
      <c r="AZ23" s="3">
        <v>138841.63914727699</v>
      </c>
      <c r="BA23" s="3">
        <v>22081.422492595899</v>
      </c>
      <c r="BB23" s="3">
        <v>55064.497813784903</v>
      </c>
      <c r="BC23" s="3">
        <v>72300.165541681301</v>
      </c>
      <c r="BD23" s="3">
        <v>18997.413206778299</v>
      </c>
      <c r="BE23" s="3">
        <v>64291.7839228335</v>
      </c>
      <c r="BF23" s="3">
        <v>61329.206336320603</v>
      </c>
      <c r="BG23" s="3">
        <v>34014.116592382503</v>
      </c>
      <c r="BH23" s="3">
        <v>30481.062463752001</v>
      </c>
      <c r="BI23" s="3">
        <v>91238.754959553204</v>
      </c>
      <c r="BJ23" s="3">
        <v>112121.02064289201</v>
      </c>
      <c r="BK23" s="3">
        <v>79168.191517758605</v>
      </c>
      <c r="BL23" s="3">
        <v>29706.9572269452</v>
      </c>
      <c r="BM23" s="3">
        <v>36296.338476057201</v>
      </c>
      <c r="BN23" s="3">
        <v>61214.263315650998</v>
      </c>
      <c r="BO23" s="3">
        <v>61455.614840737799</v>
      </c>
      <c r="BP23" s="3">
        <v>30668.084778477201</v>
      </c>
      <c r="BQ23" s="3">
        <v>33496.986134020197</v>
      </c>
      <c r="BR23" s="3">
        <v>139639.64801456401</v>
      </c>
      <c r="BS23" s="3">
        <v>39767.198649006401</v>
      </c>
      <c r="BT23" s="3">
        <v>45292.276100334697</v>
      </c>
      <c r="BU23" s="3">
        <v>70407.1312610881</v>
      </c>
      <c r="BV23" s="3">
        <v>48171.938949937903</v>
      </c>
      <c r="BW23" s="3">
        <v>83918.527836727706</v>
      </c>
      <c r="BX23" s="3">
        <v>113298.09677463</v>
      </c>
      <c r="BY23" s="3">
        <v>57295.868191220703</v>
      </c>
      <c r="BZ23" s="3">
        <v>74367.879056281105</v>
      </c>
      <c r="CA23" s="3">
        <v>56890.950212561998</v>
      </c>
      <c r="CB23" s="3">
        <v>82543.705948548493</v>
      </c>
      <c r="CC23" s="3">
        <v>87579.494295258104</v>
      </c>
      <c r="CD23" s="3">
        <v>33226.102961586897</v>
      </c>
      <c r="CE23" s="3">
        <v>24148.238126129501</v>
      </c>
      <c r="CF23" s="3">
        <v>24461.6376534218</v>
      </c>
      <c r="CG23" s="3">
        <v>13659.9573370706</v>
      </c>
      <c r="CH23" s="3">
        <v>40592.965931090097</v>
      </c>
      <c r="CI23" s="3">
        <v>65699.449916584199</v>
      </c>
      <c r="CJ23" s="3">
        <v>8059.8635890198202</v>
      </c>
      <c r="CK23" s="3">
        <v>37613.345093951197</v>
      </c>
      <c r="CL23" s="3">
        <v>11244.2114984257</v>
      </c>
      <c r="CM23" s="3">
        <v>26206.672616203701</v>
      </c>
      <c r="CN23" s="3">
        <v>54633.510395747202</v>
      </c>
      <c r="CO23" s="3">
        <v>36623.371169759601</v>
      </c>
      <c r="CP23" s="3">
        <v>38210.079753331702</v>
      </c>
      <c r="CQ23" s="3">
        <v>86280.380230704395</v>
      </c>
      <c r="CR23" s="3">
        <v>16259.459826591101</v>
      </c>
      <c r="CS23" s="3">
        <v>38864.188096231097</v>
      </c>
      <c r="CT23" s="3">
        <v>14651.6580386927</v>
      </c>
      <c r="CU23" s="3">
        <v>16472.271786609199</v>
      </c>
      <c r="CV23" s="3">
        <v>30038.248127950199</v>
      </c>
      <c r="CW23" s="3">
        <v>21377.516638487701</v>
      </c>
      <c r="CX23" s="3">
        <v>19130.580248345101</v>
      </c>
      <c r="CY23" s="3">
        <v>18146.822674073599</v>
      </c>
      <c r="CZ23" s="3">
        <v>42275.8585472103</v>
      </c>
      <c r="DA23" s="3">
        <v>42686.933931466301</v>
      </c>
      <c r="DB23" s="3">
        <v>24291.615950670301</v>
      </c>
      <c r="DC23" s="3">
        <v>1248273.47710337</v>
      </c>
      <c r="DD23" s="3">
        <v>768086.450305223</v>
      </c>
      <c r="DE23" s="3">
        <v>1009206.37260573</v>
      </c>
      <c r="DF23" s="3">
        <v>1202810.52737554</v>
      </c>
      <c r="DG23" s="3">
        <v>1048831.4016567799</v>
      </c>
      <c r="DH23" s="3">
        <v>1543177.7566688601</v>
      </c>
      <c r="DI23" s="3">
        <v>1029591.06483111</v>
      </c>
      <c r="DJ23" s="3">
        <v>64840.363165112503</v>
      </c>
      <c r="DK23" s="3">
        <v>72383.220758279305</v>
      </c>
      <c r="DL23" s="3">
        <v>56767.183884794002</v>
      </c>
      <c r="DM23" s="3">
        <v>48037.365150992897</v>
      </c>
      <c r="DN23" s="3">
        <v>57213.602033180898</v>
      </c>
      <c r="DO23" s="3">
        <v>59230.781358493397</v>
      </c>
      <c r="DP23" s="3">
        <v>61847.059117058801</v>
      </c>
      <c r="DQ23" s="3">
        <v>59228.011527772098</v>
      </c>
      <c r="DR23" s="3">
        <v>80121.281444240594</v>
      </c>
      <c r="DS23" s="3">
        <v>56134.976533241097</v>
      </c>
      <c r="DT23" s="3">
        <v>72410.426945161002</v>
      </c>
      <c r="DU23" s="3">
        <v>85780.8915850536</v>
      </c>
      <c r="DV23" s="3">
        <v>73624.318406720602</v>
      </c>
      <c r="DW23" s="3">
        <v>71743.328252332896</v>
      </c>
      <c r="DX23" t="s">
        <v>355</v>
      </c>
    </row>
    <row r="24" spans="1:128" x14ac:dyDescent="0.25">
      <c r="A24" t="s">
        <v>356</v>
      </c>
      <c r="B24" s="3">
        <v>4749.8971559698302</v>
      </c>
      <c r="C24" s="3">
        <v>7964.3598876126698</v>
      </c>
      <c r="D24" s="3">
        <v>4225.3279324622499</v>
      </c>
      <c r="E24" s="3">
        <v>5737.5770325335798</v>
      </c>
      <c r="F24" s="3">
        <v>6658.37469586316</v>
      </c>
      <c r="G24" s="3">
        <v>11020.5145642815</v>
      </c>
      <c r="H24" s="3">
        <v>14542.6272000055</v>
      </c>
      <c r="I24" s="3">
        <v>14817.501999574601</v>
      </c>
      <c r="J24" s="3">
        <v>10551.8821078769</v>
      </c>
      <c r="K24" s="3">
        <v>7708.69726904654</v>
      </c>
      <c r="L24" s="3">
        <v>10848.237717971</v>
      </c>
      <c r="M24" s="3">
        <v>7053.50703585669</v>
      </c>
      <c r="N24" s="3">
        <v>3581.3759170499702</v>
      </c>
      <c r="O24" s="3">
        <v>6984.2573574318003</v>
      </c>
      <c r="P24" s="3">
        <v>15063.918200272799</v>
      </c>
      <c r="Q24" s="3">
        <v>3147.81313695782</v>
      </c>
      <c r="R24" s="3">
        <v>12902.5779802129</v>
      </c>
      <c r="S24" s="3">
        <v>5256.23965490518</v>
      </c>
      <c r="T24" s="3">
        <v>9738.3798705474001</v>
      </c>
      <c r="U24" s="3">
        <v>8583.1918255618693</v>
      </c>
      <c r="V24" s="3">
        <v>3927.1759424470902</v>
      </c>
      <c r="W24" s="3">
        <v>10530.2421786542</v>
      </c>
      <c r="X24" s="3">
        <v>10433.745066707501</v>
      </c>
      <c r="Y24" s="3">
        <v>5154.3032869876697</v>
      </c>
      <c r="Z24" s="3">
        <v>8535.8145139560093</v>
      </c>
      <c r="AA24" s="3">
        <v>8613.8643208921894</v>
      </c>
      <c r="AB24" s="3">
        <v>9245.6786275716495</v>
      </c>
      <c r="AC24" s="3">
        <v>4342.7441831627502</v>
      </c>
      <c r="AD24" s="3">
        <v>12740.862748309601</v>
      </c>
      <c r="AE24" s="3">
        <v>4777.2400005132404</v>
      </c>
      <c r="AF24" s="3">
        <v>7541.5566641519299</v>
      </c>
      <c r="AG24" s="3">
        <v>3242.8367065961302</v>
      </c>
      <c r="AH24" s="3">
        <v>5586.4918485303697</v>
      </c>
      <c r="AI24" s="3">
        <v>9361.9708146338398</v>
      </c>
      <c r="AJ24" s="3">
        <v>4207.8750949885698</v>
      </c>
      <c r="AK24" s="3">
        <v>3007.4431629656101</v>
      </c>
      <c r="AL24" s="3">
        <v>8125.0629730937299</v>
      </c>
      <c r="AM24" s="3">
        <v>4870.7270009774402</v>
      </c>
      <c r="AN24" s="3">
        <v>11871.102394584401</v>
      </c>
      <c r="AO24" s="3">
        <v>11022.3275977024</v>
      </c>
      <c r="AP24" s="3">
        <v>21296.623736449601</v>
      </c>
      <c r="AQ24" s="3">
        <v>7606.6534973215903</v>
      </c>
      <c r="AR24" s="3">
        <v>6395.5577247941801</v>
      </c>
      <c r="AS24" s="3">
        <v>5665.8014316820099</v>
      </c>
      <c r="AT24" s="3">
        <v>7512.3724726398304</v>
      </c>
      <c r="AU24" s="3">
        <v>4208.2103971769202</v>
      </c>
      <c r="AV24" s="3">
        <v>6910.0668743932401</v>
      </c>
      <c r="AW24" s="3">
        <v>21377.567973654801</v>
      </c>
      <c r="AX24" s="3">
        <v>6301.6722280463</v>
      </c>
      <c r="AY24" s="3">
        <v>8416.7609943732896</v>
      </c>
      <c r="AZ24" s="3">
        <v>6838.0613218930703</v>
      </c>
      <c r="BA24" s="3">
        <v>6291.53568228522</v>
      </c>
      <c r="BB24" s="3">
        <v>20262.860366401099</v>
      </c>
      <c r="BC24" s="3">
        <v>5183.1475439096803</v>
      </c>
      <c r="BD24" s="3">
        <v>9455.2414838984205</v>
      </c>
      <c r="BE24" s="3">
        <v>5237.1371640278003</v>
      </c>
      <c r="BF24" s="3">
        <v>4002.7080985929401</v>
      </c>
      <c r="BG24" s="3">
        <v>11257.775295572899</v>
      </c>
      <c r="BH24" s="3">
        <v>5403.0298735807601</v>
      </c>
      <c r="BI24" s="3">
        <v>8597.12500534432</v>
      </c>
      <c r="BJ24" s="3">
        <v>5917.3167652474103</v>
      </c>
      <c r="BK24" s="3">
        <v>8479.1788057899103</v>
      </c>
      <c r="BL24" s="3">
        <v>4766.9931371960101</v>
      </c>
      <c r="BM24" s="3">
        <v>5364.09280462468</v>
      </c>
      <c r="BN24" s="3">
        <v>9587.0481900336308</v>
      </c>
      <c r="BO24" s="3">
        <v>11550.025571469399</v>
      </c>
      <c r="BP24" s="3">
        <v>4470.5518916609299</v>
      </c>
      <c r="BQ24" s="3">
        <v>4645.83152060065</v>
      </c>
      <c r="BR24" s="3">
        <v>14175.6932270656</v>
      </c>
      <c r="BS24" s="3">
        <v>5322.3939918039996</v>
      </c>
      <c r="BT24" s="3">
        <v>9345.6816620414193</v>
      </c>
      <c r="BU24" s="3">
        <v>8469.9358282083595</v>
      </c>
      <c r="BV24" s="3">
        <v>5536.80551593775</v>
      </c>
      <c r="BW24" s="3">
        <v>7005.13532584717</v>
      </c>
      <c r="BX24" s="3">
        <v>10145.4996088186</v>
      </c>
      <c r="BY24" s="3">
        <v>7260.39343732011</v>
      </c>
      <c r="BZ24" s="3">
        <v>11251.3429447035</v>
      </c>
      <c r="CA24" s="3">
        <v>6650.5322687095004</v>
      </c>
      <c r="CB24" s="3">
        <v>16338.534535091199</v>
      </c>
      <c r="CC24" s="3">
        <v>9081.5595821762199</v>
      </c>
      <c r="CD24" s="3">
        <v>7321.8831011808998</v>
      </c>
      <c r="CE24" s="3">
        <v>6521.4817323873503</v>
      </c>
      <c r="CF24" s="3">
        <v>4378.34868488341</v>
      </c>
      <c r="CG24" s="3">
        <v>3395.9564172748001</v>
      </c>
      <c r="CH24" s="3">
        <v>6757.1231264872704</v>
      </c>
      <c r="CI24" s="3">
        <v>7164.9393206975701</v>
      </c>
      <c r="CJ24" s="3">
        <v>2261.7610621744898</v>
      </c>
      <c r="CK24" s="3">
        <v>2942.6367678832999</v>
      </c>
      <c r="CL24" s="3">
        <v>3608.5310288724399</v>
      </c>
      <c r="CM24" s="3">
        <v>3695.61106584258</v>
      </c>
      <c r="CN24" s="3">
        <v>8234.0271839781799</v>
      </c>
      <c r="CO24" s="3">
        <v>11532.1148957201</v>
      </c>
      <c r="CP24" s="3">
        <v>9514.4143290782904</v>
      </c>
      <c r="CQ24" s="3">
        <v>8892.4848475338204</v>
      </c>
      <c r="CR24" s="3">
        <v>4858.30422414236</v>
      </c>
      <c r="CS24" s="3">
        <v>9946.3063260720792</v>
      </c>
      <c r="CT24" s="3">
        <v>4914.9329492788702</v>
      </c>
      <c r="CU24" s="3">
        <v>3638.2670625034598</v>
      </c>
      <c r="CV24" s="3">
        <v>3101.39099022746</v>
      </c>
      <c r="CW24" s="3">
        <v>3864.4843514078202</v>
      </c>
      <c r="CX24" s="3">
        <v>6665.1864264147698</v>
      </c>
      <c r="CY24" s="3">
        <v>4026.1672120597</v>
      </c>
      <c r="CZ24" s="3">
        <v>6714.41279865458</v>
      </c>
      <c r="DA24" s="3">
        <v>4451.5724468139697</v>
      </c>
      <c r="DB24" s="3">
        <v>7082.6259389963998</v>
      </c>
      <c r="DC24" s="3">
        <v>145398.59775104999</v>
      </c>
      <c r="DD24" s="3">
        <v>126365.244562865</v>
      </c>
      <c r="DE24" s="3">
        <v>132195.53377181099</v>
      </c>
      <c r="DF24" s="3">
        <v>143577.021666813</v>
      </c>
      <c r="DG24" s="3">
        <v>112865.740079557</v>
      </c>
      <c r="DH24" s="3">
        <v>160057.95946035601</v>
      </c>
      <c r="DI24" s="3">
        <v>143740.90509556499</v>
      </c>
      <c r="DJ24" s="3">
        <v>13431.0666260377</v>
      </c>
      <c r="DK24" s="3">
        <v>9146.7852261970893</v>
      </c>
      <c r="DL24" s="3">
        <v>12025.4144747066</v>
      </c>
      <c r="DM24" s="3">
        <v>8719.7729896648598</v>
      </c>
      <c r="DN24" s="3">
        <v>8937.8243139603601</v>
      </c>
      <c r="DO24" s="3">
        <v>8971.3272789421408</v>
      </c>
      <c r="DP24" s="3">
        <v>9655.9639588359296</v>
      </c>
      <c r="DQ24" s="3">
        <v>7811.1617047522404</v>
      </c>
      <c r="DR24" s="3">
        <v>8239.55391085068</v>
      </c>
      <c r="DS24" s="3">
        <v>6804.3508502415598</v>
      </c>
      <c r="DT24" s="3">
        <v>7785.5768620477202</v>
      </c>
      <c r="DU24" s="3">
        <v>7499.77178294845</v>
      </c>
      <c r="DV24" s="3">
        <v>7056.9415298905897</v>
      </c>
      <c r="DW24" s="3">
        <v>8378.2946335366105</v>
      </c>
      <c r="DX24" t="s">
        <v>356</v>
      </c>
    </row>
    <row r="25" spans="1:128" x14ac:dyDescent="0.25">
      <c r="A25" t="s">
        <v>357</v>
      </c>
      <c r="B25" s="3">
        <v>51605.630648144099</v>
      </c>
      <c r="C25" s="3">
        <v>46683.245982530898</v>
      </c>
      <c r="D25" s="3">
        <v>88213.793937539202</v>
      </c>
      <c r="E25" s="3">
        <v>102032.109215554</v>
      </c>
      <c r="F25" s="3">
        <v>100897.733406745</v>
      </c>
      <c r="G25" s="3">
        <v>180138.443009132</v>
      </c>
      <c r="H25" s="3">
        <v>60552.870568233302</v>
      </c>
      <c r="I25" s="3">
        <v>72923.924626328095</v>
      </c>
      <c r="J25" s="3">
        <v>132387.64420712201</v>
      </c>
      <c r="K25" s="3">
        <v>74935.960804620699</v>
      </c>
      <c r="L25" s="3">
        <v>82255.539732406105</v>
      </c>
      <c r="M25" s="3">
        <v>53779.711150552197</v>
      </c>
      <c r="N25" s="3">
        <v>58656.306428677199</v>
      </c>
      <c r="O25" s="3">
        <v>101033.617055172</v>
      </c>
      <c r="P25" s="3">
        <v>148316.97682123201</v>
      </c>
      <c r="Q25" s="3">
        <v>58721.750341568302</v>
      </c>
      <c r="R25" s="3">
        <v>45868.188141296101</v>
      </c>
      <c r="S25" s="3">
        <v>30637.960794842402</v>
      </c>
      <c r="T25" s="3">
        <v>89573.415407312204</v>
      </c>
      <c r="U25" s="3">
        <v>48560.978375648803</v>
      </c>
      <c r="V25" s="3">
        <v>42071.573711213401</v>
      </c>
      <c r="W25" s="3">
        <v>71580.864295045103</v>
      </c>
      <c r="X25" s="3">
        <v>68964.480572489701</v>
      </c>
      <c r="Y25" s="3">
        <v>79142.1729613879</v>
      </c>
      <c r="Z25" s="3">
        <v>76416.641447425194</v>
      </c>
      <c r="AA25" s="3">
        <v>127360.462135668</v>
      </c>
      <c r="AB25" s="3">
        <v>108711.340157721</v>
      </c>
      <c r="AC25" s="3">
        <v>100358.45402495901</v>
      </c>
      <c r="AD25" s="3">
        <v>74116.131346090406</v>
      </c>
      <c r="AE25" s="3">
        <v>116006.27949878199</v>
      </c>
      <c r="AF25" s="3">
        <v>144826.991356035</v>
      </c>
      <c r="AG25" s="3">
        <v>116249.841077367</v>
      </c>
      <c r="AH25" s="3">
        <v>74931.374017804395</v>
      </c>
      <c r="AI25" s="3">
        <v>383125.26153120998</v>
      </c>
      <c r="AJ25" s="3">
        <v>119059.57539751301</v>
      </c>
      <c r="AK25" s="3">
        <v>92412.854679979704</v>
      </c>
      <c r="AL25" s="3">
        <v>144015.051684623</v>
      </c>
      <c r="AM25" s="3">
        <v>139020.80221113001</v>
      </c>
      <c r="AN25" s="3">
        <v>68500.622371944599</v>
      </c>
      <c r="AO25" s="3">
        <v>305734.42407517298</v>
      </c>
      <c r="AP25" s="3">
        <v>246147.68257055699</v>
      </c>
      <c r="AQ25" s="3">
        <v>183483.77900778601</v>
      </c>
      <c r="AR25" s="3">
        <v>66174.189099294395</v>
      </c>
      <c r="AS25" s="3">
        <v>132638.912571553</v>
      </c>
      <c r="AT25" s="3">
        <v>102454.571469528</v>
      </c>
      <c r="AU25" s="3">
        <v>42547.044783723701</v>
      </c>
      <c r="AV25" s="3">
        <v>92604.214301596294</v>
      </c>
      <c r="AW25" s="3">
        <v>389376.08931173797</v>
      </c>
      <c r="AX25" s="3">
        <v>262578.94792516198</v>
      </c>
      <c r="AY25" s="3">
        <v>122950.34293420899</v>
      </c>
      <c r="AZ25" s="3">
        <v>121379.678281927</v>
      </c>
      <c r="BA25" s="3">
        <v>28499.318818292599</v>
      </c>
      <c r="BB25" s="3">
        <v>178631.24187841601</v>
      </c>
      <c r="BC25" s="3">
        <v>173305.20330801001</v>
      </c>
      <c r="BD25" s="3">
        <v>49001.893087766402</v>
      </c>
      <c r="BE25" s="3">
        <v>148633.30199738499</v>
      </c>
      <c r="BF25" s="3">
        <v>156621.27122885099</v>
      </c>
      <c r="BG25" s="3">
        <v>93143.450270507194</v>
      </c>
      <c r="BH25" s="3">
        <v>171122.996287341</v>
      </c>
      <c r="BI25" s="3">
        <v>153342.67968509399</v>
      </c>
      <c r="BJ25" s="3">
        <v>143396.940879442</v>
      </c>
      <c r="BK25" s="3">
        <v>109974.268418359</v>
      </c>
      <c r="BL25" s="3">
        <v>58108.253483918401</v>
      </c>
      <c r="BM25" s="3">
        <v>89822.8902625583</v>
      </c>
      <c r="BN25" s="3">
        <v>65878.068390650005</v>
      </c>
      <c r="BO25" s="3">
        <v>190978.07747389801</v>
      </c>
      <c r="BP25" s="3">
        <v>59546.5607371851</v>
      </c>
      <c r="BQ25" s="3">
        <v>81521.272883116006</v>
      </c>
      <c r="BR25" s="3">
        <v>180294.97841790001</v>
      </c>
      <c r="BS25" s="3">
        <v>80074.821729773306</v>
      </c>
      <c r="BT25" s="3">
        <v>62787.778180284702</v>
      </c>
      <c r="BU25" s="3">
        <v>222417.66891817201</v>
      </c>
      <c r="BV25" s="3">
        <v>82043.182989926601</v>
      </c>
      <c r="BW25" s="3">
        <v>184062.266239902</v>
      </c>
      <c r="BX25" s="3">
        <v>154592.54091517901</v>
      </c>
      <c r="BY25" s="3">
        <v>158134.922819748</v>
      </c>
      <c r="BZ25" s="3">
        <v>93688.247481844897</v>
      </c>
      <c r="CA25" s="3">
        <v>57500.385682354397</v>
      </c>
      <c r="CB25" s="3">
        <v>124915.30340813</v>
      </c>
      <c r="CC25" s="3">
        <v>148097.436133988</v>
      </c>
      <c r="CD25" s="3">
        <v>133085.40093802399</v>
      </c>
      <c r="CE25" s="3">
        <v>68949.337094094895</v>
      </c>
      <c r="CF25" s="3">
        <v>37961.164132107398</v>
      </c>
      <c r="CG25" s="3">
        <v>71624.882035967195</v>
      </c>
      <c r="CH25" s="3">
        <v>81586.442419304905</v>
      </c>
      <c r="CI25" s="3">
        <v>62899.347528950399</v>
      </c>
      <c r="CJ25" s="3">
        <v>30889.636497287</v>
      </c>
      <c r="CK25" s="3">
        <v>73703.918568678506</v>
      </c>
      <c r="CL25" s="3">
        <v>66528.964442785902</v>
      </c>
      <c r="CM25" s="3">
        <v>45910.600109116902</v>
      </c>
      <c r="CN25" s="3">
        <v>73687.550136905702</v>
      </c>
      <c r="CO25" s="3">
        <v>90300.994912867507</v>
      </c>
      <c r="CP25" s="3">
        <v>57584.6259607787</v>
      </c>
      <c r="CQ25" s="3">
        <v>79550.936003496303</v>
      </c>
      <c r="CR25" s="3">
        <v>41861.889165519802</v>
      </c>
      <c r="CS25" s="3">
        <v>72613.469868951201</v>
      </c>
      <c r="CT25" s="3">
        <v>24590.343783830798</v>
      </c>
      <c r="CU25" s="3">
        <v>49336.224213950103</v>
      </c>
      <c r="CV25" s="3">
        <v>53176.185948868799</v>
      </c>
      <c r="CW25" s="3">
        <v>45331.0431463723</v>
      </c>
      <c r="CX25" s="3">
        <v>39996.117417326299</v>
      </c>
      <c r="CY25" s="3">
        <v>42403.699153811802</v>
      </c>
      <c r="CZ25" s="3">
        <v>61820.741363748399</v>
      </c>
      <c r="DA25" s="3">
        <v>61107.746925568601</v>
      </c>
      <c r="DB25" s="3">
        <v>69193.274723012699</v>
      </c>
      <c r="DC25" s="3">
        <v>3072549.1128438199</v>
      </c>
      <c r="DD25" s="3">
        <v>3071819.3195842202</v>
      </c>
      <c r="DE25" s="3">
        <v>3195613.9566148701</v>
      </c>
      <c r="DF25" s="3">
        <v>3443366.4949514898</v>
      </c>
      <c r="DG25" s="3">
        <v>3306373.9147839001</v>
      </c>
      <c r="DH25" s="3">
        <v>3642460.5952406698</v>
      </c>
      <c r="DI25" s="3">
        <v>3405567.2020221702</v>
      </c>
      <c r="DJ25" s="3">
        <v>112726.655363372</v>
      </c>
      <c r="DK25" s="3">
        <v>110148.714319861</v>
      </c>
      <c r="DL25" s="3">
        <v>117889.98631515801</v>
      </c>
      <c r="DM25" s="3">
        <v>125311.17488827799</v>
      </c>
      <c r="DN25" s="3">
        <v>118495.46581035</v>
      </c>
      <c r="DO25" s="3">
        <v>121124.688018363</v>
      </c>
      <c r="DP25" s="3">
        <v>132204.74667447701</v>
      </c>
      <c r="DQ25" s="3">
        <v>131149.063093754</v>
      </c>
      <c r="DR25" s="3">
        <v>137048.56178290001</v>
      </c>
      <c r="DS25" s="3">
        <v>132006.949932113</v>
      </c>
      <c r="DT25" s="3">
        <v>141947.375945237</v>
      </c>
      <c r="DU25" s="3">
        <v>138075.97189747699</v>
      </c>
      <c r="DV25" s="3">
        <v>138867.296570793</v>
      </c>
      <c r="DW25" s="3">
        <v>159588.62164827</v>
      </c>
      <c r="DX25" t="s">
        <v>357</v>
      </c>
    </row>
    <row r="26" spans="1:128" x14ac:dyDescent="0.25">
      <c r="A26" t="s">
        <v>358</v>
      </c>
      <c r="B26" s="3">
        <v>2251.0712145238599</v>
      </c>
      <c r="C26" s="3">
        <v>3054.6316948590802</v>
      </c>
      <c r="D26" s="3">
        <v>3998.54893724368</v>
      </c>
      <c r="E26" s="3">
        <v>3081.0669713821399</v>
      </c>
      <c r="F26" s="3">
        <v>14233.8722608116</v>
      </c>
      <c r="G26" s="3">
        <v>7941.5021061172201</v>
      </c>
      <c r="H26" s="3">
        <v>3197.6348904533102</v>
      </c>
      <c r="I26" s="3">
        <v>9311.9339119187607</v>
      </c>
      <c r="J26" s="3">
        <v>5842.5914771710004</v>
      </c>
      <c r="K26" s="3">
        <v>5113.3512719461196</v>
      </c>
      <c r="L26" s="3">
        <v>2811.90502835813</v>
      </c>
      <c r="M26" s="3">
        <v>2983.27407762241</v>
      </c>
      <c r="N26" s="3">
        <v>4961.7256204757005</v>
      </c>
      <c r="O26" s="3">
        <v>11108.634360972599</v>
      </c>
      <c r="P26" s="3">
        <v>6202.3586311193203</v>
      </c>
      <c r="Q26" s="3">
        <v>6203.1238959416696</v>
      </c>
      <c r="R26" s="3">
        <v>3515.7196971590902</v>
      </c>
      <c r="S26" s="3">
        <v>1428.38723213105</v>
      </c>
      <c r="T26" s="3">
        <v>7611.4423443672404</v>
      </c>
      <c r="U26" s="3">
        <v>6838.0547831019703</v>
      </c>
      <c r="V26" s="3">
        <v>5856.78732766344</v>
      </c>
      <c r="W26" s="3">
        <v>8172.1515416429202</v>
      </c>
      <c r="X26" s="3">
        <v>13264.2011001298</v>
      </c>
      <c r="Y26" s="3">
        <v>2163.31562463098</v>
      </c>
      <c r="Z26" s="3">
        <v>4677.9937838205096</v>
      </c>
      <c r="AA26" s="3">
        <v>6669.8613114203699</v>
      </c>
      <c r="AB26" s="3">
        <v>21063.209716541802</v>
      </c>
      <c r="AC26" s="3">
        <v>3475.47330830283</v>
      </c>
      <c r="AD26" s="3">
        <v>6446.3890645531601</v>
      </c>
      <c r="AE26" s="3">
        <v>16966.534724756399</v>
      </c>
      <c r="AF26" s="3">
        <v>8265.1389694351492</v>
      </c>
      <c r="AG26" s="3">
        <v>11247.508585134199</v>
      </c>
      <c r="AH26" s="3">
        <v>9367.0707285278204</v>
      </c>
      <c r="AI26" s="3">
        <v>16861.394657040801</v>
      </c>
      <c r="AJ26" s="3">
        <v>13489.608516271101</v>
      </c>
      <c r="AK26" s="3">
        <v>3493.53940569318</v>
      </c>
      <c r="AL26" s="3">
        <v>7423.3568899915799</v>
      </c>
      <c r="AM26" s="3">
        <v>11500.567827802901</v>
      </c>
      <c r="AN26" s="3">
        <v>7239.0821570452499</v>
      </c>
      <c r="AO26" s="3">
        <v>18672.521329746502</v>
      </c>
      <c r="AP26" s="3">
        <v>12122.169916892901</v>
      </c>
      <c r="AQ26" s="3">
        <v>7226.1184576556298</v>
      </c>
      <c r="AR26" s="3">
        <v>4885.4095403830697</v>
      </c>
      <c r="AS26" s="3">
        <v>9394.1383664686291</v>
      </c>
      <c r="AT26" s="3">
        <v>6606.1557124196597</v>
      </c>
      <c r="AU26" s="3">
        <v>5110.0716299619899</v>
      </c>
      <c r="AV26" s="3">
        <v>2845.6461493011602</v>
      </c>
      <c r="AW26" s="3">
        <v>16456.3829780126</v>
      </c>
      <c r="AX26" s="3">
        <v>42470.2812121155</v>
      </c>
      <c r="AY26" s="3">
        <v>16114.3309637004</v>
      </c>
      <c r="AZ26" s="3">
        <v>12373.0208488268</v>
      </c>
      <c r="BA26" s="3">
        <v>8210.7692391678902</v>
      </c>
      <c r="BB26" s="3">
        <v>10225.4218019079</v>
      </c>
      <c r="BC26" s="3">
        <v>7226.5039930555004</v>
      </c>
      <c r="BD26" s="3">
        <v>6994.1395062599804</v>
      </c>
      <c r="BE26" s="3">
        <v>4194.8933923332897</v>
      </c>
      <c r="BF26" s="3">
        <v>5121.05259762067</v>
      </c>
      <c r="BG26" s="3">
        <v>7781.0057844248604</v>
      </c>
      <c r="BH26" s="3">
        <v>4610.0222733036699</v>
      </c>
      <c r="BI26" s="3">
        <v>15986.136092352001</v>
      </c>
      <c r="BJ26" s="3">
        <v>14370.049833458001</v>
      </c>
      <c r="BK26" s="3">
        <v>13345.2131329433</v>
      </c>
      <c r="BL26" s="3">
        <v>4119.0175515378696</v>
      </c>
      <c r="BM26" s="3">
        <v>13230.309246561301</v>
      </c>
      <c r="BN26" s="3">
        <v>5796.3941824591102</v>
      </c>
      <c r="BO26" s="3">
        <v>8637.2460430600495</v>
      </c>
      <c r="BP26" s="3">
        <v>8496.6817044122199</v>
      </c>
      <c r="BQ26" s="3">
        <v>6372.2443206253902</v>
      </c>
      <c r="BR26" s="3">
        <v>22187.6408978002</v>
      </c>
      <c r="BS26" s="3">
        <v>8991.8831487716507</v>
      </c>
      <c r="BT26" s="3">
        <v>13089.695980757901</v>
      </c>
      <c r="BU26" s="3">
        <v>7859.9111609925303</v>
      </c>
      <c r="BV26" s="3">
        <v>5323.5702197710098</v>
      </c>
      <c r="BW26" s="3">
        <v>12779.3733275493</v>
      </c>
      <c r="BX26" s="3">
        <v>22350.929705392398</v>
      </c>
      <c r="BY26" s="3">
        <v>6190.0622703501804</v>
      </c>
      <c r="BZ26" s="3">
        <v>22218.893435399201</v>
      </c>
      <c r="CA26" s="3">
        <v>16250.4201716601</v>
      </c>
      <c r="CB26" s="3">
        <v>17042.5910143699</v>
      </c>
      <c r="CC26" s="3">
        <v>17935.062475707498</v>
      </c>
      <c r="CD26" s="3">
        <v>3340.8030681817199</v>
      </c>
      <c r="CE26" s="3">
        <v>5217.3918734898298</v>
      </c>
      <c r="CF26" s="3">
        <v>8181.3661393700104</v>
      </c>
      <c r="CG26" s="3">
        <v>2270.5852271537801</v>
      </c>
      <c r="CH26" s="3">
        <v>14586.074038421601</v>
      </c>
      <c r="CI26" s="3">
        <v>12238.4136377256</v>
      </c>
      <c r="CJ26" s="3">
        <v>2124.62002633572</v>
      </c>
      <c r="CK26" s="3">
        <v>13827.242191937299</v>
      </c>
      <c r="CL26" s="3">
        <v>2266.4046676214198</v>
      </c>
      <c r="CM26" s="3">
        <v>3192.30284715688</v>
      </c>
      <c r="CN26" s="3">
        <v>2395.6863630318899</v>
      </c>
      <c r="CO26" s="3">
        <v>4812.9997216208803</v>
      </c>
      <c r="CP26" s="3">
        <v>3218.7191383163099</v>
      </c>
      <c r="CQ26" s="3">
        <v>14551.3848399084</v>
      </c>
      <c r="CR26" s="3">
        <v>6045.661003708</v>
      </c>
      <c r="CS26" s="3">
        <v>11807.4853529222</v>
      </c>
      <c r="CT26" s="3">
        <v>6232.5461410771104</v>
      </c>
      <c r="CU26" s="3">
        <v>1865.74168696534</v>
      </c>
      <c r="CV26" s="3">
        <v>7390.02466402969</v>
      </c>
      <c r="CW26" s="3">
        <v>5385.6262467591096</v>
      </c>
      <c r="CX26" s="3">
        <v>4864.9574984519804</v>
      </c>
      <c r="CY26" s="3">
        <v>6329.8040857185097</v>
      </c>
      <c r="CZ26" s="3">
        <v>8086.88812137472</v>
      </c>
      <c r="DA26" s="3">
        <v>8599.9085698814597</v>
      </c>
      <c r="DB26" s="3">
        <v>6297.0176980513497</v>
      </c>
      <c r="DC26" s="3">
        <v>164015.013020343</v>
      </c>
      <c r="DD26" s="3">
        <v>180136.165221915</v>
      </c>
      <c r="DE26" s="3">
        <v>187020.266113032</v>
      </c>
      <c r="DF26" s="3">
        <v>172332.75979843701</v>
      </c>
      <c r="DG26" s="3">
        <v>195280.94996484101</v>
      </c>
      <c r="DH26" s="3">
        <v>199288.16418532599</v>
      </c>
      <c r="DI26" s="3">
        <v>183480.60882040401</v>
      </c>
      <c r="DJ26" s="3">
        <v>8290.5339728832496</v>
      </c>
      <c r="DK26" s="3">
        <v>11119.8675885467</v>
      </c>
      <c r="DL26" s="3">
        <v>9954.0003057510203</v>
      </c>
      <c r="DM26" s="3">
        <v>11109.5615316603</v>
      </c>
      <c r="DN26" s="3">
        <v>10299.874772777899</v>
      </c>
      <c r="DO26" s="3">
        <v>10282.3276406677</v>
      </c>
      <c r="DP26" s="3">
        <v>11938.0761501532</v>
      </c>
      <c r="DQ26" s="3">
        <v>13250.2721588024</v>
      </c>
      <c r="DR26" s="3">
        <v>11091.914396649399</v>
      </c>
      <c r="DS26" s="3">
        <v>8482.2967883591191</v>
      </c>
      <c r="DT26" s="3">
        <v>14136.496440641</v>
      </c>
      <c r="DU26" s="3">
        <v>10184.749503511501</v>
      </c>
      <c r="DV26" s="3">
        <v>11091.409496877</v>
      </c>
      <c r="DW26" s="3">
        <v>10959.1617986274</v>
      </c>
      <c r="DX26" t="s">
        <v>358</v>
      </c>
    </row>
    <row r="27" spans="1:128" x14ac:dyDescent="0.25">
      <c r="A27" t="s">
        <v>359</v>
      </c>
      <c r="B27" s="3">
        <v>13338.9554347669</v>
      </c>
      <c r="C27" s="3">
        <v>13143.756433434</v>
      </c>
      <c r="D27" s="3">
        <v>12250.8643710573</v>
      </c>
      <c r="E27" s="3">
        <v>9408.1020696231808</v>
      </c>
      <c r="F27" s="3">
        <v>12625.0466810855</v>
      </c>
      <c r="G27" s="3">
        <v>30151.3845104668</v>
      </c>
      <c r="H27" s="3">
        <v>15334.428470930399</v>
      </c>
      <c r="I27" s="3">
        <v>11743.6172662393</v>
      </c>
      <c r="J27" s="3">
        <v>16045.878062086</v>
      </c>
      <c r="K27" s="3">
        <v>18923.113940773299</v>
      </c>
      <c r="L27" s="3">
        <v>11076.3720633266</v>
      </c>
      <c r="M27" s="3">
        <v>9948.8323518664001</v>
      </c>
      <c r="N27" s="3">
        <v>10216.007549833101</v>
      </c>
      <c r="O27" s="3">
        <v>14035.1099662037</v>
      </c>
      <c r="P27" s="3">
        <v>23510.1982256925</v>
      </c>
      <c r="Q27" s="3">
        <v>8460.8184527461599</v>
      </c>
      <c r="R27" s="3">
        <v>15473.409035250301</v>
      </c>
      <c r="S27" s="3">
        <v>11258.021770531101</v>
      </c>
      <c r="T27" s="3">
        <v>12851.7047042908</v>
      </c>
      <c r="U27" s="3">
        <v>10626.6059928703</v>
      </c>
      <c r="V27" s="3">
        <v>10223.905727531401</v>
      </c>
      <c r="W27" s="3">
        <v>16669.5923140749</v>
      </c>
      <c r="X27" s="3">
        <v>16644.407838891999</v>
      </c>
      <c r="Y27" s="3">
        <v>9174.7078489489104</v>
      </c>
      <c r="Z27" s="3">
        <v>14007.369079537601</v>
      </c>
      <c r="AA27" s="3">
        <v>15308.474418126099</v>
      </c>
      <c r="AB27" s="3">
        <v>11901.5660753663</v>
      </c>
      <c r="AC27" s="3">
        <v>11610.5280405508</v>
      </c>
      <c r="AD27" s="3">
        <v>15736.2890984896</v>
      </c>
      <c r="AE27" s="3">
        <v>10038.698407759201</v>
      </c>
      <c r="AF27" s="3">
        <v>14351.0141466649</v>
      </c>
      <c r="AG27" s="3">
        <v>14334.6346483079</v>
      </c>
      <c r="AH27" s="3">
        <v>14192.044515781199</v>
      </c>
      <c r="AI27" s="3">
        <v>15212.8802346012</v>
      </c>
      <c r="AJ27" s="3">
        <v>16160.7780002707</v>
      </c>
      <c r="AK27" s="3">
        <v>10559.4060176687</v>
      </c>
      <c r="AL27" s="3">
        <v>16293.501688288399</v>
      </c>
      <c r="AM27" s="3">
        <v>15875.602310693401</v>
      </c>
      <c r="AN27" s="3">
        <v>24387.985268552598</v>
      </c>
      <c r="AO27" s="3">
        <v>16226.8617438037</v>
      </c>
      <c r="AP27" s="3">
        <v>19522.954257319601</v>
      </c>
      <c r="AQ27" s="3">
        <v>12098.052313238901</v>
      </c>
      <c r="AR27" s="3">
        <v>10820.1779819723</v>
      </c>
      <c r="AS27" s="3">
        <v>15420.2330527467</v>
      </c>
      <c r="AT27" s="3">
        <v>14498.4256895447</v>
      </c>
      <c r="AU27" s="3">
        <v>10744.054174544701</v>
      </c>
      <c r="AV27" s="3">
        <v>14415.372720490799</v>
      </c>
      <c r="AW27" s="3">
        <v>41536.249634857697</v>
      </c>
      <c r="AX27" s="3">
        <v>10043.5453396183</v>
      </c>
      <c r="AY27" s="3">
        <v>14584.900175533399</v>
      </c>
      <c r="AZ27" s="3">
        <v>16133.8211374731</v>
      </c>
      <c r="BA27" s="3">
        <v>12724.188543738799</v>
      </c>
      <c r="BB27" s="3">
        <v>27810.910916651199</v>
      </c>
      <c r="BC27" s="3">
        <v>12924.9623853056</v>
      </c>
      <c r="BD27" s="3">
        <v>13787.725487096101</v>
      </c>
      <c r="BE27" s="3">
        <v>12399.1374715729</v>
      </c>
      <c r="BF27" s="3">
        <v>11350.6113849091</v>
      </c>
      <c r="BG27" s="3">
        <v>11506.5248661727</v>
      </c>
      <c r="BH27" s="3">
        <v>11294.702832683301</v>
      </c>
      <c r="BI27" s="3">
        <v>12710.8817478129</v>
      </c>
      <c r="BJ27" s="3">
        <v>18281.835852716798</v>
      </c>
      <c r="BK27" s="3">
        <v>18121.5708977861</v>
      </c>
      <c r="BL27" s="3">
        <v>13966.6396647693</v>
      </c>
      <c r="BM27" s="3">
        <v>14509.220205139</v>
      </c>
      <c r="BN27" s="3">
        <v>23469.330879828602</v>
      </c>
      <c r="BO27" s="3">
        <v>15624.624360803</v>
      </c>
      <c r="BP27" s="3">
        <v>10224.0703489348</v>
      </c>
      <c r="BQ27" s="3">
        <v>10541.6568331538</v>
      </c>
      <c r="BR27" s="3">
        <v>28578.017389632801</v>
      </c>
      <c r="BS27" s="3">
        <v>13406.961571948499</v>
      </c>
      <c r="BT27" s="3">
        <v>14990.28631815</v>
      </c>
      <c r="BU27" s="3">
        <v>11671.5464026841</v>
      </c>
      <c r="BV27" s="3">
        <v>14286.7188940622</v>
      </c>
      <c r="BW27" s="3">
        <v>13764.058434210099</v>
      </c>
      <c r="BX27" s="3">
        <v>38551.227394000802</v>
      </c>
      <c r="BY27" s="3">
        <v>13184.8575754583</v>
      </c>
      <c r="BZ27" s="3">
        <v>18936.407606573499</v>
      </c>
      <c r="CA27" s="3">
        <v>19563.343768012499</v>
      </c>
      <c r="CB27" s="3">
        <v>30633.8892050061</v>
      </c>
      <c r="CC27" s="3">
        <v>9530.5199219026399</v>
      </c>
      <c r="CD27" s="3">
        <v>9568.7738103042793</v>
      </c>
      <c r="CE27" s="3">
        <v>11232.3814454728</v>
      </c>
      <c r="CF27" s="3">
        <v>11305.2070249269</v>
      </c>
      <c r="CG27" s="3">
        <v>10519.863792046501</v>
      </c>
      <c r="CH27" s="3">
        <v>9795.5582030329297</v>
      </c>
      <c r="CI27" s="3">
        <v>12470.6871719344</v>
      </c>
      <c r="CJ27" s="3">
        <v>7015.5515880254998</v>
      </c>
      <c r="CK27" s="3">
        <v>14819.3327187299</v>
      </c>
      <c r="CL27" s="3">
        <v>12722.8520662091</v>
      </c>
      <c r="CM27" s="3">
        <v>9076.1543927381099</v>
      </c>
      <c r="CN27" s="3">
        <v>11820.822041605999</v>
      </c>
      <c r="CO27" s="3">
        <v>13035.7524626789</v>
      </c>
      <c r="CP27" s="3">
        <v>11342.8066884937</v>
      </c>
      <c r="CQ27" s="3">
        <v>19052.3883132107</v>
      </c>
      <c r="CR27" s="3">
        <v>12811.211010003801</v>
      </c>
      <c r="CS27" s="3">
        <v>14814.3869468551</v>
      </c>
      <c r="CT27" s="3">
        <v>12616.2242085904</v>
      </c>
      <c r="CU27" s="3">
        <v>9692.7311088127408</v>
      </c>
      <c r="CV27" s="3">
        <v>14913.305634890499</v>
      </c>
      <c r="CW27" s="3">
        <v>16321.542113392599</v>
      </c>
      <c r="CX27" s="3">
        <v>12754.3654119701</v>
      </c>
      <c r="CY27" s="3">
        <v>14713.387245890301</v>
      </c>
      <c r="CZ27" s="3">
        <v>12256.8393821672</v>
      </c>
      <c r="DA27" s="3">
        <v>11793.780407964599</v>
      </c>
      <c r="DB27" s="3">
        <v>17967.317721029201</v>
      </c>
      <c r="DC27" s="3">
        <v>175657.350546628</v>
      </c>
      <c r="DD27" s="3">
        <v>165644.318287865</v>
      </c>
      <c r="DE27" s="3">
        <v>185072.685475915</v>
      </c>
      <c r="DF27" s="3">
        <v>188202.39372491199</v>
      </c>
      <c r="DG27" s="3">
        <v>174540.913202975</v>
      </c>
      <c r="DH27" s="3">
        <v>200550.74991416701</v>
      </c>
      <c r="DI27" s="3">
        <v>177780.67489718099</v>
      </c>
      <c r="DJ27" s="3">
        <v>24684.4198278189</v>
      </c>
      <c r="DK27" s="3">
        <v>19703.181543610801</v>
      </c>
      <c r="DL27" s="3">
        <v>17892.4811636017</v>
      </c>
      <c r="DM27" s="3">
        <v>18866.0146600517</v>
      </c>
      <c r="DN27" s="3">
        <v>21508.4649872109</v>
      </c>
      <c r="DO27" s="3">
        <v>19915.876647676101</v>
      </c>
      <c r="DP27" s="3">
        <v>18511.884390902</v>
      </c>
      <c r="DQ27" s="3">
        <v>20600.235422010199</v>
      </c>
      <c r="DR27" s="3">
        <v>20970.7378870108</v>
      </c>
      <c r="DS27" s="3">
        <v>18224.666006895801</v>
      </c>
      <c r="DT27" s="3">
        <v>20229.085048884401</v>
      </c>
      <c r="DU27" s="3">
        <v>15628.570908911801</v>
      </c>
      <c r="DV27" s="3">
        <v>17169.8269858395</v>
      </c>
      <c r="DW27" s="3">
        <v>15727.4994127225</v>
      </c>
      <c r="DX27" t="s">
        <v>359</v>
      </c>
    </row>
    <row r="28" spans="1:128" x14ac:dyDescent="0.25">
      <c r="A28" t="s">
        <v>361</v>
      </c>
      <c r="B28" s="3">
        <v>9648.8945425419097</v>
      </c>
      <c r="C28" s="3">
        <v>21558.5942029531</v>
      </c>
      <c r="D28" s="3">
        <v>11714.5791658779</v>
      </c>
      <c r="E28" s="3">
        <v>9118.1369491649693</v>
      </c>
      <c r="F28" s="3">
        <v>9933.5913195399608</v>
      </c>
      <c r="G28" s="3">
        <v>21999.923597887599</v>
      </c>
      <c r="H28" s="3">
        <v>25095.188578047299</v>
      </c>
      <c r="I28" s="3">
        <v>30804.0897950814</v>
      </c>
      <c r="J28" s="3">
        <v>24027.196914545399</v>
      </c>
      <c r="K28" s="3">
        <v>18749.1119063238</v>
      </c>
      <c r="L28" s="3">
        <v>18779.156170179202</v>
      </c>
      <c r="M28" s="3">
        <v>16113.715237467601</v>
      </c>
      <c r="N28" s="3">
        <v>8321.1590356299293</v>
      </c>
      <c r="O28" s="3">
        <v>20714.812711562001</v>
      </c>
      <c r="P28" s="3">
        <v>31420.171582914802</v>
      </c>
      <c r="Q28" s="3">
        <v>14164.3360548849</v>
      </c>
      <c r="R28" s="3">
        <v>24013.5153127173</v>
      </c>
      <c r="S28" s="3">
        <v>13461.4392841725</v>
      </c>
      <c r="T28" s="3">
        <v>19071.572585995302</v>
      </c>
      <c r="U28" s="3">
        <v>21691.5036761958</v>
      </c>
      <c r="V28" s="3">
        <v>8423.1038980881804</v>
      </c>
      <c r="W28" s="3">
        <v>25985.2888074236</v>
      </c>
      <c r="X28" s="3">
        <v>20640.665490110801</v>
      </c>
      <c r="Y28" s="3">
        <v>11282.031069996399</v>
      </c>
      <c r="Z28" s="3">
        <v>26395.935075084999</v>
      </c>
      <c r="AA28" s="3">
        <v>15876.7631528763</v>
      </c>
      <c r="AB28" s="3">
        <v>17297.383956731501</v>
      </c>
      <c r="AC28" s="3">
        <v>12252.236810251499</v>
      </c>
      <c r="AD28" s="3">
        <v>20304.310107261201</v>
      </c>
      <c r="AE28" s="3">
        <v>10809.1833927343</v>
      </c>
      <c r="AF28" s="3">
        <v>14483.7328628508</v>
      </c>
      <c r="AG28" s="3">
        <v>11702.074844394299</v>
      </c>
      <c r="AH28" s="3">
        <v>17444.366796720999</v>
      </c>
      <c r="AI28" s="3">
        <v>27445.119958163799</v>
      </c>
      <c r="AJ28" s="3">
        <v>9755.1216285837909</v>
      </c>
      <c r="AK28" s="3">
        <v>9627.7681575626302</v>
      </c>
      <c r="AL28" s="3">
        <v>17475.225088843999</v>
      </c>
      <c r="AM28" s="3">
        <v>13380.1367797032</v>
      </c>
      <c r="AN28" s="3">
        <v>28888.082798599899</v>
      </c>
      <c r="AO28" s="3">
        <v>28182.0307848884</v>
      </c>
      <c r="AP28" s="3">
        <v>29047.565861415402</v>
      </c>
      <c r="AQ28" s="3">
        <v>12118.139021737201</v>
      </c>
      <c r="AR28" s="3">
        <v>9632.6241772937392</v>
      </c>
      <c r="AS28" s="3">
        <v>13361.549691756099</v>
      </c>
      <c r="AT28" s="3">
        <v>12352.591599011799</v>
      </c>
      <c r="AU28" s="3">
        <v>11884.703090323501</v>
      </c>
      <c r="AV28" s="3">
        <v>16915.3302146018</v>
      </c>
      <c r="AW28" s="3">
        <v>31584.214224991101</v>
      </c>
      <c r="AX28" s="3">
        <v>12703.708730307801</v>
      </c>
      <c r="AY28" s="3">
        <v>16223.1723622232</v>
      </c>
      <c r="AZ28" s="3">
        <v>16095.4988679693</v>
      </c>
      <c r="BA28" s="3">
        <v>13391.727616968101</v>
      </c>
      <c r="BB28" s="3">
        <v>25512.939004865799</v>
      </c>
      <c r="BC28" s="3">
        <v>13414.2555876509</v>
      </c>
      <c r="BD28" s="3">
        <v>22308.477085395301</v>
      </c>
      <c r="BE28" s="3">
        <v>13106.5215835043</v>
      </c>
      <c r="BF28" s="3">
        <v>9034.7305930816692</v>
      </c>
      <c r="BG28" s="3">
        <v>13735.6357684863</v>
      </c>
      <c r="BH28" s="3">
        <v>14139.558529133101</v>
      </c>
      <c r="BI28" s="3">
        <v>23435.622925505399</v>
      </c>
      <c r="BJ28" s="3">
        <v>16724.0133609185</v>
      </c>
      <c r="BK28" s="3">
        <v>21955.6549174436</v>
      </c>
      <c r="BL28" s="3">
        <v>13666.9525553394</v>
      </c>
      <c r="BM28" s="3">
        <v>13268.001364957199</v>
      </c>
      <c r="BN28" s="3">
        <v>24685.032000382402</v>
      </c>
      <c r="BO28" s="3">
        <v>24248.901006346499</v>
      </c>
      <c r="BP28" s="3">
        <v>13160.9447777357</v>
      </c>
      <c r="BQ28" s="3">
        <v>10478.637396993099</v>
      </c>
      <c r="BR28" s="3">
        <v>32467.6237012571</v>
      </c>
      <c r="BS28" s="3">
        <v>13778.672964241299</v>
      </c>
      <c r="BT28" s="3">
        <v>35590.011503241403</v>
      </c>
      <c r="BU28" s="3">
        <v>16425.364926178201</v>
      </c>
      <c r="BV28" s="3">
        <v>15250.102946642201</v>
      </c>
      <c r="BW28" s="3">
        <v>14705.1463678125</v>
      </c>
      <c r="BX28" s="3">
        <v>42750.697041464802</v>
      </c>
      <c r="BY28" s="3">
        <v>12438.950731434301</v>
      </c>
      <c r="BZ28" s="3">
        <v>23935.031492611299</v>
      </c>
      <c r="CA28" s="3">
        <v>17241.727137884602</v>
      </c>
      <c r="CB28" s="3">
        <v>35782.378012020097</v>
      </c>
      <c r="CC28" s="3">
        <v>14021.6827507577</v>
      </c>
      <c r="CD28" s="3">
        <v>14158.1120869889</v>
      </c>
      <c r="CE28" s="3">
        <v>15213.8696036365</v>
      </c>
      <c r="CF28" s="3">
        <v>14799.460568561501</v>
      </c>
      <c r="CG28" s="3">
        <v>12884.3294344567</v>
      </c>
      <c r="CH28" s="3">
        <v>10048.6076764667</v>
      </c>
      <c r="CI28" s="3">
        <v>22005.671014617099</v>
      </c>
      <c r="CJ28" s="3">
        <v>7667.6993731279399</v>
      </c>
      <c r="CK28" s="3">
        <v>14112.2479888625</v>
      </c>
      <c r="CL28" s="3">
        <v>13042.070027008</v>
      </c>
      <c r="CM28" s="3">
        <v>10651.610949031699</v>
      </c>
      <c r="CN28" s="3">
        <v>12079.077651834999</v>
      </c>
      <c r="CO28" s="3">
        <v>22732.034155615602</v>
      </c>
      <c r="CP28" s="3">
        <v>25908.182579817101</v>
      </c>
      <c r="CQ28" s="3">
        <v>19118.0731024573</v>
      </c>
      <c r="CR28" s="3">
        <v>11882.190009650199</v>
      </c>
      <c r="CS28" s="3">
        <v>15218.887022945701</v>
      </c>
      <c r="CT28" s="3">
        <v>12449.827562748</v>
      </c>
      <c r="CU28" s="3">
        <v>13509.5905461684</v>
      </c>
      <c r="CV28" s="3">
        <v>13470.5317138563</v>
      </c>
      <c r="CW28" s="3">
        <v>11253.1325821714</v>
      </c>
      <c r="CX28" s="3">
        <v>15069.2498734293</v>
      </c>
      <c r="CY28" s="3">
        <v>10843.1193095201</v>
      </c>
      <c r="CZ28" s="3">
        <v>15845.638444435201</v>
      </c>
      <c r="DA28" s="3">
        <v>10340.7622654262</v>
      </c>
      <c r="DB28" s="3">
        <v>11434.800607277301</v>
      </c>
      <c r="DC28" s="3">
        <v>330558.69678066601</v>
      </c>
      <c r="DD28" s="3">
        <v>289707.15330428799</v>
      </c>
      <c r="DE28" s="3">
        <v>337751.959757059</v>
      </c>
      <c r="DF28" s="3">
        <v>350326.386099044</v>
      </c>
      <c r="DG28" s="3">
        <v>338434.90112914302</v>
      </c>
      <c r="DH28" s="3">
        <v>374128.77578026999</v>
      </c>
      <c r="DI28" s="3">
        <v>367204.18915775098</v>
      </c>
      <c r="DJ28" s="3">
        <v>29273.863294489402</v>
      </c>
      <c r="DK28" s="3">
        <v>22250.5989183417</v>
      </c>
      <c r="DL28" s="3">
        <v>23362.4606007283</v>
      </c>
      <c r="DM28" s="3">
        <v>22352.1630767243</v>
      </c>
      <c r="DN28" s="3">
        <v>20105.352259444699</v>
      </c>
      <c r="DO28" s="3">
        <v>20461.142073504099</v>
      </c>
      <c r="DP28" s="3">
        <v>19125.833615315201</v>
      </c>
      <c r="DQ28" s="3">
        <v>18169.911425938699</v>
      </c>
      <c r="DR28" s="3">
        <v>22214.0143424116</v>
      </c>
      <c r="DS28" s="3">
        <v>17636.623356234701</v>
      </c>
      <c r="DT28" s="3">
        <v>20057.876179669202</v>
      </c>
      <c r="DU28" s="3">
        <v>20745.998185647099</v>
      </c>
      <c r="DV28" s="3">
        <v>19577.198797959201</v>
      </c>
      <c r="DW28" s="3">
        <v>20643.603690754298</v>
      </c>
      <c r="DX28" t="s">
        <v>361</v>
      </c>
    </row>
    <row r="29" spans="1:128" x14ac:dyDescent="0.25">
      <c r="A29" t="s">
        <v>362</v>
      </c>
      <c r="B29" s="3">
        <v>8495.4291620887197</v>
      </c>
      <c r="C29" s="3">
        <v>7600.7982572225901</v>
      </c>
      <c r="D29" s="3">
        <v>5938.4614858049099</v>
      </c>
      <c r="E29" s="3">
        <v>5636.11003855535</v>
      </c>
      <c r="F29" s="3">
        <v>6127.5627337301103</v>
      </c>
      <c r="G29" s="3">
        <v>8657.0542616725106</v>
      </c>
      <c r="H29" s="3">
        <v>7141.2908445925696</v>
      </c>
      <c r="I29" s="3">
        <v>9708.9091234208408</v>
      </c>
      <c r="J29" s="3">
        <v>12282.881300173</v>
      </c>
      <c r="K29" s="3">
        <v>12607.932216625701</v>
      </c>
      <c r="L29" s="3">
        <v>10167.1974086219</v>
      </c>
      <c r="M29" s="3">
        <v>6522.9752357786501</v>
      </c>
      <c r="N29" s="3">
        <v>7062.9387285328103</v>
      </c>
      <c r="O29" s="3">
        <v>11042.4064774619</v>
      </c>
      <c r="P29" s="3">
        <v>16896.422950328899</v>
      </c>
      <c r="Q29" s="3">
        <v>3817.5532598203799</v>
      </c>
      <c r="R29" s="3">
        <v>9813.7322404837996</v>
      </c>
      <c r="S29" s="3">
        <v>3698.1649566599199</v>
      </c>
      <c r="T29" s="3">
        <v>6903.4909122196796</v>
      </c>
      <c r="U29" s="3">
        <v>7535.4717430951196</v>
      </c>
      <c r="V29" s="3">
        <v>2844.78476486312</v>
      </c>
      <c r="W29" s="3">
        <v>12748.868151942201</v>
      </c>
      <c r="X29" s="3">
        <v>6739.2446800893404</v>
      </c>
      <c r="Y29" s="3">
        <v>2675.5428669130802</v>
      </c>
      <c r="Z29" s="3">
        <v>10470.0122219896</v>
      </c>
      <c r="AA29" s="3">
        <v>11623.3553375375</v>
      </c>
      <c r="AB29" s="3">
        <v>4857.5830194384498</v>
      </c>
      <c r="AC29" s="3">
        <v>3901.6340150117298</v>
      </c>
      <c r="AD29" s="3">
        <v>7841.9836215436599</v>
      </c>
      <c r="AE29" s="3">
        <v>2978.50576513449</v>
      </c>
      <c r="AF29" s="3">
        <v>10187.5619098398</v>
      </c>
      <c r="AG29" s="3">
        <v>5008.9502776438903</v>
      </c>
      <c r="AH29" s="3">
        <v>6373.4028249708599</v>
      </c>
      <c r="AI29" s="3">
        <v>8727.5790506163394</v>
      </c>
      <c r="AJ29" s="3">
        <v>5804.4268310277603</v>
      </c>
      <c r="AK29" s="3">
        <v>3696.97375299539</v>
      </c>
      <c r="AL29" s="3">
        <v>13855.5792060147</v>
      </c>
      <c r="AM29" s="3">
        <v>7101.0569716222699</v>
      </c>
      <c r="AN29" s="3">
        <v>14287.175271592299</v>
      </c>
      <c r="AO29" s="3">
        <v>12556.8550094038</v>
      </c>
      <c r="AP29" s="3">
        <v>18558.0531434027</v>
      </c>
      <c r="AQ29" s="3">
        <v>4062.5419383179201</v>
      </c>
      <c r="AR29" s="3">
        <v>3647.6609715397699</v>
      </c>
      <c r="AS29" s="3">
        <v>8735.2569542331803</v>
      </c>
      <c r="AT29" s="3">
        <v>9295.3221934946705</v>
      </c>
      <c r="AU29" s="3">
        <v>7641.4530122850902</v>
      </c>
      <c r="AV29" s="3">
        <v>6890.74174310736</v>
      </c>
      <c r="AW29" s="3">
        <v>18139.579065746399</v>
      </c>
      <c r="AX29" s="3">
        <v>10142.1860778257</v>
      </c>
      <c r="AY29" s="3">
        <v>7745.9881316577903</v>
      </c>
      <c r="AZ29" s="3">
        <v>15605.9282499947</v>
      </c>
      <c r="BA29" s="3">
        <v>5237.86109381398</v>
      </c>
      <c r="BB29" s="3">
        <v>20152.9768344478</v>
      </c>
      <c r="BC29" s="3">
        <v>9391.3009066206505</v>
      </c>
      <c r="BD29" s="3">
        <v>6704.0774652405798</v>
      </c>
      <c r="BE29" s="3">
        <v>5308.1496341192897</v>
      </c>
      <c r="BF29" s="3">
        <v>4582.71031968838</v>
      </c>
      <c r="BG29" s="3">
        <v>9331.1786378563302</v>
      </c>
      <c r="BH29" s="3">
        <v>4290.4679375185897</v>
      </c>
      <c r="BI29" s="3">
        <v>11453.3010465686</v>
      </c>
      <c r="BJ29" s="3">
        <v>14402.556047734301</v>
      </c>
      <c r="BK29" s="3">
        <v>14305.258712028301</v>
      </c>
      <c r="BL29" s="3">
        <v>6992.8894737761402</v>
      </c>
      <c r="BM29" s="3">
        <v>7874.4589602891501</v>
      </c>
      <c r="BN29" s="3">
        <v>11941.215747337001</v>
      </c>
      <c r="BO29" s="3">
        <v>9624.4581000506405</v>
      </c>
      <c r="BP29" s="3">
        <v>5050.8843827885003</v>
      </c>
      <c r="BQ29" s="3">
        <v>5238.5327424919096</v>
      </c>
      <c r="BR29" s="3">
        <v>22512.454941943</v>
      </c>
      <c r="BS29" s="3">
        <v>7116.6162787286803</v>
      </c>
      <c r="BT29" s="3">
        <v>7451.4002698734603</v>
      </c>
      <c r="BU29" s="3">
        <v>9034.3978684528593</v>
      </c>
      <c r="BV29" s="3">
        <v>10198.5266737525</v>
      </c>
      <c r="BW29" s="3">
        <v>12988.844776018799</v>
      </c>
      <c r="BX29" s="3">
        <v>17817.0102606726</v>
      </c>
      <c r="BY29" s="3">
        <v>6872.3572871849201</v>
      </c>
      <c r="BZ29" s="3">
        <v>16397.2247072504</v>
      </c>
      <c r="CA29" s="3">
        <v>9026.6667982145991</v>
      </c>
      <c r="CB29" s="3">
        <v>12397.4783792034</v>
      </c>
      <c r="CC29" s="3">
        <v>7770.6698915530396</v>
      </c>
      <c r="CD29" s="3">
        <v>8887.6605960035104</v>
      </c>
      <c r="CE29" s="3">
        <v>2434.7746168725298</v>
      </c>
      <c r="CF29" s="3">
        <v>7244.5889314012902</v>
      </c>
      <c r="CG29" s="3">
        <v>4578.1358037309001</v>
      </c>
      <c r="CH29" s="3">
        <v>6920.00771099747</v>
      </c>
      <c r="CI29" s="3">
        <v>10900.777848682599</v>
      </c>
      <c r="CJ29" s="3">
        <v>2699.50715753226</v>
      </c>
      <c r="CK29" s="3">
        <v>5533.8887088709198</v>
      </c>
      <c r="CL29" s="3">
        <v>2946.5920622764002</v>
      </c>
      <c r="CM29" s="3">
        <v>2920.00287782232</v>
      </c>
      <c r="CN29" s="3">
        <v>7294.11634935237</v>
      </c>
      <c r="CO29" s="3">
        <v>12214.793346508801</v>
      </c>
      <c r="CP29" s="3">
        <v>10334.5766792007</v>
      </c>
      <c r="CQ29" s="3">
        <v>9615.6970785393005</v>
      </c>
      <c r="CR29" s="3">
        <v>4544.44220665999</v>
      </c>
      <c r="CS29" s="3">
        <v>7772.4913867106097</v>
      </c>
      <c r="CT29" s="3">
        <v>4798.8974828157097</v>
      </c>
      <c r="CU29" s="3">
        <v>4577.1573202852796</v>
      </c>
      <c r="CV29" s="3">
        <v>4131.1833735786904</v>
      </c>
      <c r="CW29" s="3">
        <v>5545.4357752599099</v>
      </c>
      <c r="CX29" s="3">
        <v>4415.3916916754897</v>
      </c>
      <c r="CY29" s="3">
        <v>3032.7487949205001</v>
      </c>
      <c r="CZ29" s="3">
        <v>6581.95114661154</v>
      </c>
      <c r="DA29" s="3">
        <v>3578.1763550725</v>
      </c>
      <c r="DB29" s="3">
        <v>5896.9130092472296</v>
      </c>
      <c r="DC29" s="3">
        <v>164389.625874155</v>
      </c>
      <c r="DD29" s="3">
        <v>134548.96968119699</v>
      </c>
      <c r="DE29" s="3">
        <v>161308.008241239</v>
      </c>
      <c r="DF29" s="3">
        <v>172948.425885559</v>
      </c>
      <c r="DG29" s="3">
        <v>160529.920851776</v>
      </c>
      <c r="DH29" s="3">
        <v>178303.298841187</v>
      </c>
      <c r="DI29" s="3">
        <v>166634.907230535</v>
      </c>
      <c r="DJ29" s="3">
        <v>12339.4601750559</v>
      </c>
      <c r="DK29" s="3">
        <v>11496.2063106524</v>
      </c>
      <c r="DL29" s="3">
        <v>12419.2129507315</v>
      </c>
      <c r="DM29" s="3">
        <v>12419.030292053199</v>
      </c>
      <c r="DN29" s="3">
        <v>11902.36467218</v>
      </c>
      <c r="DO29" s="3">
        <v>8933.0393579293595</v>
      </c>
      <c r="DP29" s="3">
        <v>13427.7334255436</v>
      </c>
      <c r="DQ29" s="3">
        <v>8328.1966680160294</v>
      </c>
      <c r="DR29" s="3">
        <v>11357.297138412499</v>
      </c>
      <c r="DS29" s="3">
        <v>8652.4456533080192</v>
      </c>
      <c r="DT29" s="3">
        <v>10198.2038893711</v>
      </c>
      <c r="DU29" s="3">
        <v>10282.990524197099</v>
      </c>
      <c r="DV29" s="3">
        <v>8746.1251328534399</v>
      </c>
      <c r="DW29" s="3">
        <v>10801.4006449551</v>
      </c>
      <c r="DX29" t="s">
        <v>362</v>
      </c>
    </row>
    <row r="30" spans="1:128" x14ac:dyDescent="0.25">
      <c r="A30" t="s">
        <v>363</v>
      </c>
      <c r="B30" s="3">
        <v>5742.8304433032899</v>
      </c>
      <c r="C30" s="3">
        <v>5687.3044166140799</v>
      </c>
      <c r="D30" s="3">
        <v>8127.28357272424</v>
      </c>
      <c r="E30" s="3">
        <v>7301.7076443284304</v>
      </c>
      <c r="F30" s="3">
        <v>12520.1334868145</v>
      </c>
      <c r="G30" s="3">
        <v>8181.3952913374796</v>
      </c>
      <c r="H30" s="3">
        <v>5578.5705672561598</v>
      </c>
      <c r="I30" s="3">
        <v>6661.3457570830797</v>
      </c>
      <c r="J30" s="3">
        <v>12609.408091359899</v>
      </c>
      <c r="K30" s="3">
        <v>11786.759833107601</v>
      </c>
      <c r="L30" s="3">
        <v>7026.4215126049503</v>
      </c>
      <c r="M30" s="3">
        <v>6558.3006633350597</v>
      </c>
      <c r="N30" s="3">
        <v>11438.857277667699</v>
      </c>
      <c r="O30" s="3">
        <v>11045.3467388647</v>
      </c>
      <c r="P30" s="3">
        <v>19564.876061448798</v>
      </c>
      <c r="Q30" s="3">
        <v>4984.70241246772</v>
      </c>
      <c r="R30" s="3">
        <v>5372.7754159281303</v>
      </c>
      <c r="S30" s="3">
        <v>3851.2844366387199</v>
      </c>
      <c r="T30" s="3">
        <v>6818.7872091119598</v>
      </c>
      <c r="U30" s="3">
        <v>5457.4789068519203</v>
      </c>
      <c r="V30" s="3">
        <v>3587.3953811680199</v>
      </c>
      <c r="W30" s="3">
        <v>9775.5678726655005</v>
      </c>
      <c r="X30" s="3">
        <v>5663.1947361006096</v>
      </c>
      <c r="Y30" s="3">
        <v>1747.7656535815299</v>
      </c>
      <c r="Z30" s="3">
        <v>10401.042105991901</v>
      </c>
      <c r="AA30" s="3">
        <v>12667.303817198799</v>
      </c>
      <c r="AB30" s="3">
        <v>6867.7960996245902</v>
      </c>
      <c r="AC30" s="3">
        <v>6587.2026230532801</v>
      </c>
      <c r="AD30" s="3">
        <v>3682.89094559964</v>
      </c>
      <c r="AE30" s="3">
        <v>3881.5369546701399</v>
      </c>
      <c r="AF30" s="3">
        <v>11370.068094022199</v>
      </c>
      <c r="AG30" s="3">
        <v>5832.5664653345802</v>
      </c>
      <c r="AH30" s="3">
        <v>8280.7342326162798</v>
      </c>
      <c r="AI30" s="3">
        <v>22979.450129891899</v>
      </c>
      <c r="AJ30" s="3">
        <v>12274.014274119299</v>
      </c>
      <c r="AK30" s="3">
        <v>6431.4759704869202</v>
      </c>
      <c r="AL30" s="3">
        <v>9946.9334088994092</v>
      </c>
      <c r="AM30" s="3">
        <v>11694.479216727101</v>
      </c>
      <c r="AN30" s="3">
        <v>11018.4977364514</v>
      </c>
      <c r="AO30" s="3">
        <v>14163.500198248201</v>
      </c>
      <c r="AP30" s="3">
        <v>20732.1485273412</v>
      </c>
      <c r="AQ30" s="3">
        <v>6560.67428875115</v>
      </c>
      <c r="AR30" s="3">
        <v>4747.4917646423601</v>
      </c>
      <c r="AS30" s="3">
        <v>10188.396601627501</v>
      </c>
      <c r="AT30" s="3">
        <v>8790.8675752150593</v>
      </c>
      <c r="AU30" s="3">
        <v>7018.1061931865497</v>
      </c>
      <c r="AV30" s="3">
        <v>6152.83706978594</v>
      </c>
      <c r="AW30" s="3">
        <v>20152.233818230801</v>
      </c>
      <c r="AX30" s="3">
        <v>18630.044747879099</v>
      </c>
      <c r="AY30" s="3">
        <v>9700.3923094702004</v>
      </c>
      <c r="AZ30" s="3">
        <v>11734.173191884</v>
      </c>
      <c r="BA30" s="3">
        <v>1917.7250049199499</v>
      </c>
      <c r="BB30" s="3">
        <v>20443.565538972802</v>
      </c>
      <c r="BC30" s="3">
        <v>10067.487465796999</v>
      </c>
      <c r="BD30" s="3">
        <v>5074.44701200899</v>
      </c>
      <c r="BE30" s="3">
        <v>11303.1339725978</v>
      </c>
      <c r="BF30" s="3">
        <v>12426.483184033201</v>
      </c>
      <c r="BG30" s="3">
        <v>6535.13353975677</v>
      </c>
      <c r="BH30" s="3">
        <v>5051.5607269129496</v>
      </c>
      <c r="BI30" s="3">
        <v>13276.1167051917</v>
      </c>
      <c r="BJ30" s="3">
        <v>22620.945231043399</v>
      </c>
      <c r="BK30" s="3">
        <v>14520.743653957899</v>
      </c>
      <c r="BL30" s="3">
        <v>5066.8341238374196</v>
      </c>
      <c r="BM30" s="3">
        <v>10725.333093897099</v>
      </c>
      <c r="BN30" s="3">
        <v>9798.38572906638</v>
      </c>
      <c r="BO30" s="3">
        <v>12235.5888275705</v>
      </c>
      <c r="BP30" s="3">
        <v>4923.56611580342</v>
      </c>
      <c r="BQ30" s="3">
        <v>5322.2889061834003</v>
      </c>
      <c r="BR30" s="3">
        <v>24531.340463271099</v>
      </c>
      <c r="BS30" s="3">
        <v>5643.9280800011802</v>
      </c>
      <c r="BT30" s="3">
        <v>6354.28755450876</v>
      </c>
      <c r="BU30" s="3">
        <v>17365.431484571101</v>
      </c>
      <c r="BV30" s="3">
        <v>6714.5208577078802</v>
      </c>
      <c r="BW30" s="3">
        <v>16881.1227532669</v>
      </c>
      <c r="BX30" s="3">
        <v>16198.6067368193</v>
      </c>
      <c r="BY30" s="3">
        <v>11269.948479676201</v>
      </c>
      <c r="BZ30" s="3">
        <v>15197.7273075956</v>
      </c>
      <c r="CA30" s="3">
        <v>5424.8740167023398</v>
      </c>
      <c r="CB30" s="3">
        <v>9840.5349080835203</v>
      </c>
      <c r="CC30" s="3">
        <v>11133.172688128299</v>
      </c>
      <c r="CD30" s="3">
        <v>6407.4723757831798</v>
      </c>
      <c r="CE30" s="3">
        <v>4236.53730433895</v>
      </c>
      <c r="CF30" s="3">
        <v>4168.6655215638903</v>
      </c>
      <c r="CG30" s="3">
        <v>3225.5771292067898</v>
      </c>
      <c r="CH30" s="3">
        <v>8961.5750428915999</v>
      </c>
      <c r="CI30" s="3">
        <v>6910.4665244251401</v>
      </c>
      <c r="CJ30" s="3">
        <v>1271.5767088848199</v>
      </c>
      <c r="CK30" s="3">
        <v>8898.9111043759895</v>
      </c>
      <c r="CL30" s="3">
        <v>3297.72696812096</v>
      </c>
      <c r="CM30" s="3">
        <v>3130.7903898559598</v>
      </c>
      <c r="CN30" s="3">
        <v>7497.9820391284502</v>
      </c>
      <c r="CO30" s="3">
        <v>12037.797914037599</v>
      </c>
      <c r="CP30" s="3">
        <v>6778.7579424147298</v>
      </c>
      <c r="CQ30" s="3">
        <v>10168.847116635099</v>
      </c>
      <c r="CR30" s="3">
        <v>3652.3970817310401</v>
      </c>
      <c r="CS30" s="3">
        <v>8861.2441512036603</v>
      </c>
      <c r="CT30" s="3">
        <v>3860.2515102952498</v>
      </c>
      <c r="CU30" s="3">
        <v>5193.3555985349803</v>
      </c>
      <c r="CV30" s="3">
        <v>4830.5745139130404</v>
      </c>
      <c r="CW30" s="3">
        <v>5879.0365651304301</v>
      </c>
      <c r="CX30" s="3">
        <v>5203.3765660073896</v>
      </c>
      <c r="CY30" s="3">
        <v>5059.0960963570897</v>
      </c>
      <c r="CZ30" s="3">
        <v>7689.4788709954</v>
      </c>
      <c r="DA30" s="3">
        <v>6463.3192889988104</v>
      </c>
      <c r="DB30" s="3">
        <v>7563.4734295088001</v>
      </c>
      <c r="DC30" s="3">
        <v>210522.57172378001</v>
      </c>
      <c r="DD30" s="3">
        <v>215126.99185550999</v>
      </c>
      <c r="DE30" s="3">
        <v>213331.434297461</v>
      </c>
      <c r="DF30" s="3">
        <v>222631.64967025901</v>
      </c>
      <c r="DG30" s="3">
        <v>205539.975967081</v>
      </c>
      <c r="DH30" s="3">
        <v>248572.07355413999</v>
      </c>
      <c r="DI30" s="3">
        <v>232224.31202705199</v>
      </c>
      <c r="DJ30" s="3">
        <v>8510.1517885655794</v>
      </c>
      <c r="DK30" s="3">
        <v>9994.7193036606095</v>
      </c>
      <c r="DL30" s="3">
        <v>10996.1004406832</v>
      </c>
      <c r="DM30" s="3">
        <v>12275.258703775</v>
      </c>
      <c r="DN30" s="3">
        <v>12443.233022947299</v>
      </c>
      <c r="DO30" s="3">
        <v>11951.866115643201</v>
      </c>
      <c r="DP30" s="3">
        <v>12685.647717468501</v>
      </c>
      <c r="DQ30" s="3">
        <v>11852.461361765199</v>
      </c>
      <c r="DR30" s="3">
        <v>11390.4828186378</v>
      </c>
      <c r="DS30" s="3">
        <v>8127.4562654838501</v>
      </c>
      <c r="DT30" s="3">
        <v>11596.2243433207</v>
      </c>
      <c r="DU30" s="3">
        <v>12553.457368146001</v>
      </c>
      <c r="DV30" s="3">
        <v>11606.9339193414</v>
      </c>
      <c r="DW30" s="3">
        <v>12204.5968269108</v>
      </c>
      <c r="DX30" t="s">
        <v>363</v>
      </c>
    </row>
    <row r="31" spans="1:128" x14ac:dyDescent="0.25">
      <c r="A31" t="s">
        <v>364</v>
      </c>
      <c r="B31" s="3">
        <v>8676.2928711282602</v>
      </c>
      <c r="C31" s="3">
        <v>8217.8837708919309</v>
      </c>
      <c r="D31" s="3">
        <v>5535.1284980451801</v>
      </c>
      <c r="E31" s="3">
        <v>7655.0454547034496</v>
      </c>
      <c r="F31" s="3">
        <v>10768.140018399699</v>
      </c>
      <c r="G31" s="3">
        <v>10948.347591085099</v>
      </c>
      <c r="H31" s="3">
        <v>8378.5214432857701</v>
      </c>
      <c r="I31" s="3">
        <v>7715.2963337840301</v>
      </c>
      <c r="J31" s="3">
        <v>10831.919077898299</v>
      </c>
      <c r="K31" s="3">
        <v>12568.819981405901</v>
      </c>
      <c r="L31" s="3">
        <v>11962.583067809701</v>
      </c>
      <c r="M31" s="3">
        <v>5628.0858456244196</v>
      </c>
      <c r="N31" s="3">
        <v>8061.06022295602</v>
      </c>
      <c r="O31" s="3">
        <v>16942.304351359799</v>
      </c>
      <c r="P31" s="3">
        <v>16483.236913598899</v>
      </c>
      <c r="Q31" s="3">
        <v>13766.8456757644</v>
      </c>
      <c r="R31" s="3">
        <v>5607.1716381538399</v>
      </c>
      <c r="S31" s="3">
        <v>5318.6186864240799</v>
      </c>
      <c r="T31" s="3">
        <v>8470.5111240938204</v>
      </c>
      <c r="U31" s="3">
        <v>5813.62412418649</v>
      </c>
      <c r="V31" s="3">
        <v>3675.3225082109602</v>
      </c>
      <c r="W31" s="3">
        <v>13690.3833734009</v>
      </c>
      <c r="X31" s="3">
        <v>11658.6700988879</v>
      </c>
      <c r="Y31" s="3">
        <v>2300.7445234740799</v>
      </c>
      <c r="Z31" s="3">
        <v>10556.5054742221</v>
      </c>
      <c r="AA31" s="3">
        <v>13544.5477132125</v>
      </c>
      <c r="AB31" s="3">
        <v>6130.6635783138499</v>
      </c>
      <c r="AC31" s="3">
        <v>4938.64286074755</v>
      </c>
      <c r="AD31" s="3">
        <v>7474.9072046875199</v>
      </c>
      <c r="AE31" s="3">
        <v>4744.11921886457</v>
      </c>
      <c r="AF31" s="3">
        <v>13759.4094258935</v>
      </c>
      <c r="AG31" s="3">
        <v>5838.6711854493997</v>
      </c>
      <c r="AH31" s="3">
        <v>5407.3309951874198</v>
      </c>
      <c r="AI31" s="3">
        <v>14734.5815517597</v>
      </c>
      <c r="AJ31" s="3">
        <v>6936.7545620383098</v>
      </c>
      <c r="AK31" s="3">
        <v>3559.9299475848002</v>
      </c>
      <c r="AL31" s="3">
        <v>14631.4763795649</v>
      </c>
      <c r="AM31" s="3">
        <v>9777.5665442622103</v>
      </c>
      <c r="AN31" s="3">
        <v>11380.852039130301</v>
      </c>
      <c r="AO31" s="3">
        <v>17193.824404166098</v>
      </c>
      <c r="AP31" s="3">
        <v>25342.5682559856</v>
      </c>
      <c r="AQ31" s="3">
        <v>6376.4332550497102</v>
      </c>
      <c r="AR31" s="3">
        <v>5124.6178862094903</v>
      </c>
      <c r="AS31" s="3">
        <v>12101.344762828199</v>
      </c>
      <c r="AT31" s="3">
        <v>9978.6852213884595</v>
      </c>
      <c r="AU31" s="3">
        <v>6481.0349139379596</v>
      </c>
      <c r="AV31" s="3">
        <v>5778.0681310679402</v>
      </c>
      <c r="AW31" s="3">
        <v>16203.7757199357</v>
      </c>
      <c r="AX31" s="3">
        <v>26191.803855899001</v>
      </c>
      <c r="AY31" s="3">
        <v>7524.3544003658699</v>
      </c>
      <c r="AZ31" s="3">
        <v>15242.9420840981</v>
      </c>
      <c r="BA31" s="3">
        <v>6205.9695846698296</v>
      </c>
      <c r="BB31" s="3">
        <v>15741.464372714399</v>
      </c>
      <c r="BC31" s="3">
        <v>9963.1456195166793</v>
      </c>
      <c r="BD31" s="3">
        <v>4257.0539946666304</v>
      </c>
      <c r="BE31" s="3">
        <v>11328.159234653</v>
      </c>
      <c r="BF31" s="3">
        <v>9338.3562049110697</v>
      </c>
      <c r="BG31" s="3">
        <v>10805.321927217899</v>
      </c>
      <c r="BH31" s="3">
        <v>5371.4799365057097</v>
      </c>
      <c r="BI31" s="3">
        <v>16556.419745104999</v>
      </c>
      <c r="BJ31" s="3">
        <v>18515.065677596602</v>
      </c>
      <c r="BK31" s="3">
        <v>16423.5410091923</v>
      </c>
      <c r="BL31" s="3">
        <v>9006.5050388339496</v>
      </c>
      <c r="BM31" s="3">
        <v>7361.1241295924901</v>
      </c>
      <c r="BN31" s="3">
        <v>10264.521125106099</v>
      </c>
      <c r="BO31" s="3">
        <v>14393.061495072199</v>
      </c>
      <c r="BP31" s="3">
        <v>4719.5369873725504</v>
      </c>
      <c r="BQ31" s="3">
        <v>5596.16596731347</v>
      </c>
      <c r="BR31" s="3">
        <v>22701.927717457598</v>
      </c>
      <c r="BS31" s="3">
        <v>8017.9593900831296</v>
      </c>
      <c r="BT31" s="3">
        <v>5886.9727047467904</v>
      </c>
      <c r="BU31" s="3">
        <v>13795.8152512959</v>
      </c>
      <c r="BV31" s="3">
        <v>8134.1758108578897</v>
      </c>
      <c r="BW31" s="3">
        <v>22120.897769096198</v>
      </c>
      <c r="BX31" s="3">
        <v>8915.5494691866697</v>
      </c>
      <c r="BY31" s="3">
        <v>17625.845518763599</v>
      </c>
      <c r="BZ31" s="3">
        <v>18393.9584709665</v>
      </c>
      <c r="CA31" s="3">
        <v>9660.4048619451005</v>
      </c>
      <c r="CB31" s="3">
        <v>9993.5636677902494</v>
      </c>
      <c r="CC31" s="3">
        <v>15223.985348206499</v>
      </c>
      <c r="CD31" s="3">
        <v>11841.424331333399</v>
      </c>
      <c r="CE31" s="3">
        <v>7093.5784222770899</v>
      </c>
      <c r="CF31" s="3">
        <v>5809.9736355289597</v>
      </c>
      <c r="CG31" s="3">
        <v>7209.0163391492497</v>
      </c>
      <c r="CH31" s="3">
        <v>8301.8116996142198</v>
      </c>
      <c r="CI31" s="3">
        <v>11759.419400458</v>
      </c>
      <c r="CJ31" s="3">
        <v>2075.8330295754399</v>
      </c>
      <c r="CK31" s="3">
        <v>7817.0531707854998</v>
      </c>
      <c r="CL31" s="3">
        <v>4439.9558220170502</v>
      </c>
      <c r="CM31" s="3">
        <v>3560.6585900089399</v>
      </c>
      <c r="CN31" s="3">
        <v>13436.904443437599</v>
      </c>
      <c r="CO31" s="3">
        <v>12428.3972875951</v>
      </c>
      <c r="CP31" s="3">
        <v>8180.6722248799697</v>
      </c>
      <c r="CQ31" s="3">
        <v>11931.584985173</v>
      </c>
      <c r="CR31" s="3">
        <v>4715.5361820350599</v>
      </c>
      <c r="CS31" s="3">
        <v>7361.2453442403103</v>
      </c>
      <c r="CT31" s="3">
        <v>6168.56353081001</v>
      </c>
      <c r="CU31" s="3">
        <v>4544.5230405201701</v>
      </c>
      <c r="CV31" s="3">
        <v>5858.3697851184897</v>
      </c>
      <c r="CW31" s="3">
        <v>6029.7607799184898</v>
      </c>
      <c r="CX31" s="3">
        <v>6008.8566399542196</v>
      </c>
      <c r="CY31" s="3">
        <v>3758.9729014913601</v>
      </c>
      <c r="CZ31" s="3">
        <v>6994.7103565727803</v>
      </c>
      <c r="DA31" s="3">
        <v>3715.0277599821402</v>
      </c>
      <c r="DB31" s="3">
        <v>5869.1111342713702</v>
      </c>
      <c r="DC31" s="3">
        <v>201468.508680609</v>
      </c>
      <c r="DD31" s="3">
        <v>166333.07590215499</v>
      </c>
      <c r="DE31" s="3">
        <v>202018.422621809</v>
      </c>
      <c r="DF31" s="3">
        <v>213105.68188191799</v>
      </c>
      <c r="DG31" s="3">
        <v>203901.866880174</v>
      </c>
      <c r="DH31" s="3">
        <v>230469.201906481</v>
      </c>
      <c r="DI31" s="3">
        <v>206251.57429302999</v>
      </c>
      <c r="DJ31" s="3">
        <v>14640.908640006301</v>
      </c>
      <c r="DK31" s="3">
        <v>7946.6334026884797</v>
      </c>
      <c r="DL31" s="3">
        <v>12704.1419672875</v>
      </c>
      <c r="DM31" s="3">
        <v>11110.8827804756</v>
      </c>
      <c r="DN31" s="3">
        <v>10529.065216967099</v>
      </c>
      <c r="DO31" s="3">
        <v>12437.3019201388</v>
      </c>
      <c r="DP31" s="3">
        <v>14840.878117784099</v>
      </c>
      <c r="DQ31" s="3">
        <v>14862.089355939101</v>
      </c>
      <c r="DR31" s="3">
        <v>13132.7835923926</v>
      </c>
      <c r="DS31" s="3">
        <v>13147.882951126499</v>
      </c>
      <c r="DT31" s="3">
        <v>11603.4731829886</v>
      </c>
      <c r="DU31" s="3">
        <v>11806.6001748545</v>
      </c>
      <c r="DV31" s="3">
        <v>12732.9239710526</v>
      </c>
      <c r="DW31" s="3">
        <v>12417.232613373601</v>
      </c>
      <c r="DX31" t="s">
        <v>364</v>
      </c>
    </row>
    <row r="32" spans="1:128" x14ac:dyDescent="0.25">
      <c r="A32" t="s">
        <v>365</v>
      </c>
      <c r="B32" s="3">
        <v>7884.9638512337397</v>
      </c>
      <c r="C32" s="3">
        <v>6518.0630522578904</v>
      </c>
      <c r="D32" s="3">
        <v>5993.0500312856602</v>
      </c>
      <c r="E32" s="3">
        <v>8193.7204155469008</v>
      </c>
      <c r="F32" s="3">
        <v>8739.2836165460303</v>
      </c>
      <c r="G32" s="3">
        <v>12166.451109055701</v>
      </c>
      <c r="H32" s="3">
        <v>5176.3653482501004</v>
      </c>
      <c r="I32" s="3">
        <v>7094.2367336378402</v>
      </c>
      <c r="J32" s="3">
        <v>8964.6626124058894</v>
      </c>
      <c r="K32" s="3">
        <v>12660.6857561168</v>
      </c>
      <c r="L32" s="3">
        <v>7932.7530891000497</v>
      </c>
      <c r="M32" s="3">
        <v>6700.8900804692903</v>
      </c>
      <c r="N32" s="3">
        <v>7754.77406938069</v>
      </c>
      <c r="O32" s="3">
        <v>14611.2070208116</v>
      </c>
      <c r="P32" s="3">
        <v>16610.355182934902</v>
      </c>
      <c r="Q32" s="3">
        <v>8378.1947677712797</v>
      </c>
      <c r="R32" s="3">
        <v>5315.1639417877605</v>
      </c>
      <c r="S32" s="3">
        <v>3583.1425877963802</v>
      </c>
      <c r="T32" s="3">
        <v>6737.4074452833001</v>
      </c>
      <c r="U32" s="3">
        <v>7175.6731032787202</v>
      </c>
      <c r="V32" s="3">
        <v>4456.9038385726599</v>
      </c>
      <c r="W32" s="3">
        <v>10287.847423715601</v>
      </c>
      <c r="X32" s="3">
        <v>8655.8231311894306</v>
      </c>
      <c r="Y32" s="3">
        <v>3825.25735454694</v>
      </c>
      <c r="Z32" s="3">
        <v>12993.895327710101</v>
      </c>
      <c r="AA32" s="3">
        <v>10467.0695529524</v>
      </c>
      <c r="AB32" s="3">
        <v>8385.6105210951391</v>
      </c>
      <c r="AC32" s="3">
        <v>6674.70331672675</v>
      </c>
      <c r="AD32" s="3">
        <v>4623.9364302185404</v>
      </c>
      <c r="AE32" s="3">
        <v>7435.2739386814201</v>
      </c>
      <c r="AF32" s="3">
        <v>12733.185626852901</v>
      </c>
      <c r="AG32" s="3">
        <v>9181.4787295779806</v>
      </c>
      <c r="AH32" s="3">
        <v>9124.2984435058297</v>
      </c>
      <c r="AI32" s="3">
        <v>21308.346838889502</v>
      </c>
      <c r="AJ32" s="3">
        <v>8576.8141951450198</v>
      </c>
      <c r="AK32" s="3">
        <v>6223.4770539083602</v>
      </c>
      <c r="AL32" s="3">
        <v>12558.0513050849</v>
      </c>
      <c r="AM32" s="3">
        <v>11283.1371312215</v>
      </c>
      <c r="AN32" s="3">
        <v>11868.9882430731</v>
      </c>
      <c r="AO32" s="3">
        <v>19224.3438571072</v>
      </c>
      <c r="AP32" s="3">
        <v>24550.120446954101</v>
      </c>
      <c r="AQ32" s="3">
        <v>7934.7568879071996</v>
      </c>
      <c r="AR32" s="3">
        <v>4790.7037242035703</v>
      </c>
      <c r="AS32" s="3">
        <v>14238.1759216174</v>
      </c>
      <c r="AT32" s="3">
        <v>12941.0828108349</v>
      </c>
      <c r="AU32" s="3">
        <v>6618.0176507369297</v>
      </c>
      <c r="AV32" s="3">
        <v>6563.8061222350898</v>
      </c>
      <c r="AW32" s="3">
        <v>16797.7747732362</v>
      </c>
      <c r="AX32" s="3">
        <v>26772.862599891901</v>
      </c>
      <c r="AY32" s="3">
        <v>10046.856366890501</v>
      </c>
      <c r="AZ32" s="3">
        <v>12070.0616715997</v>
      </c>
      <c r="BA32" s="3">
        <v>3285.7267824007099</v>
      </c>
      <c r="BB32" s="3">
        <v>18862.2649956518</v>
      </c>
      <c r="BC32" s="3">
        <v>11972.446601342201</v>
      </c>
      <c r="BD32" s="3">
        <v>4519.7109723289304</v>
      </c>
      <c r="BE32" s="3">
        <v>12354.6668782946</v>
      </c>
      <c r="BF32" s="3">
        <v>11614.432595562601</v>
      </c>
      <c r="BG32" s="3">
        <v>10812.339408522301</v>
      </c>
      <c r="BH32" s="3">
        <v>7766.4280643852899</v>
      </c>
      <c r="BI32" s="3">
        <v>12733.595331998</v>
      </c>
      <c r="BJ32" s="3">
        <v>23234.559740592402</v>
      </c>
      <c r="BK32" s="3">
        <v>12154.5794471342</v>
      </c>
      <c r="BL32" s="3">
        <v>7705.2690024072399</v>
      </c>
      <c r="BM32" s="3">
        <v>8845.7774822094598</v>
      </c>
      <c r="BN32" s="3">
        <v>9548.3204497974893</v>
      </c>
      <c r="BO32" s="3">
        <v>13507.477838238799</v>
      </c>
      <c r="BP32" s="3">
        <v>6843.9493616903001</v>
      </c>
      <c r="BQ32" s="3">
        <v>6971.76347331123</v>
      </c>
      <c r="BR32" s="3">
        <v>23819.370175646502</v>
      </c>
      <c r="BS32" s="3">
        <v>7677.5457395234798</v>
      </c>
      <c r="BT32" s="3">
        <v>6344.0898027371904</v>
      </c>
      <c r="BU32" s="3">
        <v>19193.7570542217</v>
      </c>
      <c r="BV32" s="3">
        <v>6816.3698680884099</v>
      </c>
      <c r="BW32" s="3">
        <v>23892.183653453401</v>
      </c>
      <c r="BX32" s="3">
        <v>14022.6945340694</v>
      </c>
      <c r="BY32" s="3">
        <v>15418.5157615219</v>
      </c>
      <c r="BZ32" s="3">
        <v>16291.101626993801</v>
      </c>
      <c r="CA32" s="3">
        <v>4773.0332990159905</v>
      </c>
      <c r="CB32" s="3">
        <v>11895.4236001477</v>
      </c>
      <c r="CC32" s="3">
        <v>13010.8554890425</v>
      </c>
      <c r="CD32" s="3">
        <v>9440.5694002583004</v>
      </c>
      <c r="CE32" s="3">
        <v>4207.4600319244</v>
      </c>
      <c r="CF32" s="3">
        <v>6037.3118701042404</v>
      </c>
      <c r="CG32" s="3">
        <v>5072.0253994514796</v>
      </c>
      <c r="CH32" s="3">
        <v>7128.0520968177898</v>
      </c>
      <c r="CI32" s="3">
        <v>8250.6454351754692</v>
      </c>
      <c r="CJ32" s="3">
        <v>2278.9140949396301</v>
      </c>
      <c r="CK32" s="3">
        <v>7118.8011210026698</v>
      </c>
      <c r="CL32" s="3">
        <v>3707.35695928223</v>
      </c>
      <c r="CM32" s="3">
        <v>5078.9110921742304</v>
      </c>
      <c r="CN32" s="3">
        <v>10948.634976793401</v>
      </c>
      <c r="CO32" s="3">
        <v>12455.635435149299</v>
      </c>
      <c r="CP32" s="3">
        <v>7162.7645873533502</v>
      </c>
      <c r="CQ32" s="3">
        <v>10212.707632183899</v>
      </c>
      <c r="CR32" s="3">
        <v>3936.2259677675202</v>
      </c>
      <c r="CS32" s="3">
        <v>8187.5211807300002</v>
      </c>
      <c r="CT32" s="3">
        <v>4346.0986697025701</v>
      </c>
      <c r="CU32" s="3">
        <v>5184.0139592095902</v>
      </c>
      <c r="CV32" s="3">
        <v>6147.80735322891</v>
      </c>
      <c r="CW32" s="3">
        <v>4157.0367379170202</v>
      </c>
      <c r="CX32" s="3">
        <v>5226.7452023395399</v>
      </c>
      <c r="CY32" s="3">
        <v>4819.2901265365699</v>
      </c>
      <c r="CZ32" s="3">
        <v>8909.2304320104195</v>
      </c>
      <c r="DA32" s="3">
        <v>7533.9860665040096</v>
      </c>
      <c r="DB32" s="3">
        <v>6872.8158775788197</v>
      </c>
      <c r="DC32" s="3">
        <v>227073.522698499</v>
      </c>
      <c r="DD32" s="3">
        <v>206015.48651773101</v>
      </c>
      <c r="DE32" s="3">
        <v>246318.06779139899</v>
      </c>
      <c r="DF32" s="3">
        <v>251023.22782258701</v>
      </c>
      <c r="DG32" s="3">
        <v>244497.472272588</v>
      </c>
      <c r="DH32" s="3">
        <v>298471.12237846898</v>
      </c>
      <c r="DI32" s="3">
        <v>278879.36567019398</v>
      </c>
      <c r="DJ32" s="3">
        <v>12092.3348060231</v>
      </c>
      <c r="DK32" s="3">
        <v>9306.6287790422102</v>
      </c>
      <c r="DL32" s="3">
        <v>14302.430733225699</v>
      </c>
      <c r="DM32" s="3">
        <v>11602.736080200601</v>
      </c>
      <c r="DN32" s="3">
        <v>12321.838510972</v>
      </c>
      <c r="DO32" s="3">
        <v>10368.395181231501</v>
      </c>
      <c r="DP32" s="3">
        <v>12782.336748874301</v>
      </c>
      <c r="DQ32" s="3">
        <v>12883.4167878546</v>
      </c>
      <c r="DR32" s="3">
        <v>11716.2875006209</v>
      </c>
      <c r="DS32" s="3">
        <v>11847.584351401199</v>
      </c>
      <c r="DT32" s="3">
        <v>13823.981510895101</v>
      </c>
      <c r="DU32" s="3">
        <v>13071.434011368399</v>
      </c>
      <c r="DV32" s="3">
        <v>12745.0185528315</v>
      </c>
      <c r="DW32" s="3">
        <v>13950.385089584401</v>
      </c>
      <c r="DX32" t="s">
        <v>365</v>
      </c>
    </row>
    <row r="33" spans="1:130" x14ac:dyDescent="0.25">
      <c r="A33" t="s">
        <v>366</v>
      </c>
      <c r="B33" s="3">
        <v>3721.1199463521698</v>
      </c>
      <c r="C33" s="3">
        <v>2413.8231007361401</v>
      </c>
      <c r="D33" s="3">
        <v>4396.5518470533198</v>
      </c>
      <c r="E33" s="3">
        <v>2987.8636683875202</v>
      </c>
      <c r="F33" s="3">
        <v>4869.57189251618</v>
      </c>
      <c r="G33" s="3">
        <v>8261.4310505934991</v>
      </c>
      <c r="H33" s="3">
        <v>4039.39757017589</v>
      </c>
      <c r="I33" s="3">
        <v>5582.8020884752896</v>
      </c>
      <c r="J33" s="3">
        <v>5274.3687487011002</v>
      </c>
      <c r="K33" s="3">
        <v>5533.2627611213302</v>
      </c>
      <c r="L33" s="3">
        <v>3366.6597757161198</v>
      </c>
      <c r="M33" s="3">
        <v>4951.9212815411402</v>
      </c>
      <c r="N33" s="3">
        <v>3383.4172026712999</v>
      </c>
      <c r="O33" s="3">
        <v>7998.5331775060304</v>
      </c>
      <c r="P33" s="3">
        <v>10263.147747781601</v>
      </c>
      <c r="Q33" s="3">
        <v>4078.85968264857</v>
      </c>
      <c r="R33" s="3">
        <v>1847.8416876614899</v>
      </c>
      <c r="S33" s="3">
        <v>1898.4514201534</v>
      </c>
      <c r="T33" s="3">
        <v>2972.7702134926799</v>
      </c>
      <c r="U33" s="3">
        <v>3420.3817879841899</v>
      </c>
      <c r="V33" s="3">
        <v>1202.23553959999</v>
      </c>
      <c r="W33" s="3">
        <v>6492.4217396786098</v>
      </c>
      <c r="X33" s="3">
        <v>3568.2413243085698</v>
      </c>
      <c r="Y33" s="3">
        <v>2977.29381402647</v>
      </c>
      <c r="Z33" s="3">
        <v>4878.2142288926898</v>
      </c>
      <c r="AA33" s="3">
        <v>5485.5757535292796</v>
      </c>
      <c r="AB33" s="3">
        <v>6078.3686299029396</v>
      </c>
      <c r="AC33" s="3">
        <v>3085.2549265073899</v>
      </c>
      <c r="AD33" s="3">
        <v>4382.0699163728104</v>
      </c>
      <c r="AE33" s="3">
        <v>3942.7700351777598</v>
      </c>
      <c r="AF33" s="3">
        <v>7079.99309090725</v>
      </c>
      <c r="AG33" s="3">
        <v>4916.7194984989501</v>
      </c>
      <c r="AH33" s="3">
        <v>3244.94988773971</v>
      </c>
      <c r="AI33" s="3">
        <v>15508.2170371716</v>
      </c>
      <c r="AJ33" s="3">
        <v>7069.9254587183596</v>
      </c>
      <c r="AK33" s="3">
        <v>4491.9206376816401</v>
      </c>
      <c r="AL33" s="3">
        <v>5905.1496513740003</v>
      </c>
      <c r="AM33" s="3">
        <v>7888.3025861706501</v>
      </c>
      <c r="AN33" s="3">
        <v>5026.9973686635303</v>
      </c>
      <c r="AO33" s="3">
        <v>11107.8796210612</v>
      </c>
      <c r="AP33" s="3">
        <v>11561.542192753999</v>
      </c>
      <c r="AQ33" s="3">
        <v>7729.3770702096199</v>
      </c>
      <c r="AR33" s="3">
        <v>1734.8060823855501</v>
      </c>
      <c r="AS33" s="3">
        <v>7433.6774424180203</v>
      </c>
      <c r="AT33" s="3">
        <v>7457.09277695118</v>
      </c>
      <c r="AU33" s="3">
        <v>2786.3604139828899</v>
      </c>
      <c r="AV33" s="3">
        <v>4846.4483246145401</v>
      </c>
      <c r="AW33" s="3">
        <v>9893.3517547416195</v>
      </c>
      <c r="AX33" s="3">
        <v>12568.584126687099</v>
      </c>
      <c r="AY33" s="3">
        <v>7195.4372131601303</v>
      </c>
      <c r="AZ33" s="3">
        <v>6584.0760654619398</v>
      </c>
      <c r="BA33" s="3">
        <v>1322.8883726588299</v>
      </c>
      <c r="BB33" s="3">
        <v>9213.4569889628401</v>
      </c>
      <c r="BC33" s="3">
        <v>4243.1997716778897</v>
      </c>
      <c r="BD33" s="3">
        <v>3967.5727348320602</v>
      </c>
      <c r="BE33" s="3">
        <v>9398.7420618517208</v>
      </c>
      <c r="BF33" s="3">
        <v>6381.1320166638097</v>
      </c>
      <c r="BG33" s="3">
        <v>2701.6059516028899</v>
      </c>
      <c r="BH33" s="3">
        <v>4366.1135137580304</v>
      </c>
      <c r="BI33" s="3">
        <v>5245.8989850367698</v>
      </c>
      <c r="BJ33" s="3">
        <v>10998.709874547199</v>
      </c>
      <c r="BK33" s="3">
        <v>7323.20779602115</v>
      </c>
      <c r="BL33" s="3">
        <v>2332.4017444149199</v>
      </c>
      <c r="BM33" s="3">
        <v>6698.6505259906698</v>
      </c>
      <c r="BN33" s="3">
        <v>4243.9371919102496</v>
      </c>
      <c r="BO33" s="3">
        <v>9254.2182695040701</v>
      </c>
      <c r="BP33" s="3">
        <v>2216.18101554542</v>
      </c>
      <c r="BQ33" s="3">
        <v>4849.93415391296</v>
      </c>
      <c r="BR33" s="3">
        <v>13882.3822708182</v>
      </c>
      <c r="BS33" s="3">
        <v>3427.31842649911</v>
      </c>
      <c r="BT33" s="3">
        <v>5067.4114527780803</v>
      </c>
      <c r="BU33" s="3">
        <v>8369.7634473135695</v>
      </c>
      <c r="BV33" s="3">
        <v>4060.2811350392499</v>
      </c>
      <c r="BW33" s="3">
        <v>13173.128742507701</v>
      </c>
      <c r="BX33" s="3">
        <v>9644.5023252038609</v>
      </c>
      <c r="BY33" s="3">
        <v>8269.1633064463094</v>
      </c>
      <c r="BZ33" s="3">
        <v>8337.6077749577198</v>
      </c>
      <c r="CA33" s="3">
        <v>3098.6064298658498</v>
      </c>
      <c r="CB33" s="3">
        <v>3025.8242022366098</v>
      </c>
      <c r="CC33" s="3">
        <v>5559.8473168597302</v>
      </c>
      <c r="CD33" s="3">
        <v>4319.36019341666</v>
      </c>
      <c r="CE33" s="3">
        <v>3793.8704072678402</v>
      </c>
      <c r="CF33" s="3">
        <v>516.12537513804295</v>
      </c>
      <c r="CG33" s="3">
        <v>4118.8544938832802</v>
      </c>
      <c r="CH33" s="3">
        <v>3925.4273219593201</v>
      </c>
      <c r="CI33" s="3">
        <v>3936.7113231397102</v>
      </c>
      <c r="CJ33" s="3">
        <v>1823.3123697429501</v>
      </c>
      <c r="CK33" s="3">
        <v>4065.6674976528502</v>
      </c>
      <c r="CL33" s="3">
        <v>3261.5697076833799</v>
      </c>
      <c r="CM33" s="3">
        <v>1540.13948374757</v>
      </c>
      <c r="CN33" s="3">
        <v>5722.2815418951604</v>
      </c>
      <c r="CO33" s="3">
        <v>6201.7623639200801</v>
      </c>
      <c r="CP33" s="3">
        <v>3896.1379131614799</v>
      </c>
      <c r="CQ33" s="3">
        <v>4715.5216585817698</v>
      </c>
      <c r="CR33" s="3">
        <v>1969.4103551010101</v>
      </c>
      <c r="CS33" s="3">
        <v>5631.14286601208</v>
      </c>
      <c r="CT33" s="3">
        <v>2010.5172325313099</v>
      </c>
      <c r="CU33" s="3">
        <v>3455.5296006829399</v>
      </c>
      <c r="CV33" s="3">
        <v>2608.1385210602998</v>
      </c>
      <c r="CW33" s="3">
        <v>1826.5706420925601</v>
      </c>
      <c r="CX33" s="3">
        <v>1789.19718727342</v>
      </c>
      <c r="CY33" s="3">
        <v>3784.8655150271802</v>
      </c>
      <c r="CZ33" s="3">
        <v>2459.9965770377698</v>
      </c>
      <c r="DA33" s="3">
        <v>2769.7418401373902</v>
      </c>
      <c r="DB33" s="3">
        <v>4589.4325733123796</v>
      </c>
      <c r="DC33" s="3">
        <v>140858.17028982099</v>
      </c>
      <c r="DD33" s="3">
        <v>128350.231444052</v>
      </c>
      <c r="DE33" s="3">
        <v>123133.69775373201</v>
      </c>
      <c r="DF33" s="3">
        <v>140554.91236106001</v>
      </c>
      <c r="DG33" s="3">
        <v>135788.86304897099</v>
      </c>
      <c r="DH33" s="3">
        <v>157054.85920631399</v>
      </c>
      <c r="DI33" s="3">
        <v>144382.38671428501</v>
      </c>
      <c r="DJ33" s="3">
        <v>5949.6484542686703</v>
      </c>
      <c r="DK33" s="3">
        <v>6553.0614638182797</v>
      </c>
      <c r="DL33" s="3">
        <v>5872.67326467362</v>
      </c>
      <c r="DM33" s="3">
        <v>7909.8656582064496</v>
      </c>
      <c r="DN33" s="3">
        <v>5335.5250395065996</v>
      </c>
      <c r="DO33" s="3">
        <v>6770.8067681250996</v>
      </c>
      <c r="DP33" s="3">
        <v>6527.8410175098898</v>
      </c>
      <c r="DQ33" s="3">
        <v>6752.0167376423497</v>
      </c>
      <c r="DR33" s="3">
        <v>6175.3054678731696</v>
      </c>
      <c r="DS33" s="3">
        <v>6851.7189428318197</v>
      </c>
      <c r="DT33" s="3">
        <v>6119.4796277771102</v>
      </c>
      <c r="DU33" s="3">
        <v>5823.5522712496404</v>
      </c>
      <c r="DV33" s="3">
        <v>6513.7182049674002</v>
      </c>
      <c r="DW33" s="3">
        <v>8059.8418443249502</v>
      </c>
      <c r="DX33" t="s">
        <v>366</v>
      </c>
    </row>
    <row r="34" spans="1:130" x14ac:dyDescent="0.25">
      <c r="A34" t="s">
        <v>367</v>
      </c>
      <c r="B34" s="3">
        <v>11102.190464790399</v>
      </c>
      <c r="C34" s="3">
        <v>14007.6180675367</v>
      </c>
      <c r="D34" s="3">
        <v>18353.774493017601</v>
      </c>
      <c r="E34" s="3">
        <v>23416.083738715399</v>
      </c>
      <c r="F34" s="3">
        <v>17779.3484950977</v>
      </c>
      <c r="G34" s="3">
        <v>22542.399967138299</v>
      </c>
      <c r="H34" s="3">
        <v>12149.008632388999</v>
      </c>
      <c r="I34" s="3">
        <v>12489.9695343642</v>
      </c>
      <c r="J34" s="3">
        <v>30342.877804629501</v>
      </c>
      <c r="K34" s="3">
        <v>33283.835314186399</v>
      </c>
      <c r="L34" s="3">
        <v>16768.690563542699</v>
      </c>
      <c r="M34" s="3">
        <v>15595.549974893</v>
      </c>
      <c r="N34" s="3">
        <v>10887.454134305501</v>
      </c>
      <c r="O34" s="3">
        <v>29332.8388738463</v>
      </c>
      <c r="P34" s="3">
        <v>57365.9148986406</v>
      </c>
      <c r="Q34" s="3">
        <v>12496.9289157725</v>
      </c>
      <c r="R34" s="3">
        <v>10066.272539506999</v>
      </c>
      <c r="S34" s="3">
        <v>13081.417109735799</v>
      </c>
      <c r="T34" s="3">
        <v>15268.2542127575</v>
      </c>
      <c r="U34" s="3">
        <v>9385.5466418168107</v>
      </c>
      <c r="V34" s="3">
        <v>18756.506439975099</v>
      </c>
      <c r="W34" s="3">
        <v>15252.292455872899</v>
      </c>
      <c r="X34" s="3">
        <v>26293.993155221298</v>
      </c>
      <c r="Y34" s="3">
        <v>8427.6983028515406</v>
      </c>
      <c r="Z34" s="3">
        <v>18032.172258456099</v>
      </c>
      <c r="AA34" s="3">
        <v>15474.415686807301</v>
      </c>
      <c r="AB34" s="3">
        <v>14566.8057574047</v>
      </c>
      <c r="AC34" s="3">
        <v>15178.034443337699</v>
      </c>
      <c r="AD34" s="3">
        <v>30505.2989939894</v>
      </c>
      <c r="AE34" s="3">
        <v>28728.471494324</v>
      </c>
      <c r="AF34" s="3">
        <v>20860.245264725501</v>
      </c>
      <c r="AG34" s="3">
        <v>13093.3705074442</v>
      </c>
      <c r="AH34" s="3">
        <v>23284.7750552744</v>
      </c>
      <c r="AI34" s="3">
        <v>49918.132049035499</v>
      </c>
      <c r="AJ34" s="3">
        <v>16376.1523120486</v>
      </c>
      <c r="AK34" s="3">
        <v>12752.958818397499</v>
      </c>
      <c r="AL34" s="3">
        <v>29418.228127998598</v>
      </c>
      <c r="AM34" s="3">
        <v>32275.558976165401</v>
      </c>
      <c r="AN34" s="3">
        <v>11736.842382967399</v>
      </c>
      <c r="AO34" s="3">
        <v>53775.1888541593</v>
      </c>
      <c r="AP34" s="3">
        <v>24050.331459496902</v>
      </c>
      <c r="AQ34" s="3">
        <v>13178.782315882199</v>
      </c>
      <c r="AR34" s="3">
        <v>16529.6972756793</v>
      </c>
      <c r="AS34" s="3">
        <v>33799.419628789597</v>
      </c>
      <c r="AT34" s="3">
        <v>21541.990094482899</v>
      </c>
      <c r="AU34" s="3">
        <v>21045.997331094499</v>
      </c>
      <c r="AV34" s="3">
        <v>24078.505661052099</v>
      </c>
      <c r="AW34" s="3">
        <v>68498.865119138194</v>
      </c>
      <c r="AX34" s="3">
        <v>40581.3439311162</v>
      </c>
      <c r="AY34" s="3">
        <v>11314.164805365999</v>
      </c>
      <c r="AZ34" s="3">
        <v>39430.206310613299</v>
      </c>
      <c r="BA34" s="3">
        <v>15785.867270168401</v>
      </c>
      <c r="BB34" s="3">
        <v>14294.5372420237</v>
      </c>
      <c r="BC34" s="3">
        <v>26944.055483451699</v>
      </c>
      <c r="BD34" s="3">
        <v>9459.4047479666096</v>
      </c>
      <c r="BE34" s="3">
        <v>17085.513115135102</v>
      </c>
      <c r="BF34" s="3">
        <v>16224.243772853501</v>
      </c>
      <c r="BG34" s="3">
        <v>21444.7621239689</v>
      </c>
      <c r="BH34" s="3">
        <v>14521.289587834401</v>
      </c>
      <c r="BI34" s="3">
        <v>44046.090793901298</v>
      </c>
      <c r="BJ34" s="3">
        <v>34541.900120370497</v>
      </c>
      <c r="BK34" s="3">
        <v>30881.923237045499</v>
      </c>
      <c r="BL34" s="3">
        <v>7371.2209678803802</v>
      </c>
      <c r="BM34" s="3">
        <v>16626.608482078998</v>
      </c>
      <c r="BN34" s="3">
        <v>31771.342655052798</v>
      </c>
      <c r="BO34" s="3">
        <v>17656.451759766402</v>
      </c>
      <c r="BP34" s="3">
        <v>12017.0765471996</v>
      </c>
      <c r="BQ34" s="3">
        <v>13142.070041187801</v>
      </c>
      <c r="BR34" s="3">
        <v>99602.074501006602</v>
      </c>
      <c r="BS34" s="3">
        <v>19311.881469519099</v>
      </c>
      <c r="BT34" s="3">
        <v>33184.867537947401</v>
      </c>
      <c r="BU34" s="3">
        <v>29694.516600054099</v>
      </c>
      <c r="BV34" s="3">
        <v>23752.585887412301</v>
      </c>
      <c r="BW34" s="3">
        <v>28673.604247299299</v>
      </c>
      <c r="BX34" s="3">
        <v>38480.084820015298</v>
      </c>
      <c r="BY34" s="3">
        <v>18352.794116056601</v>
      </c>
      <c r="BZ34" s="3">
        <v>34848.716976620599</v>
      </c>
      <c r="CA34" s="3">
        <v>29800.4057800757</v>
      </c>
      <c r="CB34" s="3">
        <v>32513.096528603</v>
      </c>
      <c r="CC34" s="3">
        <v>26414.339833041799</v>
      </c>
      <c r="CD34" s="3">
        <v>12199.807322406101</v>
      </c>
      <c r="CE34" s="3">
        <v>14728.5514050865</v>
      </c>
      <c r="CF34" s="3">
        <v>5722.7891558499196</v>
      </c>
      <c r="CG34" s="3">
        <v>8539.4021584794209</v>
      </c>
      <c r="CH34" s="3">
        <v>22813.840763140499</v>
      </c>
      <c r="CI34" s="3">
        <v>21176.5479785561</v>
      </c>
      <c r="CJ34" s="3">
        <v>3286.5362154832901</v>
      </c>
      <c r="CK34" s="3">
        <v>24532.4367717102</v>
      </c>
      <c r="CL34" s="3">
        <v>4573.75318836314</v>
      </c>
      <c r="CM34" s="3">
        <v>9468.9326560093305</v>
      </c>
      <c r="CN34" s="3">
        <v>23378.280129234099</v>
      </c>
      <c r="CO34" s="3">
        <v>12828.6223057237</v>
      </c>
      <c r="CP34" s="3">
        <v>13471.040558353299</v>
      </c>
      <c r="CQ34" s="3">
        <v>17631.4146278753</v>
      </c>
      <c r="CR34" s="3">
        <v>5299.4639950091396</v>
      </c>
      <c r="CS34" s="3">
        <v>12143.453564297301</v>
      </c>
      <c r="CT34" s="3">
        <v>4443.5337037539102</v>
      </c>
      <c r="CU34" s="3">
        <v>5668.79105439674</v>
      </c>
      <c r="CV34" s="3">
        <v>8343.1471681623007</v>
      </c>
      <c r="CW34" s="3">
        <v>9005.3439779621203</v>
      </c>
      <c r="CX34" s="3">
        <v>6619.9365349708896</v>
      </c>
      <c r="CY34" s="3">
        <v>9374.5446024383</v>
      </c>
      <c r="CZ34" s="3">
        <v>10143.1340153828</v>
      </c>
      <c r="DA34" s="3">
        <v>11507.940158314101</v>
      </c>
      <c r="DB34" s="3">
        <v>10784.645814432801</v>
      </c>
      <c r="DC34" s="3">
        <v>577927.58701147104</v>
      </c>
      <c r="DD34" s="3">
        <v>506174.03351987898</v>
      </c>
      <c r="DE34" s="3">
        <v>543422.00829477899</v>
      </c>
      <c r="DF34" s="3">
        <v>526652.529441947</v>
      </c>
      <c r="DG34" s="3">
        <v>506275.04484672</v>
      </c>
      <c r="DH34" s="3">
        <v>613156.82480242895</v>
      </c>
      <c r="DI34" s="3">
        <v>554412.16682674398</v>
      </c>
      <c r="DJ34" s="3">
        <v>21989.543152127801</v>
      </c>
      <c r="DK34" s="3">
        <v>19307.237152943901</v>
      </c>
      <c r="DL34" s="3">
        <v>23524.757118051901</v>
      </c>
      <c r="DM34" s="3">
        <v>23120.652813021501</v>
      </c>
      <c r="DN34" s="3">
        <v>23590.6467806693</v>
      </c>
      <c r="DO34" s="3">
        <v>26506.791859503999</v>
      </c>
      <c r="DP34" s="3">
        <v>25695.463380478599</v>
      </c>
      <c r="DQ34" s="3">
        <v>23963.177697195501</v>
      </c>
      <c r="DR34" s="3">
        <v>23020.957238646799</v>
      </c>
      <c r="DS34" s="3">
        <v>17230.578939021299</v>
      </c>
      <c r="DT34" s="3">
        <v>27611.150054515201</v>
      </c>
      <c r="DU34" s="3">
        <v>28731.5438929173</v>
      </c>
      <c r="DV34" s="3">
        <v>28219.3087840277</v>
      </c>
      <c r="DW34" s="3">
        <v>30949.364245878802</v>
      </c>
      <c r="DX34" t="s">
        <v>367</v>
      </c>
    </row>
    <row r="35" spans="1:130" x14ac:dyDescent="0.25">
      <c r="A35" t="s">
        <v>368</v>
      </c>
      <c r="B35" s="3">
        <v>4209.0165832217799</v>
      </c>
      <c r="C35" s="3">
        <v>5551.7575235880004</v>
      </c>
      <c r="D35" s="3">
        <v>9115.8326421375696</v>
      </c>
      <c r="E35" s="3">
        <v>16267.745201686201</v>
      </c>
      <c r="F35" s="3">
        <v>11626.4510415155</v>
      </c>
      <c r="G35" s="3">
        <v>17427.903814834899</v>
      </c>
      <c r="H35" s="3">
        <v>9018.5924060535999</v>
      </c>
      <c r="I35" s="3">
        <v>6775.1761593675201</v>
      </c>
      <c r="J35" s="3">
        <v>16727.279607346401</v>
      </c>
      <c r="K35" s="3">
        <v>6576.59167815619</v>
      </c>
      <c r="L35" s="3">
        <v>5629.4109611434396</v>
      </c>
      <c r="M35" s="3">
        <v>6218.2383013523204</v>
      </c>
      <c r="N35" s="3">
        <v>3098.8089635322799</v>
      </c>
      <c r="O35" s="3">
        <v>7005.8330256966701</v>
      </c>
      <c r="P35" s="3">
        <v>19406.9835148647</v>
      </c>
      <c r="Q35" s="3">
        <v>5770.9959288761802</v>
      </c>
      <c r="R35" s="3">
        <v>3999.9926025874001</v>
      </c>
      <c r="S35" s="3">
        <v>2868.9232369630399</v>
      </c>
      <c r="T35" s="3">
        <v>15198.727940471699</v>
      </c>
      <c r="U35" s="3">
        <v>5292.1792907395102</v>
      </c>
      <c r="V35" s="3">
        <v>3431.7864297524202</v>
      </c>
      <c r="W35" s="3">
        <v>6681.8552762577701</v>
      </c>
      <c r="X35" s="3">
        <v>2351.3041298202302</v>
      </c>
      <c r="Y35" s="3">
        <v>9037.1675782046696</v>
      </c>
      <c r="Z35" s="3">
        <v>8547.5116370650194</v>
      </c>
      <c r="AA35" s="3">
        <v>7760.5409899432698</v>
      </c>
      <c r="AB35" s="3">
        <v>47158.0902369697</v>
      </c>
      <c r="AC35" s="3">
        <v>17196.399441614099</v>
      </c>
      <c r="AD35" s="3">
        <v>6014.0930753107295</v>
      </c>
      <c r="AE35" s="3">
        <v>13247.738657670599</v>
      </c>
      <c r="AF35" s="3">
        <v>19292.571241732701</v>
      </c>
      <c r="AG35" s="3">
        <v>12732.3116273869</v>
      </c>
      <c r="AH35" s="3">
        <v>9766.6529253759709</v>
      </c>
      <c r="AI35" s="3">
        <v>38807.6363385894</v>
      </c>
      <c r="AJ35" s="3">
        <v>21084.406478946999</v>
      </c>
      <c r="AK35" s="3">
        <v>15502.669012394501</v>
      </c>
      <c r="AL35" s="3">
        <v>17874.199599424501</v>
      </c>
      <c r="AM35" s="3">
        <v>16585.773033171201</v>
      </c>
      <c r="AN35" s="3">
        <v>9652.4893582431105</v>
      </c>
      <c r="AO35" s="3">
        <v>23860.618693603199</v>
      </c>
      <c r="AP35" s="3">
        <v>23012.623778921101</v>
      </c>
      <c r="AQ35" s="3">
        <v>23211.480506625601</v>
      </c>
      <c r="AR35" s="3">
        <v>3668.6639954516099</v>
      </c>
      <c r="AS35" s="3">
        <v>10092.9431835707</v>
      </c>
      <c r="AT35" s="3">
        <v>12564.5760655541</v>
      </c>
      <c r="AU35" s="3">
        <v>3354.2160053337502</v>
      </c>
      <c r="AV35" s="3">
        <v>21334.331750252099</v>
      </c>
      <c r="AW35" s="3">
        <v>35128.539473045101</v>
      </c>
      <c r="AX35" s="3">
        <v>29386.734867035801</v>
      </c>
      <c r="AY35" s="3">
        <v>9588.4048294747499</v>
      </c>
      <c r="AZ35" s="3">
        <v>10992.668319659901</v>
      </c>
      <c r="BA35" s="3">
        <v>2703.5482681393401</v>
      </c>
      <c r="BB35" s="3">
        <v>17620.556949123398</v>
      </c>
      <c r="BC35" s="3">
        <v>13427.611546661399</v>
      </c>
      <c r="BD35" s="3">
        <v>8380.6647776915706</v>
      </c>
      <c r="BE35" s="3">
        <v>15587.878787424101</v>
      </c>
      <c r="BF35" s="3">
        <v>19621.5628381143</v>
      </c>
      <c r="BG35" s="3">
        <v>5391.91318633434</v>
      </c>
      <c r="BH35" s="3">
        <v>22626.708594547301</v>
      </c>
      <c r="BI35" s="3">
        <v>10908.2221887674</v>
      </c>
      <c r="BJ35" s="3">
        <v>16532.492847487902</v>
      </c>
      <c r="BK35" s="3">
        <v>11612.6301663309</v>
      </c>
      <c r="BL35" s="3">
        <v>6710.7312006830298</v>
      </c>
      <c r="BM35" s="3">
        <v>9617.8748487971698</v>
      </c>
      <c r="BN35" s="3">
        <v>3378.2513194446301</v>
      </c>
      <c r="BO35" s="3">
        <v>24428.811187793399</v>
      </c>
      <c r="BP35" s="3">
        <v>6229.0045175791402</v>
      </c>
      <c r="BQ35" s="3">
        <v>9793.1906535036505</v>
      </c>
      <c r="BR35" s="3">
        <v>15931.541104317101</v>
      </c>
      <c r="BS35" s="3">
        <v>7141.1680559418401</v>
      </c>
      <c r="BT35" s="3">
        <v>7104.2155240786797</v>
      </c>
      <c r="BU35" s="3">
        <v>25462.608189853101</v>
      </c>
      <c r="BV35" s="3">
        <v>5744.4301353354404</v>
      </c>
      <c r="BW35" s="3">
        <v>19656.322240392001</v>
      </c>
      <c r="BX35" s="3">
        <v>33166.615584281099</v>
      </c>
      <c r="BY35" s="3">
        <v>14714.2930851901</v>
      </c>
      <c r="BZ35" s="3">
        <v>6220.8748248775</v>
      </c>
      <c r="CA35" s="3">
        <v>3988.13048778641</v>
      </c>
      <c r="CB35" s="3">
        <v>22093.060856030301</v>
      </c>
      <c r="CC35" s="3">
        <v>7771.9741493401698</v>
      </c>
      <c r="CD35" s="3">
        <v>46124.3421149235</v>
      </c>
      <c r="CE35" s="3">
        <v>11949.623914867199</v>
      </c>
      <c r="CF35" s="3">
        <v>3373.73378371124</v>
      </c>
      <c r="CG35" s="3">
        <v>15055.800603682599</v>
      </c>
      <c r="CH35" s="3">
        <v>9247.3543867811204</v>
      </c>
      <c r="CI35" s="3">
        <v>2822.4763925925399</v>
      </c>
      <c r="CJ35" s="3">
        <v>3659.7540254829</v>
      </c>
      <c r="CK35" s="3">
        <v>4711.9776314131796</v>
      </c>
      <c r="CL35" s="3">
        <v>9845.5790793703109</v>
      </c>
      <c r="CM35" s="3">
        <v>3257.7832993071802</v>
      </c>
      <c r="CN35" s="3">
        <v>4856.4105559018199</v>
      </c>
      <c r="CO35" s="3">
        <v>9612.7500622470998</v>
      </c>
      <c r="CP35" s="3">
        <v>8293.0169733607909</v>
      </c>
      <c r="CQ35" s="3">
        <v>4697.1852740427203</v>
      </c>
      <c r="CR35" s="3">
        <v>6393.1538812465296</v>
      </c>
      <c r="CS35" s="3">
        <v>14294.9546252973</v>
      </c>
      <c r="CT35" s="3">
        <v>2884.5590477965702</v>
      </c>
      <c r="CU35" s="3">
        <v>6335.4857575277301</v>
      </c>
      <c r="CV35" s="3">
        <v>6525.9895910785399</v>
      </c>
      <c r="CW35" s="3">
        <v>5203.8079134006903</v>
      </c>
      <c r="CX35" s="3">
        <v>4751.6657018727201</v>
      </c>
      <c r="CY35" s="3">
        <v>5783.7555801019498</v>
      </c>
      <c r="CZ35" s="3">
        <v>7519.1761621772403</v>
      </c>
      <c r="DA35" s="3">
        <v>6516.1637257335797</v>
      </c>
      <c r="DB35" s="3">
        <v>6617.43080833781</v>
      </c>
      <c r="DC35" s="3">
        <v>354523.54968348</v>
      </c>
      <c r="DD35" s="3">
        <v>363238.66595057899</v>
      </c>
      <c r="DE35" s="3">
        <v>373000.617709407</v>
      </c>
      <c r="DF35" s="3">
        <v>397128.746841171</v>
      </c>
      <c r="DG35" s="3">
        <v>346930.89450541697</v>
      </c>
      <c r="DH35" s="3">
        <v>430311.52097435499</v>
      </c>
      <c r="DI35" s="3">
        <v>401082.50153685501</v>
      </c>
      <c r="DJ35" s="3">
        <v>8903.5036207106496</v>
      </c>
      <c r="DK35" s="3">
        <v>11875.9859312056</v>
      </c>
      <c r="DL35" s="3">
        <v>11994.4407336924</v>
      </c>
      <c r="DM35" s="3">
        <v>14844.1287709319</v>
      </c>
      <c r="DN35" s="3">
        <v>13536.6210151466</v>
      </c>
      <c r="DO35" s="3">
        <v>14755.02463926</v>
      </c>
      <c r="DP35" s="3">
        <v>18533.846914866899</v>
      </c>
      <c r="DQ35" s="3">
        <v>15447.289157433999</v>
      </c>
      <c r="DR35" s="3">
        <v>11103.616292610999</v>
      </c>
      <c r="DS35" s="3">
        <v>11586.5880903013</v>
      </c>
      <c r="DT35" s="3">
        <v>16402.575548111101</v>
      </c>
      <c r="DU35" s="3">
        <v>16355.9926034947</v>
      </c>
      <c r="DV35" s="3">
        <v>16133.6280643717</v>
      </c>
      <c r="DW35" s="3">
        <v>12332.6369983599</v>
      </c>
      <c r="DX35" t="s">
        <v>368</v>
      </c>
    </row>
    <row r="36" spans="1:130" x14ac:dyDescent="0.25">
      <c r="A36" t="s">
        <v>369</v>
      </c>
      <c r="B36" s="3">
        <v>5901.9028690335299</v>
      </c>
      <c r="C36" s="3">
        <v>4457.1828485207097</v>
      </c>
      <c r="D36" s="3">
        <v>4809.2101075105402</v>
      </c>
      <c r="E36" s="3">
        <v>12711.2478069441</v>
      </c>
      <c r="F36" s="3">
        <v>11134.912723185</v>
      </c>
      <c r="G36" s="3">
        <v>9323.7608233871797</v>
      </c>
      <c r="H36" s="3">
        <v>5792.5923096461402</v>
      </c>
      <c r="I36" s="3">
        <v>4564.8611511258996</v>
      </c>
      <c r="J36" s="3">
        <v>10569.883747374501</v>
      </c>
      <c r="K36" s="3">
        <v>7718.1208203633396</v>
      </c>
      <c r="L36" s="3">
        <v>10090.175239003</v>
      </c>
      <c r="M36" s="3">
        <v>10650.6743346936</v>
      </c>
      <c r="N36" s="3">
        <v>8299.18358061662</v>
      </c>
      <c r="O36" s="3">
        <v>11801.385843886401</v>
      </c>
      <c r="P36" s="3">
        <v>12997.5646857949</v>
      </c>
      <c r="Q36" s="3">
        <v>10330.061756003401</v>
      </c>
      <c r="R36" s="3">
        <v>4933.1235958760699</v>
      </c>
      <c r="S36" s="3">
        <v>2895.7841284044898</v>
      </c>
      <c r="T36" s="3">
        <v>13654.620243708299</v>
      </c>
      <c r="U36" s="3">
        <v>5093.8238933980701</v>
      </c>
      <c r="V36" s="3">
        <v>9049.6143772690793</v>
      </c>
      <c r="W36" s="3">
        <v>12032.9178526124</v>
      </c>
      <c r="X36" s="3">
        <v>18800.842591988399</v>
      </c>
      <c r="Y36" s="3">
        <v>6807.5251762492899</v>
      </c>
      <c r="Z36" s="3">
        <v>5444.5519508453599</v>
      </c>
      <c r="AA36" s="3">
        <v>10934.3163288005</v>
      </c>
      <c r="AB36" s="3">
        <v>6771.9833512341102</v>
      </c>
      <c r="AC36" s="3">
        <v>8277.4613573535007</v>
      </c>
      <c r="AD36" s="3">
        <v>13396.380300434899</v>
      </c>
      <c r="AE36" s="3">
        <v>21513.920775816499</v>
      </c>
      <c r="AF36" s="3">
        <v>19980.235555683401</v>
      </c>
      <c r="AG36" s="3">
        <v>11337.5652259903</v>
      </c>
      <c r="AH36" s="3">
        <v>11197.754541392</v>
      </c>
      <c r="AI36" s="3">
        <v>26989.514745943801</v>
      </c>
      <c r="AJ36" s="3">
        <v>8099.3773723947797</v>
      </c>
      <c r="AK36" s="3">
        <v>10890.9426329086</v>
      </c>
      <c r="AL36" s="3">
        <v>16191.3848403355</v>
      </c>
      <c r="AM36" s="3">
        <v>22489.948396968601</v>
      </c>
      <c r="AN36" s="3">
        <v>7076.8449253253902</v>
      </c>
      <c r="AO36" s="3">
        <v>23195.4769026063</v>
      </c>
      <c r="AP36" s="3">
        <v>16296.612258372001</v>
      </c>
      <c r="AQ36" s="3">
        <v>11419.0111972822</v>
      </c>
      <c r="AR36" s="3">
        <v>13110.451513882699</v>
      </c>
      <c r="AS36" s="3">
        <v>16624.529684751898</v>
      </c>
      <c r="AT36" s="3">
        <v>10596.295794677</v>
      </c>
      <c r="AU36" s="3">
        <v>6158.97429000376</v>
      </c>
      <c r="AV36" s="3">
        <v>10329.2717038147</v>
      </c>
      <c r="AW36" s="3">
        <v>22778.560119550701</v>
      </c>
      <c r="AX36" s="3">
        <v>36484.651322060701</v>
      </c>
      <c r="AY36" s="3">
        <v>13916.617964548799</v>
      </c>
      <c r="AZ36" s="3">
        <v>9322.8296122300399</v>
      </c>
      <c r="BA36" s="3">
        <v>7293.8730564918596</v>
      </c>
      <c r="BB36" s="3">
        <v>14547.609345267399</v>
      </c>
      <c r="BC36" s="3">
        <v>13047.1961683603</v>
      </c>
      <c r="BD36" s="3">
        <v>5042.52900021194</v>
      </c>
      <c r="BE36" s="3">
        <v>10748.6141601831</v>
      </c>
      <c r="BF36" s="3">
        <v>15005.9748152922</v>
      </c>
      <c r="BG36" s="3">
        <v>14343.8775207905</v>
      </c>
      <c r="BH36" s="3">
        <v>9238.7221069834995</v>
      </c>
      <c r="BI36" s="3">
        <v>16513.761075225601</v>
      </c>
      <c r="BJ36" s="3">
        <v>16877.5191169887</v>
      </c>
      <c r="BK36" s="3">
        <v>10739.797222515401</v>
      </c>
      <c r="BL36" s="3">
        <v>6958.3699547229999</v>
      </c>
      <c r="BM36" s="3">
        <v>9772.9262477900993</v>
      </c>
      <c r="BN36" s="3">
        <v>14315.5016776465</v>
      </c>
      <c r="BO36" s="3">
        <v>8780.9546317510994</v>
      </c>
      <c r="BP36" s="3">
        <v>6243.0033053050201</v>
      </c>
      <c r="BQ36" s="3">
        <v>11231.978097089101</v>
      </c>
      <c r="BR36" s="3">
        <v>22157.982084498501</v>
      </c>
      <c r="BS36" s="3">
        <v>15118.1855072874</v>
      </c>
      <c r="BT36" s="3">
        <v>14422.055262465001</v>
      </c>
      <c r="BU36" s="3">
        <v>17584.213086244701</v>
      </c>
      <c r="BV36" s="3">
        <v>10559.973695545799</v>
      </c>
      <c r="BW36" s="3">
        <v>20877.6176466623</v>
      </c>
      <c r="BX36" s="3">
        <v>10738.4924629167</v>
      </c>
      <c r="BY36" s="3">
        <v>15595.7858215911</v>
      </c>
      <c r="BZ36" s="3">
        <v>19293.922244866801</v>
      </c>
      <c r="CA36" s="3">
        <v>7749.5812384622404</v>
      </c>
      <c r="CB36" s="3">
        <v>8028.5909801886801</v>
      </c>
      <c r="CC36" s="3">
        <v>24224.0972409971</v>
      </c>
      <c r="CD36" s="3">
        <v>5874.2684214599303</v>
      </c>
      <c r="CE36" s="3">
        <v>10514.8919005967</v>
      </c>
      <c r="CF36" s="3">
        <v>4028.1375320398802</v>
      </c>
      <c r="CG36" s="3">
        <v>5104.1923417995604</v>
      </c>
      <c r="CH36" s="3">
        <v>10673.089641258999</v>
      </c>
      <c r="CI36" s="3">
        <v>10904.949773361301</v>
      </c>
      <c r="CJ36" s="3">
        <v>2307.3465173199302</v>
      </c>
      <c r="CK36" s="3">
        <v>9708.0280457378103</v>
      </c>
      <c r="CL36" s="3">
        <v>3706.4488786674501</v>
      </c>
      <c r="CM36" s="3">
        <v>5107.1837398855296</v>
      </c>
      <c r="CN36" s="3">
        <v>11120.188912731101</v>
      </c>
      <c r="CO36" s="3">
        <v>7474.67228152402</v>
      </c>
      <c r="CP36" s="3">
        <v>8631.1555583708796</v>
      </c>
      <c r="CQ36" s="3">
        <v>8182.4263125787502</v>
      </c>
      <c r="CR36" s="3">
        <v>4359.5209581013696</v>
      </c>
      <c r="CS36" s="3">
        <v>7023.8852805942797</v>
      </c>
      <c r="CT36" s="3">
        <v>3617.2275889508601</v>
      </c>
      <c r="CU36" s="3">
        <v>3185.8625877742602</v>
      </c>
      <c r="CV36" s="3">
        <v>5065.3998982389603</v>
      </c>
      <c r="CW36" s="3">
        <v>4830.1658693239697</v>
      </c>
      <c r="CX36" s="3">
        <v>5090.0894016232096</v>
      </c>
      <c r="CY36" s="3">
        <v>4869.6690324886104</v>
      </c>
      <c r="CZ36" s="3">
        <v>5886.8473460528203</v>
      </c>
      <c r="DA36" s="3">
        <v>5220.2957124610202</v>
      </c>
      <c r="DB36" s="3">
        <v>5894.2837168057104</v>
      </c>
      <c r="DC36" s="3">
        <v>200284.03304020999</v>
      </c>
      <c r="DD36" s="3">
        <v>171888.74513203299</v>
      </c>
      <c r="DE36" s="3">
        <v>222574.871363018</v>
      </c>
      <c r="DF36" s="3">
        <v>217954.98757691501</v>
      </c>
      <c r="DG36" s="3">
        <v>201447.68677030801</v>
      </c>
      <c r="DH36" s="3">
        <v>262644.99509449</v>
      </c>
      <c r="DI36" s="3">
        <v>230483.27518219699</v>
      </c>
      <c r="DJ36" s="3">
        <v>12562.7443356568</v>
      </c>
      <c r="DK36" s="3">
        <v>12250.2798322281</v>
      </c>
      <c r="DL36" s="3">
        <v>10325.2249565041</v>
      </c>
      <c r="DM36" s="3">
        <v>11079.020844983799</v>
      </c>
      <c r="DN36" s="3">
        <v>11479.948437990501</v>
      </c>
      <c r="DO36" s="3">
        <v>10856.566909057001</v>
      </c>
      <c r="DP36" s="3">
        <v>12939.770085545</v>
      </c>
      <c r="DQ36" s="3">
        <v>12736.42756688</v>
      </c>
      <c r="DR36" s="3">
        <v>10960.266521519899</v>
      </c>
      <c r="DS36" s="3">
        <v>10530.742999681799</v>
      </c>
      <c r="DT36" s="3">
        <v>12007.969577051201</v>
      </c>
      <c r="DU36" s="3">
        <v>13963.9456198891</v>
      </c>
      <c r="DV36" s="3">
        <v>11987.613743075601</v>
      </c>
      <c r="DW36" s="3">
        <v>13325.7052917131</v>
      </c>
      <c r="DX36" t="s">
        <v>369</v>
      </c>
    </row>
    <row r="37" spans="1:130" x14ac:dyDescent="0.25">
      <c r="A37" t="s">
        <v>370</v>
      </c>
      <c r="B37" s="3">
        <v>2251.0712145238599</v>
      </c>
      <c r="C37" s="3">
        <v>3054.6316948590802</v>
      </c>
      <c r="D37" s="3">
        <v>3998.54893724368</v>
      </c>
      <c r="E37" s="3">
        <v>3081.0669713821399</v>
      </c>
      <c r="F37" s="3">
        <v>14233.8722608116</v>
      </c>
      <c r="G37" s="3">
        <v>7941.5021061172201</v>
      </c>
      <c r="H37" s="3">
        <v>3197.6348904533102</v>
      </c>
      <c r="I37" s="3">
        <v>9311.9339119187607</v>
      </c>
      <c r="J37" s="3">
        <v>5842.5914771710004</v>
      </c>
      <c r="K37" s="3">
        <v>5113.3512719461196</v>
      </c>
      <c r="L37" s="3">
        <v>2811.90502835813</v>
      </c>
      <c r="M37" s="3">
        <v>2983.27407762241</v>
      </c>
      <c r="N37" s="3">
        <v>5111.1616160282101</v>
      </c>
      <c r="O37" s="3">
        <v>11108.634360972599</v>
      </c>
      <c r="P37" s="3">
        <v>6202.3586311193203</v>
      </c>
      <c r="Q37" s="3">
        <v>6203.1238959416696</v>
      </c>
      <c r="R37" s="3">
        <v>3515.7196971590902</v>
      </c>
      <c r="S37" s="3">
        <v>1420.15041824626</v>
      </c>
      <c r="T37" s="3">
        <v>7611.4423443672404</v>
      </c>
      <c r="U37" s="3">
        <v>6838.0547831019703</v>
      </c>
      <c r="V37" s="3">
        <v>5735.7516596694004</v>
      </c>
      <c r="W37" s="3">
        <v>8172.1515416429202</v>
      </c>
      <c r="X37" s="3">
        <v>13264.2011001298</v>
      </c>
      <c r="Y37" s="3">
        <v>2163.31562463098</v>
      </c>
      <c r="Z37" s="3">
        <v>4677.9937838205096</v>
      </c>
      <c r="AA37" s="3">
        <v>6669.8613114203699</v>
      </c>
      <c r="AB37" s="3">
        <v>21063.209716541802</v>
      </c>
      <c r="AC37" s="3">
        <v>3475.47330830283</v>
      </c>
      <c r="AD37" s="3">
        <v>6446.3890645531601</v>
      </c>
      <c r="AE37" s="3">
        <v>16966.534724756399</v>
      </c>
      <c r="AF37" s="3">
        <v>8265.1389694351492</v>
      </c>
      <c r="AG37" s="3">
        <v>11247.508585134199</v>
      </c>
      <c r="AH37" s="3">
        <v>9367.0707285278204</v>
      </c>
      <c r="AI37" s="3">
        <v>16861.394657040801</v>
      </c>
      <c r="AJ37" s="3">
        <v>13489.608516271101</v>
      </c>
      <c r="AK37" s="3">
        <v>3493.53940569318</v>
      </c>
      <c r="AL37" s="3">
        <v>7423.3568899915799</v>
      </c>
      <c r="AM37" s="3">
        <v>11500.567827802901</v>
      </c>
      <c r="AN37" s="3">
        <v>7239.0821570452499</v>
      </c>
      <c r="AO37" s="3">
        <v>18672.521329746502</v>
      </c>
      <c r="AP37" s="3">
        <v>12122.169916892901</v>
      </c>
      <c r="AQ37" s="3">
        <v>7226.1184576556298</v>
      </c>
      <c r="AR37" s="3">
        <v>4885.4095403830697</v>
      </c>
      <c r="AS37" s="3">
        <v>9394.1383664686291</v>
      </c>
      <c r="AT37" s="3">
        <v>6606.1557124196597</v>
      </c>
      <c r="AU37" s="3">
        <v>4780.7647295103397</v>
      </c>
      <c r="AV37" s="3">
        <v>2845.6461493011602</v>
      </c>
      <c r="AW37" s="3">
        <v>16456.3829780126</v>
      </c>
      <c r="AX37" s="3">
        <v>42470.2812121155</v>
      </c>
      <c r="AY37" s="3">
        <v>16114.3309637004</v>
      </c>
      <c r="AZ37" s="3">
        <v>12373.0208488268</v>
      </c>
      <c r="BA37" s="3">
        <v>8210.7692391678902</v>
      </c>
      <c r="BB37" s="3">
        <v>10225.4218019079</v>
      </c>
      <c r="BC37" s="3">
        <v>7047.4621383993199</v>
      </c>
      <c r="BD37" s="3">
        <v>6994.1395062599804</v>
      </c>
      <c r="BE37" s="3">
        <v>3250.4881194153299</v>
      </c>
      <c r="BF37" s="3">
        <v>5121.05259762067</v>
      </c>
      <c r="BG37" s="3">
        <v>7781.0057844248604</v>
      </c>
      <c r="BH37" s="3">
        <v>2631.5547388856598</v>
      </c>
      <c r="BI37" s="3">
        <v>15940.686725047201</v>
      </c>
      <c r="BJ37" s="3">
        <v>14370.049833458001</v>
      </c>
      <c r="BK37" s="3">
        <v>13345.2131329433</v>
      </c>
      <c r="BL37" s="3">
        <v>4119.0175515378696</v>
      </c>
      <c r="BM37" s="3">
        <v>13230.309246561301</v>
      </c>
      <c r="BN37" s="3">
        <v>5796.3941824591102</v>
      </c>
      <c r="BO37" s="3">
        <v>8637.2460430600495</v>
      </c>
      <c r="BP37" s="3">
        <v>8496.6817044122199</v>
      </c>
      <c r="BQ37" s="3">
        <v>6372.2443206253902</v>
      </c>
      <c r="BR37" s="3">
        <v>22187.6408978002</v>
      </c>
      <c r="BS37" s="3">
        <v>8991.8831487716507</v>
      </c>
      <c r="BT37" s="3">
        <v>13089.695980757901</v>
      </c>
      <c r="BU37" s="3">
        <v>7859.9111609925303</v>
      </c>
      <c r="BV37" s="3">
        <v>5323.5702197710098</v>
      </c>
      <c r="BW37" s="3">
        <v>12779.3733275493</v>
      </c>
      <c r="BX37" s="3">
        <v>22350.929705392398</v>
      </c>
      <c r="BY37" s="3">
        <v>5061.5769473226401</v>
      </c>
      <c r="BZ37" s="3">
        <v>22218.893435399201</v>
      </c>
      <c r="CA37" s="3">
        <v>16250.4201716601</v>
      </c>
      <c r="CB37" s="3">
        <v>17042.5910143699</v>
      </c>
      <c r="CC37" s="3">
        <v>18291.731848944601</v>
      </c>
      <c r="CD37" s="3">
        <v>3455.8396631229102</v>
      </c>
      <c r="CE37" s="3">
        <v>5217.3918734898298</v>
      </c>
      <c r="CF37" s="3">
        <v>8181.3661393700104</v>
      </c>
      <c r="CG37" s="3">
        <v>2270.5852271537801</v>
      </c>
      <c r="CH37" s="3">
        <v>14586.074038421601</v>
      </c>
      <c r="CI37" s="3">
        <v>12238.4136377256</v>
      </c>
      <c r="CJ37" s="3">
        <v>2268.3160501314701</v>
      </c>
      <c r="CK37" s="3">
        <v>13827.242191937299</v>
      </c>
      <c r="CL37" s="3">
        <v>2266.4046676214198</v>
      </c>
      <c r="CM37" s="3">
        <v>3192.30284715688</v>
      </c>
      <c r="CN37" s="3">
        <v>2395.6863630318899</v>
      </c>
      <c r="CO37" s="3">
        <v>4812.9997216208803</v>
      </c>
      <c r="CP37" s="3">
        <v>3218.7191383163099</v>
      </c>
      <c r="CQ37" s="3">
        <v>14551.3848399084</v>
      </c>
      <c r="CR37" s="3">
        <v>6045.661003708</v>
      </c>
      <c r="CS37" s="3">
        <v>11807.4853529222</v>
      </c>
      <c r="CT37" s="3">
        <v>6232.5461410771104</v>
      </c>
      <c r="CU37" s="3">
        <v>1865.74168696534</v>
      </c>
      <c r="CV37" s="3">
        <v>7390.02466402969</v>
      </c>
      <c r="CW37" s="3">
        <v>5385.6262467591096</v>
      </c>
      <c r="CX37" s="3">
        <v>4864.9574984519804</v>
      </c>
      <c r="CY37" s="3">
        <v>6329.8040857185097</v>
      </c>
      <c r="CZ37" s="3">
        <v>8086.88812137472</v>
      </c>
      <c r="DA37" s="3">
        <v>8599.9085698814597</v>
      </c>
      <c r="DB37" s="3">
        <v>6297.0176980513497</v>
      </c>
      <c r="DC37" s="3">
        <v>164015.013020343</v>
      </c>
      <c r="DD37" s="3">
        <v>180136.165221915</v>
      </c>
      <c r="DE37" s="3">
        <v>187020.266113032</v>
      </c>
      <c r="DF37" s="3">
        <v>172332.75979843701</v>
      </c>
      <c r="DG37" s="3">
        <v>195280.94996484101</v>
      </c>
      <c r="DH37" s="3">
        <v>199288.16418532599</v>
      </c>
      <c r="DI37" s="3">
        <v>183480.60882040401</v>
      </c>
      <c r="DJ37" s="3">
        <v>8290.5339728832496</v>
      </c>
      <c r="DK37" s="3">
        <v>11119.8675885467</v>
      </c>
      <c r="DL37" s="3">
        <v>9954.0003057510203</v>
      </c>
      <c r="DM37" s="3">
        <v>11109.5615316603</v>
      </c>
      <c r="DN37" s="3">
        <v>10299.874772777899</v>
      </c>
      <c r="DO37" s="3">
        <v>10282.3276406677</v>
      </c>
      <c r="DP37" s="3">
        <v>11938.0761501532</v>
      </c>
      <c r="DQ37" s="3">
        <v>13250.2721588024</v>
      </c>
      <c r="DR37" s="3">
        <v>11091.914396649399</v>
      </c>
      <c r="DS37" s="3">
        <v>8482.2967883591191</v>
      </c>
      <c r="DT37" s="3">
        <v>14136.496440641</v>
      </c>
      <c r="DU37" s="3">
        <v>10184.749503511501</v>
      </c>
      <c r="DV37" s="3">
        <v>11091.409496877</v>
      </c>
      <c r="DW37" s="3">
        <v>10959.1617986274</v>
      </c>
      <c r="DX37" t="s">
        <v>370</v>
      </c>
    </row>
    <row r="38" spans="1:130" x14ac:dyDescent="0.25">
      <c r="A38" t="s">
        <v>360</v>
      </c>
      <c r="B38" s="3">
        <v>1386410.6139432499</v>
      </c>
      <c r="C38" s="3">
        <v>641620.17174862197</v>
      </c>
      <c r="D38" s="3">
        <v>1286210.72702311</v>
      </c>
      <c r="E38" s="3">
        <v>1866186.5234002401</v>
      </c>
      <c r="F38" s="3">
        <v>1268298.64033252</v>
      </c>
      <c r="G38" s="3">
        <v>1132371.4710262199</v>
      </c>
      <c r="H38" s="3">
        <v>1490705.26813913</v>
      </c>
      <c r="I38" s="3">
        <v>1111675.55007047</v>
      </c>
      <c r="J38" s="3">
        <v>875374.07568977005</v>
      </c>
      <c r="K38" s="3">
        <v>1019321.70579093</v>
      </c>
      <c r="L38" s="3">
        <v>1370304.37954187</v>
      </c>
      <c r="M38" s="3">
        <v>1063289.5428504299</v>
      </c>
      <c r="N38" s="3">
        <v>1008237.64024774</v>
      </c>
      <c r="O38" s="3">
        <v>869701.74288541498</v>
      </c>
      <c r="P38" s="3">
        <v>1232639.14412587</v>
      </c>
      <c r="Q38" s="3">
        <v>612993.89576347999</v>
      </c>
      <c r="R38" s="3">
        <v>888311.19086254505</v>
      </c>
      <c r="S38" s="3">
        <v>1037339.66118528</v>
      </c>
      <c r="T38" s="3">
        <v>1088560.6004303701</v>
      </c>
      <c r="U38" s="3">
        <v>1342720.34273443</v>
      </c>
      <c r="V38" s="3">
        <v>1046145.43043753</v>
      </c>
      <c r="W38" s="3">
        <v>1264177.1271368901</v>
      </c>
      <c r="X38" s="3">
        <v>1128021.95437701</v>
      </c>
      <c r="Y38" s="3">
        <v>870018.69088617305</v>
      </c>
      <c r="Z38" s="3">
        <v>1444285.13573318</v>
      </c>
      <c r="AA38" s="3">
        <v>1396266.0434361901</v>
      </c>
      <c r="AB38" s="3">
        <v>1330928.4774138799</v>
      </c>
      <c r="AC38" s="3">
        <v>1124900.81064636</v>
      </c>
      <c r="AD38" s="3">
        <v>1181138.8166237299</v>
      </c>
      <c r="AE38" s="3">
        <v>1190336.1550060101</v>
      </c>
      <c r="AF38" s="3">
        <v>1337098.0443869601</v>
      </c>
      <c r="AG38" s="3">
        <v>1040143.23121238</v>
      </c>
      <c r="AH38" s="3">
        <v>947464.54896887299</v>
      </c>
      <c r="AI38" s="3">
        <v>1358638.5992490801</v>
      </c>
      <c r="AJ38" s="3">
        <v>1130529.5390816301</v>
      </c>
      <c r="AK38" s="3">
        <v>848699.66603163595</v>
      </c>
      <c r="AL38" s="3">
        <v>1241461.54132845</v>
      </c>
      <c r="AM38" s="3">
        <v>1111514.55641998</v>
      </c>
      <c r="AN38" s="3">
        <v>860205.75962972594</v>
      </c>
      <c r="AO38" s="3">
        <v>1014870.09841435</v>
      </c>
      <c r="AP38" s="3">
        <v>1464272.72713458</v>
      </c>
      <c r="AQ38" s="3">
        <v>1190013.40271734</v>
      </c>
      <c r="AR38" s="3">
        <v>1031543.16467697</v>
      </c>
      <c r="AS38" s="3">
        <v>1321312.99164998</v>
      </c>
      <c r="AT38" s="3">
        <v>1381463.0704111599</v>
      </c>
      <c r="AU38" s="3">
        <v>891198.03139278595</v>
      </c>
      <c r="AV38" s="3">
        <v>1346909.07479578</v>
      </c>
      <c r="AW38" s="3">
        <v>1411032.0166990601</v>
      </c>
      <c r="AX38" s="3">
        <v>1221118.66639125</v>
      </c>
      <c r="AY38" s="3">
        <v>990237.21408583503</v>
      </c>
      <c r="AZ38" s="3">
        <v>1627818.8385981999</v>
      </c>
      <c r="BA38" s="3">
        <v>1686946.0193372699</v>
      </c>
      <c r="BB38" s="3">
        <v>1384902.68759872</v>
      </c>
      <c r="BC38" s="3">
        <v>1288170.63163777</v>
      </c>
      <c r="BD38" s="3">
        <v>1137751.89702694</v>
      </c>
      <c r="BE38" s="3">
        <v>1185249.45824269</v>
      </c>
      <c r="BF38" s="3">
        <v>1220189.9214214501</v>
      </c>
      <c r="BG38" s="3">
        <v>829964.51154552295</v>
      </c>
      <c r="BH38" s="3">
        <v>1329002.79870324</v>
      </c>
      <c r="BI38" s="3">
        <v>1213847.63867002</v>
      </c>
      <c r="BJ38" s="3">
        <v>1260342.0528164699</v>
      </c>
      <c r="BK38" s="3">
        <v>1721274.6496124601</v>
      </c>
      <c r="BL38" s="3">
        <v>1330506.9244871601</v>
      </c>
      <c r="BM38" s="3">
        <v>1918552.9359929401</v>
      </c>
      <c r="BN38" s="3">
        <v>1411360.90158746</v>
      </c>
      <c r="BO38" s="3">
        <v>1461880.53909769</v>
      </c>
      <c r="BP38" s="3">
        <v>1053972.2351355001</v>
      </c>
      <c r="BQ38" s="3">
        <v>1102655.6472398899</v>
      </c>
      <c r="BR38" s="3">
        <v>938536.33293648995</v>
      </c>
      <c r="BS38" s="3">
        <v>1202370.76457326</v>
      </c>
      <c r="BT38" s="3">
        <v>1018997.13411157</v>
      </c>
      <c r="BU38" s="3">
        <v>871081.62738421699</v>
      </c>
      <c r="BV38" s="3">
        <v>1846201.22657147</v>
      </c>
      <c r="BW38" s="3">
        <v>980182.73626964504</v>
      </c>
      <c r="BX38" s="3">
        <v>1434304.77560811</v>
      </c>
      <c r="BY38" s="3">
        <v>1275928.9202318001</v>
      </c>
      <c r="BZ38" s="3">
        <v>1196015.8867663799</v>
      </c>
      <c r="CA38" s="3">
        <v>1728362.29275438</v>
      </c>
      <c r="CB38" s="3">
        <v>1339638.2937044899</v>
      </c>
      <c r="CC38" s="3">
        <v>950020.07784205803</v>
      </c>
      <c r="CD38" s="3">
        <v>1614616.6800921201</v>
      </c>
      <c r="CE38" s="3">
        <v>1093955.5787041499</v>
      </c>
      <c r="CF38" s="3">
        <v>1401602.1521810801</v>
      </c>
      <c r="CG38" s="3">
        <v>857705.76005436899</v>
      </c>
      <c r="CH38" s="3">
        <v>942448.45948486205</v>
      </c>
      <c r="CI38" s="3">
        <v>1526213.4305244701</v>
      </c>
      <c r="CJ38" s="3">
        <v>788295.71995002602</v>
      </c>
      <c r="CK38" s="3">
        <v>1328209.61044762</v>
      </c>
      <c r="CL38" s="3">
        <v>1061229.6443530801</v>
      </c>
      <c r="CM38" s="3">
        <v>2191058.3644989999</v>
      </c>
      <c r="CN38" s="3">
        <v>1521371.76068433</v>
      </c>
      <c r="CO38" s="3">
        <v>655566.38507990504</v>
      </c>
      <c r="CP38" s="3">
        <v>1458570.3223699201</v>
      </c>
      <c r="CQ38" s="3">
        <v>1473278.83342198</v>
      </c>
      <c r="CR38" s="3">
        <v>1249117.84419109</v>
      </c>
      <c r="CS38" s="3">
        <v>1542376.7342580999</v>
      </c>
      <c r="CT38" s="3">
        <v>1556622.79996595</v>
      </c>
      <c r="CU38" s="3">
        <v>896932.04531837895</v>
      </c>
      <c r="CV38" s="3">
        <v>1735024.43586431</v>
      </c>
      <c r="CW38" s="3">
        <v>1205515.4943820699</v>
      </c>
      <c r="CX38" s="3">
        <v>1251516.8656005501</v>
      </c>
      <c r="CY38" s="3">
        <v>1031660.06590574</v>
      </c>
      <c r="CZ38" s="3">
        <v>1191810.3598722401</v>
      </c>
      <c r="DA38" s="3">
        <v>2246650.5666885702</v>
      </c>
      <c r="DB38" s="3">
        <v>1064075.06036435</v>
      </c>
      <c r="DC38" s="3">
        <v>1281195.65571652</v>
      </c>
      <c r="DD38" s="3">
        <v>1112012.3234840799</v>
      </c>
      <c r="DE38" s="3">
        <v>1160939.63205701</v>
      </c>
      <c r="DF38" s="3">
        <v>1308029.24300055</v>
      </c>
      <c r="DG38" s="3">
        <v>1200604.3969425501</v>
      </c>
      <c r="DH38" s="3">
        <v>1599838.5018054501</v>
      </c>
      <c r="DI38" s="3">
        <v>1480144.32878445</v>
      </c>
      <c r="DJ38" s="3">
        <v>1193504.9541827301</v>
      </c>
      <c r="DK38" s="3">
        <v>1595452.2837757899</v>
      </c>
      <c r="DL38" s="3">
        <v>1514545.8098458799</v>
      </c>
      <c r="DM38" s="3">
        <v>1115698.72407118</v>
      </c>
      <c r="DN38" s="3">
        <v>1346270.1285344199</v>
      </c>
      <c r="DO38" s="3">
        <v>1342534.91484873</v>
      </c>
      <c r="DP38" s="3">
        <v>1603885.9851246199</v>
      </c>
      <c r="DQ38" s="3">
        <v>1405543.5579127199</v>
      </c>
      <c r="DR38" s="3">
        <v>2210759.8038782501</v>
      </c>
      <c r="DS38" s="3">
        <v>971296.45384394901</v>
      </c>
      <c r="DT38" s="3">
        <v>2304630.77429428</v>
      </c>
      <c r="DU38" s="3">
        <v>1900626.9706627</v>
      </c>
      <c r="DV38" s="3">
        <v>1462414.0487652</v>
      </c>
      <c r="DW38" s="3">
        <v>1654372.8403220701</v>
      </c>
      <c r="DX38" t="s">
        <v>360</v>
      </c>
    </row>
    <row r="40" spans="1:130" ht="15.75" thickBot="1" x14ac:dyDescent="0.3"/>
    <row r="41" spans="1:130" x14ac:dyDescent="0.25">
      <c r="A41" s="4" t="s">
        <v>171</v>
      </c>
      <c r="B41" s="21">
        <v>1</v>
      </c>
      <c r="C41" s="21">
        <v>2</v>
      </c>
      <c r="D41" s="21">
        <v>3</v>
      </c>
      <c r="E41" s="21">
        <v>4</v>
      </c>
      <c r="F41" s="21">
        <v>5</v>
      </c>
      <c r="G41" s="21">
        <v>6</v>
      </c>
      <c r="H41" s="21">
        <v>7</v>
      </c>
      <c r="I41" s="21">
        <v>8</v>
      </c>
      <c r="J41" s="21">
        <v>9</v>
      </c>
      <c r="K41" s="21">
        <v>10</v>
      </c>
      <c r="L41" s="21">
        <v>11</v>
      </c>
      <c r="M41" s="21">
        <v>12</v>
      </c>
      <c r="N41" s="21">
        <v>13</v>
      </c>
      <c r="O41" s="21">
        <v>14</v>
      </c>
      <c r="P41" s="21">
        <v>15</v>
      </c>
      <c r="Q41" s="21">
        <v>16</v>
      </c>
      <c r="R41" s="21">
        <v>17</v>
      </c>
      <c r="S41" s="21">
        <v>18</v>
      </c>
      <c r="T41" s="21">
        <v>19</v>
      </c>
      <c r="U41" s="21">
        <v>20</v>
      </c>
      <c r="V41" s="21">
        <v>21</v>
      </c>
      <c r="W41" s="21">
        <v>22</v>
      </c>
      <c r="X41" s="21">
        <v>23</v>
      </c>
      <c r="Y41" s="21">
        <v>24</v>
      </c>
      <c r="Z41" s="21">
        <v>25</v>
      </c>
      <c r="AA41" s="21">
        <v>26</v>
      </c>
      <c r="AB41" s="21">
        <v>27</v>
      </c>
      <c r="AC41" s="21">
        <v>28</v>
      </c>
      <c r="AD41" s="21">
        <v>29</v>
      </c>
      <c r="AE41" s="21">
        <v>30</v>
      </c>
      <c r="AF41" s="21">
        <v>31</v>
      </c>
      <c r="AG41" s="21">
        <v>32</v>
      </c>
      <c r="AH41" s="21">
        <v>33</v>
      </c>
      <c r="AI41" s="21">
        <v>34</v>
      </c>
      <c r="AJ41" s="21">
        <v>35</v>
      </c>
      <c r="AK41" s="21">
        <v>36</v>
      </c>
      <c r="AL41" s="21">
        <v>37</v>
      </c>
      <c r="AM41" s="21">
        <v>38</v>
      </c>
      <c r="AN41" s="21">
        <v>39</v>
      </c>
      <c r="AO41" s="21">
        <v>40</v>
      </c>
      <c r="AP41" s="21">
        <v>41</v>
      </c>
      <c r="AQ41" s="21">
        <v>42</v>
      </c>
      <c r="AR41" s="21">
        <v>43</v>
      </c>
      <c r="AS41" s="21">
        <v>44</v>
      </c>
      <c r="AT41" s="21">
        <v>45</v>
      </c>
      <c r="AU41" s="21">
        <v>46</v>
      </c>
      <c r="AV41" s="21">
        <v>47</v>
      </c>
      <c r="AW41" s="21">
        <v>48</v>
      </c>
      <c r="AX41" s="21">
        <v>49</v>
      </c>
      <c r="AY41" s="21">
        <v>50</v>
      </c>
      <c r="AZ41" s="21">
        <v>51</v>
      </c>
      <c r="BA41" s="21">
        <v>52</v>
      </c>
      <c r="BB41" s="21">
        <v>53</v>
      </c>
      <c r="BC41" s="21">
        <v>54</v>
      </c>
      <c r="BD41" s="21">
        <v>55</v>
      </c>
      <c r="BE41" s="21">
        <v>56</v>
      </c>
      <c r="BF41" s="21">
        <v>57</v>
      </c>
      <c r="BG41" s="21">
        <v>58</v>
      </c>
      <c r="BH41" s="21">
        <v>59</v>
      </c>
      <c r="BI41" s="21">
        <v>60</v>
      </c>
      <c r="BJ41" s="21">
        <v>61</v>
      </c>
      <c r="BK41" s="21">
        <v>62</v>
      </c>
      <c r="BL41" s="21">
        <v>63</v>
      </c>
      <c r="BM41" s="21">
        <v>64</v>
      </c>
      <c r="BN41" s="21">
        <v>65</v>
      </c>
      <c r="BO41" s="21">
        <v>66</v>
      </c>
      <c r="BP41" s="21">
        <v>67</v>
      </c>
      <c r="BQ41" s="21">
        <v>68</v>
      </c>
      <c r="BR41" s="21">
        <v>69</v>
      </c>
      <c r="BS41" s="21">
        <v>70</v>
      </c>
      <c r="BT41" s="21">
        <v>71</v>
      </c>
      <c r="BU41" s="21">
        <v>72</v>
      </c>
      <c r="BV41" s="21">
        <v>73</v>
      </c>
      <c r="BW41" s="21">
        <v>74</v>
      </c>
      <c r="BX41" s="21">
        <v>75</v>
      </c>
      <c r="BY41" s="21">
        <v>76</v>
      </c>
      <c r="BZ41" s="21">
        <v>77</v>
      </c>
      <c r="CA41" s="21">
        <v>78</v>
      </c>
      <c r="CB41" s="21">
        <v>79</v>
      </c>
      <c r="CC41" s="21">
        <v>80</v>
      </c>
      <c r="CD41" s="21">
        <v>81</v>
      </c>
      <c r="CE41" s="21">
        <v>82</v>
      </c>
      <c r="CF41" s="21">
        <v>83</v>
      </c>
      <c r="CG41" s="21">
        <v>84</v>
      </c>
      <c r="CH41" s="21">
        <v>85</v>
      </c>
      <c r="CI41" s="21">
        <v>86</v>
      </c>
      <c r="CJ41" s="21">
        <v>87</v>
      </c>
      <c r="CK41" s="21">
        <v>88</v>
      </c>
      <c r="CL41" s="21">
        <v>89</v>
      </c>
      <c r="CM41" s="21">
        <v>90</v>
      </c>
      <c r="CN41" s="21">
        <v>91</v>
      </c>
      <c r="CO41" s="21">
        <v>92</v>
      </c>
      <c r="CP41" s="21">
        <v>93</v>
      </c>
      <c r="CQ41" s="21">
        <v>94</v>
      </c>
      <c r="CR41" s="21">
        <v>95</v>
      </c>
      <c r="CS41" s="21">
        <v>96</v>
      </c>
      <c r="CT41" s="21">
        <v>97</v>
      </c>
      <c r="CU41" s="21">
        <v>98</v>
      </c>
      <c r="CV41" s="21">
        <v>99</v>
      </c>
      <c r="CW41" s="21">
        <v>100</v>
      </c>
      <c r="CX41" s="21">
        <v>101</v>
      </c>
      <c r="CY41" s="21">
        <v>102</v>
      </c>
      <c r="CZ41" s="21">
        <v>103</v>
      </c>
      <c r="DA41" s="21">
        <v>104</v>
      </c>
      <c r="DB41" s="21">
        <v>105</v>
      </c>
      <c r="DC41" s="21" t="s">
        <v>3</v>
      </c>
      <c r="DD41" s="21" t="s">
        <v>4</v>
      </c>
      <c r="DE41" s="21" t="s">
        <v>5</v>
      </c>
      <c r="DF41" s="21" t="s">
        <v>6</v>
      </c>
      <c r="DG41" s="21" t="s">
        <v>7</v>
      </c>
      <c r="DH41" s="21" t="s">
        <v>8</v>
      </c>
      <c r="DI41" s="21" t="s">
        <v>9</v>
      </c>
      <c r="DJ41" s="21" t="s">
        <v>10</v>
      </c>
      <c r="DK41" s="21" t="s">
        <v>11</v>
      </c>
      <c r="DL41" s="21" t="s">
        <v>12</v>
      </c>
      <c r="DM41" s="21" t="s">
        <v>13</v>
      </c>
      <c r="DN41" s="21" t="s">
        <v>14</v>
      </c>
      <c r="DO41" s="21" t="s">
        <v>15</v>
      </c>
      <c r="DP41" s="21" t="s">
        <v>16</v>
      </c>
      <c r="DQ41" s="21" t="s">
        <v>17</v>
      </c>
      <c r="DR41" s="21" t="s">
        <v>18</v>
      </c>
      <c r="DS41" s="21" t="s">
        <v>19</v>
      </c>
      <c r="DT41" s="21" t="s">
        <v>20</v>
      </c>
      <c r="DU41" s="21" t="s">
        <v>21</v>
      </c>
      <c r="DV41" s="21" t="s">
        <v>22</v>
      </c>
      <c r="DW41" s="21" t="s">
        <v>23</v>
      </c>
      <c r="DX41" s="20" t="s">
        <v>24</v>
      </c>
      <c r="DY41" s="41" t="s">
        <v>159</v>
      </c>
      <c r="DZ41" s="36" t="s">
        <v>172</v>
      </c>
    </row>
    <row r="42" spans="1:130" x14ac:dyDescent="0.25">
      <c r="A42" t="s">
        <v>334</v>
      </c>
      <c r="B42" s="19">
        <f>B2/B$38</f>
        <v>5.9919454814028441E-3</v>
      </c>
      <c r="C42" s="19">
        <f t="shared" ref="C42:BN43" si="0">C2/C$38</f>
        <v>3.3140532650169703E-2</v>
      </c>
      <c r="D42" s="19">
        <f t="shared" si="0"/>
        <v>2.2988612207578824E-2</v>
      </c>
      <c r="E42" s="19">
        <f t="shared" si="0"/>
        <v>5.8786630340320611E-3</v>
      </c>
      <c r="F42" s="19">
        <f t="shared" si="0"/>
        <v>1.586414989286589E-2</v>
      </c>
      <c r="G42" s="19">
        <f t="shared" si="0"/>
        <v>5.3770016915252586E-2</v>
      </c>
      <c r="H42" s="19">
        <f t="shared" si="0"/>
        <v>7.8492346597318369E-3</v>
      </c>
      <c r="I42" s="19">
        <f t="shared" si="0"/>
        <v>2.2982270151440085E-2</v>
      </c>
      <c r="J42" s="19">
        <f t="shared" si="0"/>
        <v>2.6703857732651243E-2</v>
      </c>
      <c r="K42" s="19">
        <f t="shared" si="0"/>
        <v>6.505327660278383E-2</v>
      </c>
      <c r="L42" s="19">
        <f t="shared" si="0"/>
        <v>1.3914860334404035E-2</v>
      </c>
      <c r="M42" s="19">
        <f t="shared" si="0"/>
        <v>1.044989788857351E-2</v>
      </c>
      <c r="N42" s="19">
        <f t="shared" si="0"/>
        <v>2.6111492787085234E-2</v>
      </c>
      <c r="O42" s="19">
        <f t="shared" si="0"/>
        <v>5.5945837262966432E-2</v>
      </c>
      <c r="P42" s="19">
        <f t="shared" si="0"/>
        <v>6.3344875220929367E-2</v>
      </c>
      <c r="Q42" s="19">
        <f t="shared" si="0"/>
        <v>1.1036614327493694E-2</v>
      </c>
      <c r="R42" s="19">
        <f t="shared" si="0"/>
        <v>1.3161559163578095E-2</v>
      </c>
      <c r="S42" s="19">
        <f t="shared" si="0"/>
        <v>1.0798648844053141E-2</v>
      </c>
      <c r="T42" s="19">
        <f t="shared" si="0"/>
        <v>1.2380525456735889E-2</v>
      </c>
      <c r="U42" s="19">
        <f t="shared" si="0"/>
        <v>7.7494146249376603E-3</v>
      </c>
      <c r="V42" s="19">
        <f t="shared" si="0"/>
        <v>1.2956019392081417E-2</v>
      </c>
      <c r="W42" s="19">
        <f t="shared" si="0"/>
        <v>1.3710077677563317E-2</v>
      </c>
      <c r="X42" s="19">
        <f t="shared" si="0"/>
        <v>1.7227539202943513E-2</v>
      </c>
      <c r="Y42" s="19">
        <f t="shared" si="0"/>
        <v>8.6238219707665716E-3</v>
      </c>
      <c r="Z42" s="19">
        <f t="shared" si="0"/>
        <v>2.4296026384636744E-2</v>
      </c>
      <c r="AA42" s="19">
        <f t="shared" si="0"/>
        <v>1.4287479647551411E-2</v>
      </c>
      <c r="AB42" s="19">
        <f t="shared" si="0"/>
        <v>1.0613717273501765E-2</v>
      </c>
      <c r="AC42" s="19">
        <f t="shared" si="0"/>
        <v>1.4407900062881731E-2</v>
      </c>
      <c r="AD42" s="19">
        <f t="shared" si="0"/>
        <v>1.0736995634178967E-2</v>
      </c>
      <c r="AE42" s="19">
        <f t="shared" si="0"/>
        <v>1.0012345534685977E-2</v>
      </c>
      <c r="AF42" s="19">
        <f t="shared" si="0"/>
        <v>1.7946416395754561E-2</v>
      </c>
      <c r="AG42" s="19">
        <f t="shared" si="0"/>
        <v>1.0150145150105016E-2</v>
      </c>
      <c r="AH42" s="19">
        <f t="shared" si="0"/>
        <v>1.910247120873269E-2</v>
      </c>
      <c r="AI42" s="19">
        <f t="shared" si="0"/>
        <v>2.5102736173515567E-2</v>
      </c>
      <c r="AJ42" s="19">
        <f t="shared" si="0"/>
        <v>3.2974412904788412E-2</v>
      </c>
      <c r="AK42" s="19">
        <f t="shared" si="0"/>
        <v>1.6916676422860315E-2</v>
      </c>
      <c r="AL42" s="19">
        <f t="shared" si="0"/>
        <v>2.0204460853976501E-2</v>
      </c>
      <c r="AM42" s="19">
        <f t="shared" si="0"/>
        <v>3.6906256371304964E-2</v>
      </c>
      <c r="AN42" s="19">
        <f t="shared" si="0"/>
        <v>5.6399546129926627E-2</v>
      </c>
      <c r="AO42" s="19">
        <f t="shared" si="0"/>
        <v>4.1403636701291997E-2</v>
      </c>
      <c r="AP42" s="19">
        <f t="shared" si="0"/>
        <v>1.9210903264840769E-2</v>
      </c>
      <c r="AQ42" s="19">
        <f t="shared" si="0"/>
        <v>9.1244144119087753E-3</v>
      </c>
      <c r="AR42" s="19">
        <f t="shared" si="0"/>
        <v>1.0645526734610203E-2</v>
      </c>
      <c r="AS42" s="19">
        <f t="shared" si="0"/>
        <v>1.0210689784658037E-2</v>
      </c>
      <c r="AT42" s="19">
        <f t="shared" si="0"/>
        <v>9.1342897293925102E-3</v>
      </c>
      <c r="AU42" s="19">
        <f t="shared" si="0"/>
        <v>2.4957717628093325E-2</v>
      </c>
      <c r="AV42" s="19">
        <f t="shared" si="0"/>
        <v>2.2869229131675613E-2</v>
      </c>
      <c r="AW42" s="19">
        <f t="shared" si="0"/>
        <v>9.8291796178364768E-2</v>
      </c>
      <c r="AX42" s="19">
        <f t="shared" si="0"/>
        <v>2.217587212318552E-2</v>
      </c>
      <c r="AY42" s="19">
        <f t="shared" si="0"/>
        <v>2.0852137678301449E-2</v>
      </c>
      <c r="AZ42" s="19">
        <f t="shared" si="0"/>
        <v>1.9510756372458915E-2</v>
      </c>
      <c r="BA42" s="19">
        <f t="shared" si="0"/>
        <v>5.7565821877111631E-3</v>
      </c>
      <c r="BB42" s="19">
        <f t="shared" si="0"/>
        <v>3.9822092570636132E-2</v>
      </c>
      <c r="BC42" s="19">
        <f t="shared" si="0"/>
        <v>2.1640033671389405E-2</v>
      </c>
      <c r="BD42" s="19">
        <f t="shared" si="0"/>
        <v>8.1981427702563538E-3</v>
      </c>
      <c r="BE42" s="19">
        <f t="shared" si="0"/>
        <v>1.2304267072740124E-2</v>
      </c>
      <c r="BF42" s="19">
        <f t="shared" si="0"/>
        <v>1.5126646064010289E-2</v>
      </c>
      <c r="BG42" s="19">
        <f t="shared" si="0"/>
        <v>2.5300638028243502E-2</v>
      </c>
      <c r="BH42" s="19">
        <f t="shared" si="0"/>
        <v>7.2501425452287122E-3</v>
      </c>
      <c r="BI42" s="19">
        <f t="shared" si="0"/>
        <v>2.2466824523875602E-2</v>
      </c>
      <c r="BJ42" s="19">
        <f t="shared" si="0"/>
        <v>4.4837931280867854E-2</v>
      </c>
      <c r="BK42" s="19">
        <f t="shared" si="0"/>
        <v>2.8178352762734664E-2</v>
      </c>
      <c r="BL42" s="19">
        <f t="shared" si="0"/>
        <v>8.839264452294774E-3</v>
      </c>
      <c r="BM42" s="19">
        <f t="shared" si="0"/>
        <v>1.2271287684252738E-2</v>
      </c>
      <c r="BN42" s="19">
        <f t="shared" si="0"/>
        <v>2.5340920410898801E-2</v>
      </c>
      <c r="BO42" s="19">
        <f t="shared" ref="BO42:DW46" si="1">BO2/BO$38</f>
        <v>1.7291451977352507E-2</v>
      </c>
      <c r="BP42" s="19">
        <f t="shared" si="1"/>
        <v>1.023418948116073E-2</v>
      </c>
      <c r="BQ42" s="19">
        <f t="shared" si="1"/>
        <v>1.0790139715586615E-2</v>
      </c>
      <c r="BR42" s="19">
        <f t="shared" si="1"/>
        <v>0.12820086661323216</v>
      </c>
      <c r="BS42" s="19">
        <f t="shared" si="1"/>
        <v>6.9119543591104182E-3</v>
      </c>
      <c r="BT42" s="19">
        <f t="shared" si="1"/>
        <v>2.1830679428205293E-2</v>
      </c>
      <c r="BU42" s="19">
        <f t="shared" si="1"/>
        <v>4.3916557236108267E-2</v>
      </c>
      <c r="BV42" s="19">
        <f t="shared" si="1"/>
        <v>8.1907499100195222E-3</v>
      </c>
      <c r="BW42" s="19">
        <f t="shared" si="1"/>
        <v>3.2151818705545149E-2</v>
      </c>
      <c r="BX42" s="19">
        <f t="shared" si="1"/>
        <v>6.7865256110029651E-2</v>
      </c>
      <c r="BY42" s="19">
        <f t="shared" si="1"/>
        <v>1.3551178760536312E-2</v>
      </c>
      <c r="BZ42" s="19">
        <f t="shared" si="1"/>
        <v>2.9432709754694232E-2</v>
      </c>
      <c r="CA42" s="19">
        <f t="shared" si="1"/>
        <v>1.7449420731397502E-2</v>
      </c>
      <c r="CB42" s="19">
        <f t="shared" si="1"/>
        <v>3.2438870102652888E-2</v>
      </c>
      <c r="CC42" s="19">
        <f t="shared" si="1"/>
        <v>3.0250141965078834E-2</v>
      </c>
      <c r="CD42" s="19">
        <f t="shared" si="1"/>
        <v>8.0720191040147098E-3</v>
      </c>
      <c r="CE42" s="19">
        <f t="shared" si="1"/>
        <v>1.2219738952629181E-2</v>
      </c>
      <c r="CF42" s="19">
        <f t="shared" si="1"/>
        <v>6.1182806085607029E-3</v>
      </c>
      <c r="CG42" s="19">
        <f t="shared" si="1"/>
        <v>8.2561598846602018E-3</v>
      </c>
      <c r="CH42" s="19">
        <f t="shared" si="1"/>
        <v>2.1050607195369886E-2</v>
      </c>
      <c r="CI42" s="19">
        <f t="shared" si="1"/>
        <v>1.4600648492231388E-2</v>
      </c>
      <c r="CJ42" s="19">
        <f t="shared" si="1"/>
        <v>8.64012345551015E-3</v>
      </c>
      <c r="CK42" s="19">
        <f t="shared" si="1"/>
        <v>2.0594828988652735E-2</v>
      </c>
      <c r="CL42" s="19">
        <f t="shared" si="1"/>
        <v>5.4309455249780328E-3</v>
      </c>
      <c r="CM42" s="19">
        <f t="shared" si="1"/>
        <v>3.5517953257897124E-3</v>
      </c>
      <c r="CN42" s="19">
        <f t="shared" si="1"/>
        <v>1.2678121588141205E-2</v>
      </c>
      <c r="CO42" s="19">
        <f t="shared" si="1"/>
        <v>4.9894968068321929E-2</v>
      </c>
      <c r="CP42" s="19">
        <f t="shared" si="1"/>
        <v>9.2452768648778848E-3</v>
      </c>
      <c r="CQ42" s="19">
        <f t="shared" si="1"/>
        <v>3.5602080870853543E-2</v>
      </c>
      <c r="CR42" s="19">
        <f t="shared" si="1"/>
        <v>7.9177805820281298E-3</v>
      </c>
      <c r="CS42" s="19">
        <f t="shared" si="1"/>
        <v>9.0036382512240758E-3</v>
      </c>
      <c r="CT42" s="19">
        <f t="shared" si="1"/>
        <v>7.3165201871154186E-3</v>
      </c>
      <c r="CU42" s="19">
        <f t="shared" si="1"/>
        <v>1.128317412354999E-2</v>
      </c>
      <c r="CV42" s="19">
        <f t="shared" si="1"/>
        <v>8.4495234434761105E-3</v>
      </c>
      <c r="CW42" s="19">
        <f t="shared" si="1"/>
        <v>1.1965315331097199E-2</v>
      </c>
      <c r="CX42" s="19">
        <f t="shared" si="1"/>
        <v>1.2352877373712082E-2</v>
      </c>
      <c r="CY42" s="19">
        <f t="shared" si="1"/>
        <v>1.5557724384102186E-2</v>
      </c>
      <c r="CZ42" s="19">
        <f t="shared" si="1"/>
        <v>1.4160818485472541E-2</v>
      </c>
      <c r="DA42" s="19">
        <f t="shared" si="1"/>
        <v>7.3747974635809182E-3</v>
      </c>
      <c r="DB42" s="19">
        <f t="shared" si="1"/>
        <v>2.0914821710603278E-2</v>
      </c>
      <c r="DC42" s="19">
        <f t="shared" si="1"/>
        <v>0.51975944752862036</v>
      </c>
      <c r="DD42" s="19">
        <f t="shared" si="1"/>
        <v>0.60869173825272227</v>
      </c>
      <c r="DE42" s="19">
        <f t="shared" si="1"/>
        <v>0.62032525371731073</v>
      </c>
      <c r="DF42" s="19">
        <f t="shared" si="1"/>
        <v>0.55544836940067366</v>
      </c>
      <c r="DG42" s="19">
        <f t="shared" si="1"/>
        <v>0.61727820780723131</v>
      </c>
      <c r="DH42" s="19">
        <f t="shared" si="1"/>
        <v>0.50668518793689443</v>
      </c>
      <c r="DI42" s="19">
        <f t="shared" si="1"/>
        <v>0.54298661676234594</v>
      </c>
      <c r="DJ42" s="19">
        <f t="shared" si="1"/>
        <v>2.5659399341691844E-2</v>
      </c>
      <c r="DK42" s="19">
        <f t="shared" si="1"/>
        <v>2.1031305318983035E-2</v>
      </c>
      <c r="DL42" s="19">
        <f t="shared" si="1"/>
        <v>2.1698043901174642E-2</v>
      </c>
      <c r="DM42" s="19">
        <f t="shared" si="1"/>
        <v>2.5673454171716042E-2</v>
      </c>
      <c r="DN42" s="19">
        <f t="shared" si="1"/>
        <v>2.7072499581818704E-2</v>
      </c>
      <c r="DO42" s="19">
        <f t="shared" si="1"/>
        <v>2.2605089865014031E-2</v>
      </c>
      <c r="DP42" s="19">
        <f t="shared" si="1"/>
        <v>2.1944296820019287E-2</v>
      </c>
      <c r="DQ42" s="19">
        <f t="shared" si="1"/>
        <v>2.3053904913155347E-2</v>
      </c>
      <c r="DR42" s="19">
        <f t="shared" si="1"/>
        <v>1.6705452099507953E-2</v>
      </c>
      <c r="DS42" s="19">
        <f t="shared" si="1"/>
        <v>3.0598071117798355E-2</v>
      </c>
      <c r="DT42" s="19">
        <f t="shared" si="1"/>
        <v>1.6895295640532462E-2</v>
      </c>
      <c r="DU42" s="19">
        <f t="shared" si="1"/>
        <v>2.1538828201694841E-2</v>
      </c>
      <c r="DV42" s="19">
        <f t="shared" si="1"/>
        <v>2.6232564046855793E-2</v>
      </c>
      <c r="DW42" s="19">
        <f t="shared" si="1"/>
        <v>2.2327888043671557E-2</v>
      </c>
      <c r="DX42" t="s">
        <v>334</v>
      </c>
      <c r="DY42" s="19">
        <f>AVERAGE(DC42:DI42)</f>
        <v>0.56731068877225699</v>
      </c>
      <c r="DZ42">
        <v>16</v>
      </c>
    </row>
    <row r="43" spans="1:130" x14ac:dyDescent="0.25">
      <c r="A43" t="s">
        <v>335</v>
      </c>
      <c r="B43" s="19">
        <f t="shared" ref="B43:Q78" si="2">B3/B$38</f>
        <v>1.0611561555948537E-2</v>
      </c>
      <c r="C43" s="19">
        <f t="shared" si="2"/>
        <v>6.8677815471245338E-2</v>
      </c>
      <c r="D43" s="19">
        <f t="shared" si="2"/>
        <v>3.379639805886743E-2</v>
      </c>
      <c r="E43" s="19">
        <f t="shared" si="2"/>
        <v>8.5301734867078358E-3</v>
      </c>
      <c r="F43" s="19">
        <f t="shared" si="2"/>
        <v>2.1934069602304613E-2</v>
      </c>
      <c r="G43" s="19">
        <f t="shared" si="2"/>
        <v>0.11540107724104538</v>
      </c>
      <c r="H43" s="19">
        <f t="shared" si="2"/>
        <v>1.5715156401540368E-2</v>
      </c>
      <c r="I43" s="19">
        <f t="shared" si="2"/>
        <v>4.2229277886539116E-2</v>
      </c>
      <c r="J43" s="19">
        <f t="shared" si="2"/>
        <v>5.3596778866570327E-2</v>
      </c>
      <c r="K43" s="19">
        <f t="shared" si="2"/>
        <v>0.11082889111490971</v>
      </c>
      <c r="L43" s="19">
        <f t="shared" si="2"/>
        <v>2.7976705135022609E-2</v>
      </c>
      <c r="M43" s="19">
        <f t="shared" si="2"/>
        <v>1.659319459791259E-2</v>
      </c>
      <c r="N43" s="19">
        <f t="shared" si="2"/>
        <v>4.2502051008466463E-2</v>
      </c>
      <c r="O43" s="19">
        <f t="shared" si="2"/>
        <v>0.10279176107947652</v>
      </c>
      <c r="P43" s="19">
        <f t="shared" si="2"/>
        <v>9.8880555680917845E-2</v>
      </c>
      <c r="Q43" s="19">
        <f t="shared" si="2"/>
        <v>1.3791440739031441E-2</v>
      </c>
      <c r="R43" s="19">
        <f t="shared" si="0"/>
        <v>2.7124070221578395E-2</v>
      </c>
      <c r="S43" s="19">
        <f t="shared" si="0"/>
        <v>1.5239416488062284E-2</v>
      </c>
      <c r="T43" s="19">
        <f t="shared" si="0"/>
        <v>1.9130608741645946E-2</v>
      </c>
      <c r="U43" s="19">
        <f t="shared" si="0"/>
        <v>1.2829579947743185E-2</v>
      </c>
      <c r="V43" s="19">
        <f t="shared" si="0"/>
        <v>2.0485915210116529E-2</v>
      </c>
      <c r="W43" s="19">
        <f t="shared" si="0"/>
        <v>2.823869083263757E-2</v>
      </c>
      <c r="X43" s="19">
        <f t="shared" si="0"/>
        <v>2.6616070891139657E-2</v>
      </c>
      <c r="Y43" s="19">
        <f t="shared" si="0"/>
        <v>1.030671236513297E-2</v>
      </c>
      <c r="Z43" s="19">
        <f t="shared" si="0"/>
        <v>3.9478906081702389E-2</v>
      </c>
      <c r="AA43" s="19">
        <f t="shared" si="0"/>
        <v>2.7684352215328247E-2</v>
      </c>
      <c r="AB43" s="19">
        <f t="shared" si="0"/>
        <v>1.4074903923995293E-2</v>
      </c>
      <c r="AC43" s="19">
        <f t="shared" si="0"/>
        <v>1.3875714401339789E-2</v>
      </c>
      <c r="AD43" s="19">
        <f t="shared" si="0"/>
        <v>1.939453738011989E-2</v>
      </c>
      <c r="AE43" s="19">
        <f t="shared" si="0"/>
        <v>1.2072575253277124E-2</v>
      </c>
      <c r="AF43" s="19">
        <f t="shared" si="0"/>
        <v>3.569928880553265E-2</v>
      </c>
      <c r="AG43" s="19">
        <f t="shared" si="0"/>
        <v>1.1163652628373604E-2</v>
      </c>
      <c r="AH43" s="19">
        <f t="shared" si="0"/>
        <v>2.320807620102364E-2</v>
      </c>
      <c r="AI43" s="19">
        <f t="shared" si="0"/>
        <v>4.4574735563727805E-2</v>
      </c>
      <c r="AJ43" s="19">
        <f t="shared" si="0"/>
        <v>5.018134410297783E-2</v>
      </c>
      <c r="AK43" s="19">
        <f t="shared" si="0"/>
        <v>1.8522607192548866E-2</v>
      </c>
      <c r="AL43" s="19">
        <f t="shared" si="0"/>
        <v>3.339695940425759E-2</v>
      </c>
      <c r="AM43" s="19">
        <f t="shared" si="0"/>
        <v>5.5269025650722843E-2</v>
      </c>
      <c r="AN43" s="19">
        <f t="shared" si="0"/>
        <v>0.11116756890346882</v>
      </c>
      <c r="AO43" s="19">
        <f t="shared" si="0"/>
        <v>7.3805128484676713E-2</v>
      </c>
      <c r="AP43" s="19">
        <f t="shared" si="0"/>
        <v>3.4460691528227637E-2</v>
      </c>
      <c r="AQ43" s="19">
        <f t="shared" si="0"/>
        <v>1.289567856651644E-2</v>
      </c>
      <c r="AR43" s="19">
        <f t="shared" si="0"/>
        <v>1.3908750347181394E-2</v>
      </c>
      <c r="AS43" s="19">
        <f t="shared" si="0"/>
        <v>1.6935401724767141E-2</v>
      </c>
      <c r="AT43" s="19">
        <f t="shared" si="0"/>
        <v>1.5816101745380246E-2</v>
      </c>
      <c r="AU43" s="19">
        <f t="shared" si="0"/>
        <v>4.0676266063842247E-2</v>
      </c>
      <c r="AV43" s="19">
        <f t="shared" si="0"/>
        <v>3.1836267645443478E-2</v>
      </c>
      <c r="AW43" s="19">
        <f t="shared" si="0"/>
        <v>0.14170353578611411</v>
      </c>
      <c r="AX43" s="19">
        <f t="shared" si="0"/>
        <v>2.9026505662671426E-2</v>
      </c>
      <c r="AY43" s="19">
        <f t="shared" si="0"/>
        <v>2.9488633619268265E-2</v>
      </c>
      <c r="AZ43" s="19">
        <f t="shared" si="0"/>
        <v>4.3004722692389669E-2</v>
      </c>
      <c r="BA43" s="19">
        <f t="shared" si="0"/>
        <v>9.1683228793967113E-3</v>
      </c>
      <c r="BB43" s="19">
        <f t="shared" si="0"/>
        <v>5.0780982048408731E-2</v>
      </c>
      <c r="BC43" s="19">
        <f t="shared" si="0"/>
        <v>2.4478249369904868E-2</v>
      </c>
      <c r="BD43" s="19">
        <f t="shared" si="0"/>
        <v>8.5921765702120442E-3</v>
      </c>
      <c r="BE43" s="19">
        <f t="shared" si="0"/>
        <v>1.9000300623328543E-2</v>
      </c>
      <c r="BF43" s="19">
        <f t="shared" si="0"/>
        <v>1.622225445361258E-2</v>
      </c>
      <c r="BG43" s="19">
        <f t="shared" si="0"/>
        <v>4.0489632261299396E-2</v>
      </c>
      <c r="BH43" s="19">
        <f t="shared" si="0"/>
        <v>9.1509374661564811E-3</v>
      </c>
      <c r="BI43" s="19">
        <f t="shared" si="0"/>
        <v>4.8745866575562666E-2</v>
      </c>
      <c r="BJ43" s="19">
        <f t="shared" si="0"/>
        <v>6.5755954291893723E-2</v>
      </c>
      <c r="BK43" s="19">
        <f t="shared" si="0"/>
        <v>4.0551167980261198E-2</v>
      </c>
      <c r="BL43" s="19">
        <f t="shared" si="0"/>
        <v>1.4418771323363702E-2</v>
      </c>
      <c r="BM43" s="19">
        <f t="shared" si="0"/>
        <v>1.7440728713306992E-2</v>
      </c>
      <c r="BN43" s="19">
        <f t="shared" si="0"/>
        <v>5.3125573481157991E-2</v>
      </c>
      <c r="BO43" s="19">
        <f t="shared" si="1"/>
        <v>2.7840098962158905E-2</v>
      </c>
      <c r="BP43" s="19">
        <f t="shared" si="1"/>
        <v>1.5384647049392131E-2</v>
      </c>
      <c r="BQ43" s="19">
        <f t="shared" si="1"/>
        <v>1.7619686788502627E-2</v>
      </c>
      <c r="BR43" s="19">
        <f t="shared" si="1"/>
        <v>0.17790221506986301</v>
      </c>
      <c r="BS43" s="19">
        <f t="shared" si="1"/>
        <v>9.8388632099205564E-3</v>
      </c>
      <c r="BT43" s="19">
        <f t="shared" si="1"/>
        <v>5.0560597259430913E-2</v>
      </c>
      <c r="BU43" s="19">
        <f t="shared" si="1"/>
        <v>4.7524422631809921E-2</v>
      </c>
      <c r="BV43" s="19">
        <f t="shared" si="1"/>
        <v>1.4489258612890675E-2</v>
      </c>
      <c r="BW43" s="19">
        <f t="shared" si="1"/>
        <v>4.8112127520273329E-2</v>
      </c>
      <c r="BX43" s="19">
        <f t="shared" si="1"/>
        <v>0.12456937167306029</v>
      </c>
      <c r="BY43" s="19">
        <f t="shared" si="1"/>
        <v>2.1120814905759167E-2</v>
      </c>
      <c r="BZ43" s="19">
        <f t="shared" si="1"/>
        <v>6.4257960057005695E-2</v>
      </c>
      <c r="CA43" s="19">
        <f t="shared" si="1"/>
        <v>4.0050999178258703E-2</v>
      </c>
      <c r="CB43" s="19">
        <f t="shared" si="1"/>
        <v>7.5698471966843955E-2</v>
      </c>
      <c r="CC43" s="19">
        <f t="shared" si="1"/>
        <v>4.1684153361079147E-2</v>
      </c>
      <c r="CD43" s="19">
        <f t="shared" si="1"/>
        <v>1.2583039848295355E-2</v>
      </c>
      <c r="CE43" s="19">
        <f t="shared" si="1"/>
        <v>1.3476161843148773E-2</v>
      </c>
      <c r="CF43" s="19">
        <f t="shared" si="1"/>
        <v>1.1436802342561132E-2</v>
      </c>
      <c r="CG43" s="19">
        <f t="shared" si="1"/>
        <v>8.48796905172375E-3</v>
      </c>
      <c r="CH43" s="19">
        <f t="shared" si="1"/>
        <v>3.0464293095526E-2</v>
      </c>
      <c r="CI43" s="19">
        <f t="shared" si="1"/>
        <v>3.7272465000486275E-2</v>
      </c>
      <c r="CJ43" s="19">
        <f t="shared" si="1"/>
        <v>1.0697140551196712E-2</v>
      </c>
      <c r="CK43" s="19">
        <f t="shared" si="1"/>
        <v>4.5184908020784481E-2</v>
      </c>
      <c r="CL43" s="19">
        <f t="shared" si="1"/>
        <v>7.6475383874309265E-3</v>
      </c>
      <c r="CM43" s="19">
        <f t="shared" si="1"/>
        <v>6.0201396141520815E-3</v>
      </c>
      <c r="CN43" s="19">
        <f t="shared" si="1"/>
        <v>1.8574192785265661E-2</v>
      </c>
      <c r="CO43" s="19">
        <f t="shared" si="1"/>
        <v>6.5086277392181077E-2</v>
      </c>
      <c r="CP43" s="19">
        <f t="shared" si="1"/>
        <v>1.091738192085355E-2</v>
      </c>
      <c r="CQ43" s="19">
        <f t="shared" si="1"/>
        <v>6.061331710716622E-2</v>
      </c>
      <c r="CR43" s="19">
        <f t="shared" si="1"/>
        <v>1.103385648524307E-2</v>
      </c>
      <c r="CS43" s="19">
        <f t="shared" si="1"/>
        <v>1.4927651254302489E-2</v>
      </c>
      <c r="CT43" s="19">
        <f t="shared" si="1"/>
        <v>1.2550431031011781E-2</v>
      </c>
      <c r="CU43" s="19">
        <f t="shared" si="1"/>
        <v>1.4829322492844769E-2</v>
      </c>
      <c r="CV43" s="19">
        <f t="shared" si="1"/>
        <v>1.3073804024661694E-2</v>
      </c>
      <c r="CW43" s="19">
        <f t="shared" si="1"/>
        <v>2.041489429349664E-2</v>
      </c>
      <c r="CX43" s="19">
        <f t="shared" si="1"/>
        <v>1.3118754739043833E-2</v>
      </c>
      <c r="CY43" s="19">
        <f t="shared" si="1"/>
        <v>1.8956578833726659E-2</v>
      </c>
      <c r="CZ43" s="19">
        <f t="shared" si="1"/>
        <v>2.3680166664201155E-2</v>
      </c>
      <c r="DA43" s="19">
        <f t="shared" si="1"/>
        <v>1.0897720757443885E-2</v>
      </c>
      <c r="DB43" s="19">
        <f t="shared" si="1"/>
        <v>3.2613617537660289E-2</v>
      </c>
      <c r="DC43" s="19">
        <f t="shared" si="1"/>
        <v>0.7821063181787915</v>
      </c>
      <c r="DD43" s="19">
        <f t="shared" si="1"/>
        <v>0.8760309522566343</v>
      </c>
      <c r="DE43" s="19">
        <f t="shared" si="1"/>
        <v>0.85990856501376778</v>
      </c>
      <c r="DF43" s="19">
        <f t="shared" si="1"/>
        <v>0.80174677810558648</v>
      </c>
      <c r="DG43" s="19">
        <f t="shared" si="1"/>
        <v>0.84892446638106112</v>
      </c>
      <c r="DH43" s="19">
        <f t="shared" si="1"/>
        <v>0.70218699998152079</v>
      </c>
      <c r="DI43" s="19">
        <f t="shared" si="1"/>
        <v>0.71544982682014202</v>
      </c>
      <c r="DJ43" s="19">
        <f t="shared" si="1"/>
        <v>4.2308652435364538E-2</v>
      </c>
      <c r="DK43" s="19">
        <f t="shared" si="1"/>
        <v>3.1661117890075516E-2</v>
      </c>
      <c r="DL43" s="19">
        <f t="shared" si="1"/>
        <v>2.9607568309306088E-2</v>
      </c>
      <c r="DM43" s="19">
        <f t="shared" si="1"/>
        <v>3.9943640151439135E-2</v>
      </c>
      <c r="DN43" s="19">
        <f t="shared" si="1"/>
        <v>3.1913120826485571E-2</v>
      </c>
      <c r="DO43" s="19">
        <f t="shared" si="1"/>
        <v>3.6099460220490182E-2</v>
      </c>
      <c r="DP43" s="19">
        <f t="shared" si="1"/>
        <v>3.3396182957439E-2</v>
      </c>
      <c r="DQ43" s="19">
        <f t="shared" si="1"/>
        <v>3.6642294055396568E-2</v>
      </c>
      <c r="DR43" s="19">
        <f t="shared" si="1"/>
        <v>2.215253273001094E-2</v>
      </c>
      <c r="DS43" s="19">
        <f t="shared" si="1"/>
        <v>5.2210152083382096E-2</v>
      </c>
      <c r="DT43" s="19">
        <f t="shared" si="1"/>
        <v>2.4108336736988221E-2</v>
      </c>
      <c r="DU43" s="19">
        <f t="shared" si="1"/>
        <v>2.8125497386319861E-2</v>
      </c>
      <c r="DV43" s="19">
        <f t="shared" si="1"/>
        <v>3.5575868083463968E-2</v>
      </c>
      <c r="DW43" s="19">
        <f t="shared" si="1"/>
        <v>3.8311118190441064E-2</v>
      </c>
      <c r="DX43" t="s">
        <v>335</v>
      </c>
      <c r="DY43" s="19">
        <f t="shared" ref="DY43:DY78" si="3">AVERAGE(DC43:DI43)</f>
        <v>0.79805055810535763</v>
      </c>
      <c r="DZ43">
        <v>13</v>
      </c>
    </row>
    <row r="44" spans="1:130" x14ac:dyDescent="0.25">
      <c r="A44" t="s">
        <v>336</v>
      </c>
      <c r="B44" s="19">
        <f t="shared" si="2"/>
        <v>0.48612229602715917</v>
      </c>
      <c r="C44" s="19">
        <f t="shared" ref="C44:BN47" si="4">C4/C$38</f>
        <v>0.8474495936747094</v>
      </c>
      <c r="D44" s="19">
        <f t="shared" si="4"/>
        <v>0.33184223545490782</v>
      </c>
      <c r="E44" s="19">
        <f t="shared" si="4"/>
        <v>0.2196127304816782</v>
      </c>
      <c r="F44" s="19">
        <f t="shared" si="4"/>
        <v>0.32751421502850858</v>
      </c>
      <c r="G44" s="19">
        <f t="shared" si="4"/>
        <v>0.53230817129356833</v>
      </c>
      <c r="H44" s="19">
        <f t="shared" si="4"/>
        <v>0.43061353782544948</v>
      </c>
      <c r="I44" s="19">
        <f t="shared" si="4"/>
        <v>0.49380396192501724</v>
      </c>
      <c r="J44" s="19">
        <f t="shared" si="4"/>
        <v>0.60184373346881248</v>
      </c>
      <c r="K44" s="19">
        <f t="shared" si="4"/>
        <v>0.51457298948452179</v>
      </c>
      <c r="L44" s="19">
        <f t="shared" si="4"/>
        <v>0.47133937923125568</v>
      </c>
      <c r="M44" s="19">
        <f t="shared" si="4"/>
        <v>0.55244211892298167</v>
      </c>
      <c r="N44" s="19">
        <f t="shared" si="4"/>
        <v>0.30952670564323292</v>
      </c>
      <c r="O44" s="19">
        <f t="shared" si="4"/>
        <v>0.61961235755537891</v>
      </c>
      <c r="P44" s="19">
        <f t="shared" si="4"/>
        <v>0.46214996465922409</v>
      </c>
      <c r="Q44" s="19">
        <f t="shared" si="4"/>
        <v>0.71801597856124999</v>
      </c>
      <c r="R44" s="19">
        <f t="shared" si="4"/>
        <v>0.63511116873872553</v>
      </c>
      <c r="S44" s="19">
        <f t="shared" si="4"/>
        <v>0.31357002295408215</v>
      </c>
      <c r="T44" s="19">
        <f t="shared" si="4"/>
        <v>0.49247230846101503</v>
      </c>
      <c r="U44" s="19">
        <f t="shared" si="4"/>
        <v>0.45854571044647452</v>
      </c>
      <c r="V44" s="19">
        <f t="shared" si="4"/>
        <v>0.33624385491110942</v>
      </c>
      <c r="W44" s="19">
        <f t="shared" si="4"/>
        <v>0.4815028798675085</v>
      </c>
      <c r="X44" s="19">
        <f t="shared" si="4"/>
        <v>0.51057820349516259</v>
      </c>
      <c r="Y44" s="19">
        <f t="shared" si="4"/>
        <v>0.63816497270395578</v>
      </c>
      <c r="Z44" s="19">
        <f t="shared" si="4"/>
        <v>0.43319767768825446</v>
      </c>
      <c r="AA44" s="19">
        <f t="shared" si="4"/>
        <v>0.30917292423028642</v>
      </c>
      <c r="AB44" s="19">
        <f t="shared" si="4"/>
        <v>0.41246771388817527</v>
      </c>
      <c r="AC44" s="19">
        <f t="shared" si="4"/>
        <v>0.53257627242654038</v>
      </c>
      <c r="AD44" s="19">
        <f t="shared" si="4"/>
        <v>0.50246880261443483</v>
      </c>
      <c r="AE44" s="19">
        <f t="shared" si="4"/>
        <v>0.3277906145259521</v>
      </c>
      <c r="AF44" s="19">
        <f t="shared" si="4"/>
        <v>0.30646658137375349</v>
      </c>
      <c r="AG44" s="19">
        <f t="shared" si="4"/>
        <v>0.54053460787227414</v>
      </c>
      <c r="AH44" s="19">
        <f t="shared" si="4"/>
        <v>0.69997185024074082</v>
      </c>
      <c r="AI44" s="19">
        <f t="shared" si="4"/>
        <v>0.3042933507235176</v>
      </c>
      <c r="AJ44" s="19">
        <f t="shared" si="4"/>
        <v>0.33904868245513259</v>
      </c>
      <c r="AK44" s="19">
        <f t="shared" si="4"/>
        <v>0.39929253527306446</v>
      </c>
      <c r="AL44" s="19">
        <f t="shared" si="4"/>
        <v>0.49918504951980763</v>
      </c>
      <c r="AM44" s="19">
        <f t="shared" si="4"/>
        <v>0.34354832471117502</v>
      </c>
      <c r="AN44" s="19">
        <f t="shared" si="4"/>
        <v>0.65529783600698255</v>
      </c>
      <c r="AO44" s="19">
        <f t="shared" si="4"/>
        <v>0.57316117134959343</v>
      </c>
      <c r="AP44" s="19">
        <f t="shared" si="4"/>
        <v>0.45007390253176521</v>
      </c>
      <c r="AQ44" s="19">
        <f t="shared" si="4"/>
        <v>0.53664367340417907</v>
      </c>
      <c r="AR44" s="19">
        <f t="shared" si="4"/>
        <v>0.35291337323920868</v>
      </c>
      <c r="AS44" s="19">
        <f t="shared" si="4"/>
        <v>0.53227893871152854</v>
      </c>
      <c r="AT44" s="19">
        <f t="shared" si="4"/>
        <v>0.46818956039656578</v>
      </c>
      <c r="AU44" s="19">
        <f t="shared" si="4"/>
        <v>0.38366602975245168</v>
      </c>
      <c r="AV44" s="19">
        <f t="shared" si="4"/>
        <v>0.53896142762677557</v>
      </c>
      <c r="AW44" s="19">
        <f t="shared" si="4"/>
        <v>0.28281949876996709</v>
      </c>
      <c r="AX44" s="19">
        <f t="shared" si="4"/>
        <v>0.27073155288611422</v>
      </c>
      <c r="AY44" s="19">
        <f t="shared" si="4"/>
        <v>0.58506570292721283</v>
      </c>
      <c r="AZ44" s="19">
        <f t="shared" si="4"/>
        <v>0.48173193478401988</v>
      </c>
      <c r="BA44" s="19">
        <f t="shared" si="4"/>
        <v>0.44144837989684227</v>
      </c>
      <c r="BB44" s="19">
        <f t="shared" si="4"/>
        <v>0.48330417862264219</v>
      </c>
      <c r="BC44" s="19">
        <f t="shared" si="4"/>
        <v>0.54954877893483056</v>
      </c>
      <c r="BD44" s="19">
        <f t="shared" si="4"/>
        <v>0.56818207279505084</v>
      </c>
      <c r="BE44" s="19">
        <f t="shared" si="4"/>
        <v>0.60243578933422115</v>
      </c>
      <c r="BF44" s="19">
        <f t="shared" si="4"/>
        <v>0.32116012940555017</v>
      </c>
      <c r="BG44" s="19">
        <f t="shared" si="4"/>
        <v>0.67338569725892483</v>
      </c>
      <c r="BH44" s="19">
        <f t="shared" si="4"/>
        <v>0.55440838532818182</v>
      </c>
      <c r="BI44" s="19">
        <f t="shared" si="4"/>
        <v>0.29188872710623315</v>
      </c>
      <c r="BJ44" s="19">
        <f t="shared" si="4"/>
        <v>0.32420414187632302</v>
      </c>
      <c r="BK44" s="19">
        <f t="shared" si="4"/>
        <v>0.43828985440999246</v>
      </c>
      <c r="BL44" s="19">
        <f t="shared" si="4"/>
        <v>0.549165234801128</v>
      </c>
      <c r="BM44" s="19">
        <f t="shared" si="4"/>
        <v>0.23640184948114876</v>
      </c>
      <c r="BN44" s="19">
        <f t="shared" si="4"/>
        <v>0.4777443974737049</v>
      </c>
      <c r="BO44" s="19">
        <f t="shared" si="1"/>
        <v>0.51614899297550498</v>
      </c>
      <c r="BP44" s="19">
        <f t="shared" si="1"/>
        <v>0.37589166707990329</v>
      </c>
      <c r="BQ44" s="19">
        <f t="shared" si="1"/>
        <v>0.42594653161840079</v>
      </c>
      <c r="BR44" s="19">
        <f t="shared" si="1"/>
        <v>0.59342354419052556</v>
      </c>
      <c r="BS44" s="19">
        <f t="shared" si="1"/>
        <v>0.51881672865236206</v>
      </c>
      <c r="BT44" s="19">
        <f t="shared" si="1"/>
        <v>0.59215229427974192</v>
      </c>
      <c r="BU44" s="19">
        <f t="shared" si="1"/>
        <v>0.63717370962992315</v>
      </c>
      <c r="BV44" s="19">
        <f t="shared" si="1"/>
        <v>0.39158179814281507</v>
      </c>
      <c r="BW44" s="19">
        <f t="shared" si="1"/>
        <v>0.63215624629647138</v>
      </c>
      <c r="BX44" s="19">
        <f t="shared" si="1"/>
        <v>0.4645198319229118</v>
      </c>
      <c r="BY44" s="19">
        <f t="shared" si="1"/>
        <v>0.52110322179845192</v>
      </c>
      <c r="BZ44" s="19">
        <f t="shared" si="1"/>
        <v>0.55566254615688471</v>
      </c>
      <c r="CA44" s="19">
        <f t="shared" si="1"/>
        <v>0.42124126529243328</v>
      </c>
      <c r="CB44" s="19">
        <f t="shared" si="1"/>
        <v>0.47436565708798173</v>
      </c>
      <c r="CC44" s="19">
        <f t="shared" si="1"/>
        <v>0.40859053789561028</v>
      </c>
      <c r="CD44" s="19">
        <f t="shared" si="1"/>
        <v>0.43493594571727368</v>
      </c>
      <c r="CE44" s="19">
        <f t="shared" si="1"/>
        <v>0.55708372738871448</v>
      </c>
      <c r="CF44" s="19">
        <f t="shared" si="1"/>
        <v>0.53374948067178452</v>
      </c>
      <c r="CG44" s="19">
        <f t="shared" si="1"/>
        <v>0.8032567314994955</v>
      </c>
      <c r="CH44" s="19">
        <f t="shared" si="1"/>
        <v>0.37306737858905425</v>
      </c>
      <c r="CI44" s="19">
        <f t="shared" si="1"/>
        <v>0.44788685524658228</v>
      </c>
      <c r="CJ44" s="19">
        <f t="shared" si="1"/>
        <v>0.39251044516214717</v>
      </c>
      <c r="CK44" s="19">
        <f t="shared" si="1"/>
        <v>0.35348956565437512</v>
      </c>
      <c r="CL44" s="19">
        <f t="shared" si="1"/>
        <v>0.64240064176990719</v>
      </c>
      <c r="CM44" s="19">
        <f t="shared" si="1"/>
        <v>0.24341590450737918</v>
      </c>
      <c r="CN44" s="19">
        <f t="shared" si="1"/>
        <v>0.45507612016762866</v>
      </c>
      <c r="CO44" s="19">
        <f t="shared" si="1"/>
        <v>0.84209421477197388</v>
      </c>
      <c r="CP44" s="19">
        <f t="shared" si="1"/>
        <v>0.52714913661942997</v>
      </c>
      <c r="CQ44" s="19">
        <f t="shared" si="1"/>
        <v>0.52798187314048461</v>
      </c>
      <c r="CR44" s="19">
        <f t="shared" si="1"/>
        <v>0.59834794290700388</v>
      </c>
      <c r="CS44" s="19">
        <f t="shared" si="1"/>
        <v>0.46431354235008498</v>
      </c>
      <c r="CT44" s="19">
        <f t="shared" si="1"/>
        <v>0.50536424101465272</v>
      </c>
      <c r="CU44" s="19">
        <f t="shared" si="1"/>
        <v>0.64104959469404654</v>
      </c>
      <c r="CV44" s="19">
        <f t="shared" si="1"/>
        <v>0.3986805648532416</v>
      </c>
      <c r="CW44" s="19">
        <f t="shared" si="1"/>
        <v>0.53282919785339811</v>
      </c>
      <c r="CX44" s="19">
        <f t="shared" si="1"/>
        <v>0.58524337876239729</v>
      </c>
      <c r="CY44" s="19">
        <f t="shared" si="1"/>
        <v>0.40917347486383532</v>
      </c>
      <c r="CZ44" s="19">
        <f t="shared" si="1"/>
        <v>0.58806762826836434</v>
      </c>
      <c r="DA44" s="19">
        <f t="shared" si="1"/>
        <v>0.2238947086289759</v>
      </c>
      <c r="DB44" s="19">
        <f t="shared" si="1"/>
        <v>0.70144369031485621</v>
      </c>
      <c r="DC44" s="19">
        <f t="shared" si="1"/>
        <v>0.51541691565132142</v>
      </c>
      <c r="DD44" s="19">
        <f t="shared" si="1"/>
        <v>0.56577500412412585</v>
      </c>
      <c r="DE44" s="19">
        <f t="shared" si="1"/>
        <v>0.57399764040316392</v>
      </c>
      <c r="DF44" s="19">
        <f t="shared" si="1"/>
        <v>0.55066368326509596</v>
      </c>
      <c r="DG44" s="19">
        <f t="shared" si="1"/>
        <v>0.62302724963203415</v>
      </c>
      <c r="DH44" s="19">
        <f t="shared" si="1"/>
        <v>0.418155905571302</v>
      </c>
      <c r="DI44" s="19">
        <f t="shared" si="1"/>
        <v>0.39835974973378047</v>
      </c>
      <c r="DJ44" s="19">
        <f t="shared" si="1"/>
        <v>0.53957202933438264</v>
      </c>
      <c r="DK44" s="19">
        <f t="shared" si="1"/>
        <v>0.43911536653236011</v>
      </c>
      <c r="DL44" s="19">
        <f t="shared" si="1"/>
        <v>0.48264040638255351</v>
      </c>
      <c r="DM44" s="19">
        <f t="shared" si="1"/>
        <v>0.60307713923402051</v>
      </c>
      <c r="DN44" s="19">
        <f t="shared" si="1"/>
        <v>0.53028710972313053</v>
      </c>
      <c r="DO44" s="19">
        <f t="shared" si="1"/>
        <v>0.54409778071706882</v>
      </c>
      <c r="DP44" s="19">
        <f t="shared" si="1"/>
        <v>0.494833474166404</v>
      </c>
      <c r="DQ44" s="19">
        <f t="shared" si="1"/>
        <v>0.56897858064113838</v>
      </c>
      <c r="DR44" s="19">
        <f t="shared" si="1"/>
        <v>0.3439363692479096</v>
      </c>
      <c r="DS44" s="19">
        <f t="shared" si="1"/>
        <v>0.68294815928977926</v>
      </c>
      <c r="DT44" s="19">
        <f t="shared" si="1"/>
        <v>0.2293284186266534</v>
      </c>
      <c r="DU44" s="19">
        <f t="shared" si="1"/>
        <v>0.32763266858985107</v>
      </c>
      <c r="DV44" s="19">
        <f t="shared" si="1"/>
        <v>0.33286714672388806</v>
      </c>
      <c r="DW44" s="19">
        <f t="shared" si="1"/>
        <v>0.3263889747637273</v>
      </c>
      <c r="DX44" t="s">
        <v>336</v>
      </c>
      <c r="DY44" s="19">
        <f t="shared" si="3"/>
        <v>0.5207708783401177</v>
      </c>
      <c r="DZ44">
        <v>1.8</v>
      </c>
    </row>
    <row r="45" spans="1:130" x14ac:dyDescent="0.25">
      <c r="A45" t="s">
        <v>337</v>
      </c>
      <c r="B45" s="19">
        <f t="shared" si="2"/>
        <v>1.337920909813034E-2</v>
      </c>
      <c r="C45" s="19">
        <f t="shared" si="4"/>
        <v>5.6413944281697277E-2</v>
      </c>
      <c r="D45" s="19">
        <f t="shared" si="4"/>
        <v>5.853608434312197E-2</v>
      </c>
      <c r="E45" s="19">
        <f t="shared" si="4"/>
        <v>1.974324092222338E-2</v>
      </c>
      <c r="F45" s="19">
        <f t="shared" si="4"/>
        <v>3.7091294877448507E-2</v>
      </c>
      <c r="G45" s="19">
        <f t="shared" si="4"/>
        <v>7.826369058011462E-2</v>
      </c>
      <c r="H45" s="19">
        <f t="shared" si="4"/>
        <v>1.5323753605502324E-2</v>
      </c>
      <c r="I45" s="19">
        <f t="shared" si="4"/>
        <v>3.6237006548782043E-2</v>
      </c>
      <c r="J45" s="19">
        <f t="shared" si="4"/>
        <v>7.152074487958332E-2</v>
      </c>
      <c r="K45" s="19">
        <f t="shared" si="4"/>
        <v>9.3139941342026383E-2</v>
      </c>
      <c r="L45" s="19">
        <f t="shared" si="4"/>
        <v>2.2695014278451161E-2</v>
      </c>
      <c r="M45" s="19">
        <f t="shared" si="4"/>
        <v>2.7087555445920328E-2</v>
      </c>
      <c r="N45" s="19">
        <f t="shared" si="4"/>
        <v>4.1608591570133691E-2</v>
      </c>
      <c r="O45" s="19">
        <f t="shared" si="4"/>
        <v>8.7895197471234768E-2</v>
      </c>
      <c r="P45" s="19">
        <f t="shared" si="4"/>
        <v>0.10535747487975902</v>
      </c>
      <c r="Q45" s="19">
        <f t="shared" si="4"/>
        <v>3.3126673950352389E-2</v>
      </c>
      <c r="R45" s="19">
        <f t="shared" si="4"/>
        <v>1.9054082876714291E-2</v>
      </c>
      <c r="S45" s="19">
        <f t="shared" si="4"/>
        <v>1.3458783240572305E-2</v>
      </c>
      <c r="T45" s="19">
        <f t="shared" si="4"/>
        <v>3.1398903308901181E-2</v>
      </c>
      <c r="U45" s="19">
        <f t="shared" si="4"/>
        <v>1.391356437278967E-2</v>
      </c>
      <c r="V45" s="19">
        <f t="shared" si="4"/>
        <v>1.9445855599285421E-2</v>
      </c>
      <c r="W45" s="19">
        <f t="shared" si="4"/>
        <v>3.0007397276248602E-2</v>
      </c>
      <c r="X45" s="19">
        <f t="shared" si="4"/>
        <v>2.9645764860004177E-2</v>
      </c>
      <c r="Y45" s="19">
        <f t="shared" si="4"/>
        <v>1.7698220988905323E-2</v>
      </c>
      <c r="Z45" s="19">
        <f t="shared" si="4"/>
        <v>4.0163186010130927E-2</v>
      </c>
      <c r="AA45" s="19">
        <f t="shared" si="4"/>
        <v>3.2031368079109362E-2</v>
      </c>
      <c r="AB45" s="19">
        <f t="shared" si="4"/>
        <v>2.9874762973744182E-2</v>
      </c>
      <c r="AC45" s="19">
        <f t="shared" si="4"/>
        <v>2.6128625524084032E-2</v>
      </c>
      <c r="AD45" s="19">
        <f t="shared" si="4"/>
        <v>2.2461968886569383E-2</v>
      </c>
      <c r="AE45" s="19">
        <f t="shared" si="4"/>
        <v>2.4810389354383081E-2</v>
      </c>
      <c r="AF45" s="19">
        <f t="shared" si="4"/>
        <v>4.5244858729990442E-2</v>
      </c>
      <c r="AG45" s="19">
        <f t="shared" si="4"/>
        <v>2.5347502862953782E-2</v>
      </c>
      <c r="AH45" s="19">
        <f t="shared" si="4"/>
        <v>3.5372418812089655E-2</v>
      </c>
      <c r="AI45" s="19">
        <f t="shared" si="4"/>
        <v>8.5383588653673057E-2</v>
      </c>
      <c r="AJ45" s="19">
        <f t="shared" si="4"/>
        <v>6.9500026432719866E-2</v>
      </c>
      <c r="AK45" s="19">
        <f t="shared" si="4"/>
        <v>4.2136987061831194E-2</v>
      </c>
      <c r="AL45" s="19">
        <f t="shared" si="4"/>
        <v>4.9807988149388971E-2</v>
      </c>
      <c r="AM45" s="19">
        <f t="shared" si="4"/>
        <v>9.8158809250138382E-2</v>
      </c>
      <c r="AN45" s="19">
        <f t="shared" si="4"/>
        <v>7.0374707529025415E-2</v>
      </c>
      <c r="AO45" s="19">
        <f t="shared" si="4"/>
        <v>0.10671060295402601</v>
      </c>
      <c r="AP45" s="19">
        <f t="shared" si="4"/>
        <v>5.9478916670235728E-2</v>
      </c>
      <c r="AQ45" s="19">
        <f t="shared" si="4"/>
        <v>1.8858022062061604E-2</v>
      </c>
      <c r="AR45" s="19">
        <f t="shared" si="4"/>
        <v>1.830996090020311E-2</v>
      </c>
      <c r="AS45" s="19">
        <f t="shared" si="4"/>
        <v>3.4628016570099847E-2</v>
      </c>
      <c r="AT45" s="19">
        <f t="shared" si="4"/>
        <v>2.220173723223107E-2</v>
      </c>
      <c r="AU45" s="19">
        <f t="shared" si="4"/>
        <v>3.2210741776772363E-2</v>
      </c>
      <c r="AV45" s="19">
        <f t="shared" si="4"/>
        <v>5.3195008724036763E-2</v>
      </c>
      <c r="AW45" s="19">
        <f t="shared" si="4"/>
        <v>0.1366165928953201</v>
      </c>
      <c r="AX45" s="19">
        <f t="shared" si="4"/>
        <v>6.7776404300881346E-2</v>
      </c>
      <c r="AY45" s="19">
        <f t="shared" si="4"/>
        <v>4.1555189053488061E-2</v>
      </c>
      <c r="AZ45" s="19">
        <f t="shared" si="4"/>
        <v>4.9060768316939181E-2</v>
      </c>
      <c r="BA45" s="19">
        <f t="shared" si="4"/>
        <v>9.9995548456234574E-3</v>
      </c>
      <c r="BB45" s="19">
        <f t="shared" si="4"/>
        <v>4.0229765160035853E-2</v>
      </c>
      <c r="BC45" s="19">
        <f t="shared" si="4"/>
        <v>3.7532498151045021E-2</v>
      </c>
      <c r="BD45" s="19">
        <f t="shared" si="4"/>
        <v>1.8276362133073581E-2</v>
      </c>
      <c r="BE45" s="19">
        <f t="shared" si="4"/>
        <v>4.3642740227304827E-2</v>
      </c>
      <c r="BF45" s="19">
        <f t="shared" si="4"/>
        <v>4.2226570099880546E-2</v>
      </c>
      <c r="BG45" s="19">
        <f t="shared" si="4"/>
        <v>4.9543214847763216E-2</v>
      </c>
      <c r="BH45" s="19">
        <f t="shared" si="4"/>
        <v>1.9315102136786357E-2</v>
      </c>
      <c r="BI45" s="19">
        <f t="shared" si="4"/>
        <v>4.9467801467049759E-2</v>
      </c>
      <c r="BJ45" s="19">
        <f t="shared" si="4"/>
        <v>9.2435076580749162E-2</v>
      </c>
      <c r="BK45" s="19">
        <f t="shared" si="4"/>
        <v>4.8580500391794991E-2</v>
      </c>
      <c r="BL45" s="19">
        <f t="shared" si="4"/>
        <v>1.4387009416882465E-2</v>
      </c>
      <c r="BM45" s="19">
        <f t="shared" si="4"/>
        <v>2.1769506463313028E-2</v>
      </c>
      <c r="BN45" s="19">
        <f t="shared" si="4"/>
        <v>3.6784722172139621E-2</v>
      </c>
      <c r="BO45" s="19">
        <f t="shared" si="1"/>
        <v>4.0850736221162177E-2</v>
      </c>
      <c r="BP45" s="19">
        <f t="shared" si="1"/>
        <v>2.1598339890558618E-2</v>
      </c>
      <c r="BQ45" s="19">
        <f t="shared" si="1"/>
        <v>2.5170186147021406E-2</v>
      </c>
      <c r="BR45" s="19">
        <f t="shared" si="1"/>
        <v>0.22268596872617055</v>
      </c>
      <c r="BS45" s="19">
        <f t="shared" si="1"/>
        <v>1.3531902632863337E-2</v>
      </c>
      <c r="BT45" s="19">
        <f t="shared" si="1"/>
        <v>4.4928800183897076E-2</v>
      </c>
      <c r="BU45" s="19">
        <f t="shared" si="1"/>
        <v>9.5597786842582785E-2</v>
      </c>
      <c r="BV45" s="19">
        <f t="shared" si="1"/>
        <v>2.1706757761842228E-2</v>
      </c>
      <c r="BW45" s="19">
        <f t="shared" si="1"/>
        <v>6.7224044032622374E-2</v>
      </c>
      <c r="BX45" s="19">
        <f t="shared" si="1"/>
        <v>0.12315999523276994</v>
      </c>
      <c r="BY45" s="19">
        <f t="shared" si="1"/>
        <v>3.1770168686552906E-2</v>
      </c>
      <c r="BZ45" s="19">
        <f t="shared" si="1"/>
        <v>5.1317392112040373E-2</v>
      </c>
      <c r="CA45" s="19">
        <f t="shared" si="1"/>
        <v>2.2995720464193563E-2</v>
      </c>
      <c r="CB45" s="19">
        <f t="shared" si="1"/>
        <v>6.6452488566026896E-2</v>
      </c>
      <c r="CC45" s="19">
        <f t="shared" si="1"/>
        <v>6.3726976465875662E-2</v>
      </c>
      <c r="CD45" s="19">
        <f t="shared" si="1"/>
        <v>1.0804175880705022E-2</v>
      </c>
      <c r="CE45" s="19">
        <f t="shared" si="1"/>
        <v>2.2094132033302651E-2</v>
      </c>
      <c r="CF45" s="19">
        <f t="shared" si="1"/>
        <v>7.7468999723234516E-3</v>
      </c>
      <c r="CG45" s="19">
        <f t="shared" si="1"/>
        <v>2.0084204591911382E-2</v>
      </c>
      <c r="CH45" s="19">
        <f t="shared" si="1"/>
        <v>5.2481838303103587E-2</v>
      </c>
      <c r="CI45" s="19">
        <f t="shared" si="1"/>
        <v>2.4277092036815447E-2</v>
      </c>
      <c r="CJ45" s="19">
        <f t="shared" si="1"/>
        <v>7.3451102532350989E-3</v>
      </c>
      <c r="CK45" s="19">
        <f t="shared" si="1"/>
        <v>3.6956102903380215E-2</v>
      </c>
      <c r="CL45" s="19">
        <f t="shared" si="1"/>
        <v>5.524456013617487E-3</v>
      </c>
      <c r="CM45" s="19">
        <f t="shared" si="1"/>
        <v>6.1493730473298619E-3</v>
      </c>
      <c r="CN45" s="19">
        <f t="shared" si="1"/>
        <v>3.0330559695377731E-2</v>
      </c>
      <c r="CO45" s="19">
        <f t="shared" si="1"/>
        <v>8.4127842517727272E-2</v>
      </c>
      <c r="CP45" s="19">
        <f t="shared" si="1"/>
        <v>1.920270296150331E-2</v>
      </c>
      <c r="CQ45" s="19">
        <f t="shared" si="1"/>
        <v>4.8493968538815768E-2</v>
      </c>
      <c r="CR45" s="19">
        <f t="shared" si="1"/>
        <v>1.3232014284523499E-2</v>
      </c>
      <c r="CS45" s="19">
        <f t="shared" si="1"/>
        <v>2.1781024416446765E-2</v>
      </c>
      <c r="CT45" s="19">
        <f t="shared" si="1"/>
        <v>6.2543577938560715E-3</v>
      </c>
      <c r="CU45" s="19">
        <f t="shared" si="1"/>
        <v>1.9957051127619366E-2</v>
      </c>
      <c r="CV45" s="19">
        <f t="shared" si="1"/>
        <v>1.3491164483677747E-2</v>
      </c>
      <c r="CW45" s="19">
        <f t="shared" si="1"/>
        <v>1.7420950271039137E-2</v>
      </c>
      <c r="CX45" s="19">
        <f t="shared" si="1"/>
        <v>1.3343072685082367E-2</v>
      </c>
      <c r="CY45" s="19">
        <f t="shared" si="1"/>
        <v>2.0482724154428016E-2</v>
      </c>
      <c r="CZ45" s="19">
        <f t="shared" si="1"/>
        <v>2.2065023254793845E-2</v>
      </c>
      <c r="DA45" s="19">
        <f t="shared" si="1"/>
        <v>1.3588501903483624E-2</v>
      </c>
      <c r="DB45" s="19">
        <f t="shared" si="1"/>
        <v>2.7399614098163199E-2</v>
      </c>
      <c r="DC45" s="19">
        <f t="shared" si="1"/>
        <v>1.2692083749229439</v>
      </c>
      <c r="DD45" s="19">
        <f t="shared" si="1"/>
        <v>1.3753104189801679</v>
      </c>
      <c r="DE45" s="19">
        <f t="shared" si="1"/>
        <v>1.5490780706998875</v>
      </c>
      <c r="DF45" s="19">
        <f t="shared" si="1"/>
        <v>1.3964459837674683</v>
      </c>
      <c r="DG45" s="19">
        <f t="shared" si="1"/>
        <v>1.4901574610796877</v>
      </c>
      <c r="DH45" s="19">
        <f t="shared" si="1"/>
        <v>1.276316578012477</v>
      </c>
      <c r="DI45" s="19">
        <f t="shared" si="1"/>
        <v>1.3287243320576656</v>
      </c>
      <c r="DJ45" s="19">
        <f t="shared" si="1"/>
        <v>4.5725780178966502E-2</v>
      </c>
      <c r="DK45" s="19">
        <f t="shared" si="1"/>
        <v>3.6722501329939213E-2</v>
      </c>
      <c r="DL45" s="19">
        <f t="shared" si="1"/>
        <v>3.5693738530821806E-2</v>
      </c>
      <c r="DM45" s="19">
        <f t="shared" si="1"/>
        <v>4.1608929395073213E-2</v>
      </c>
      <c r="DN45" s="19">
        <f t="shared" si="1"/>
        <v>4.2635808656955564E-2</v>
      </c>
      <c r="DO45" s="19">
        <f t="shared" si="1"/>
        <v>4.2614801884965088E-2</v>
      </c>
      <c r="DP45" s="19">
        <f t="shared" si="1"/>
        <v>3.8649991964954319E-2</v>
      </c>
      <c r="DQ45" s="19">
        <f t="shared" si="1"/>
        <v>3.8296018434531565E-2</v>
      </c>
      <c r="DR45" s="19">
        <f t="shared" si="1"/>
        <v>2.874984771439602E-2</v>
      </c>
      <c r="DS45" s="19">
        <f t="shared" si="1"/>
        <v>4.6180962566124827E-2</v>
      </c>
      <c r="DT45" s="19">
        <f t="shared" si="1"/>
        <v>3.176705452918329E-2</v>
      </c>
      <c r="DU45" s="19">
        <f t="shared" si="1"/>
        <v>3.6042020936342622E-2</v>
      </c>
      <c r="DV45" s="19">
        <f t="shared" si="1"/>
        <v>5.0337516557931436E-2</v>
      </c>
      <c r="DW45" s="19">
        <f t="shared" si="1"/>
        <v>4.2533594013033721E-2</v>
      </c>
      <c r="DX45" t="s">
        <v>337</v>
      </c>
      <c r="DY45" s="19">
        <f t="shared" si="3"/>
        <v>1.3836058885028997</v>
      </c>
      <c r="DZ45">
        <v>23</v>
      </c>
    </row>
    <row r="46" spans="1:130" x14ac:dyDescent="0.25">
      <c r="A46" t="s">
        <v>338</v>
      </c>
      <c r="B46" s="19">
        <f t="shared" si="2"/>
        <v>4.4601910201767084E-2</v>
      </c>
      <c r="C46" s="19">
        <f t="shared" si="4"/>
        <v>0.18620432809681156</v>
      </c>
      <c r="D46" s="19">
        <f t="shared" si="4"/>
        <v>0.13946155991865869</v>
      </c>
      <c r="E46" s="19">
        <f t="shared" si="4"/>
        <v>4.25062396778495E-2</v>
      </c>
      <c r="F46" s="19">
        <f t="shared" si="4"/>
        <v>7.9768774880552812E-2</v>
      </c>
      <c r="G46" s="19">
        <f t="shared" si="4"/>
        <v>0.22323094031275617</v>
      </c>
      <c r="H46" s="19">
        <f t="shared" si="4"/>
        <v>4.1392649026533154E-2</v>
      </c>
      <c r="I46" s="19">
        <f t="shared" si="4"/>
        <v>9.0200564751311274E-2</v>
      </c>
      <c r="J46" s="19">
        <f t="shared" si="4"/>
        <v>0.2099143671549564</v>
      </c>
      <c r="K46" s="19">
        <f t="shared" si="4"/>
        <v>0.26714062181823106</v>
      </c>
      <c r="L46" s="19">
        <f t="shared" si="4"/>
        <v>6.9939684354746401E-2</v>
      </c>
      <c r="M46" s="19">
        <f t="shared" si="4"/>
        <v>6.3932169644772899E-2</v>
      </c>
      <c r="N46" s="19">
        <f t="shared" si="4"/>
        <v>0.15547025358502067</v>
      </c>
      <c r="O46" s="19">
        <f t="shared" si="4"/>
        <v>0.2918284651742743</v>
      </c>
      <c r="P46" s="19">
        <f t="shared" si="4"/>
        <v>0.28075628497131289</v>
      </c>
      <c r="Q46" s="19">
        <f t="shared" si="4"/>
        <v>7.628282157874279E-2</v>
      </c>
      <c r="R46" s="19">
        <f t="shared" si="4"/>
        <v>5.9505199170173897E-2</v>
      </c>
      <c r="S46" s="19">
        <f t="shared" si="4"/>
        <v>4.4555995705086004E-2</v>
      </c>
      <c r="T46" s="19">
        <f t="shared" si="4"/>
        <v>7.3247433290372532E-2</v>
      </c>
      <c r="U46" s="19">
        <f t="shared" si="4"/>
        <v>4.4145740726632368E-2</v>
      </c>
      <c r="V46" s="19">
        <f t="shared" si="4"/>
        <v>6.131916689488346E-2</v>
      </c>
      <c r="W46" s="19">
        <f t="shared" si="4"/>
        <v>7.9687191644852953E-2</v>
      </c>
      <c r="X46" s="19">
        <f t="shared" si="4"/>
        <v>9.8949455853496682E-2</v>
      </c>
      <c r="Y46" s="19">
        <f t="shared" si="4"/>
        <v>4.129999323592768E-2</v>
      </c>
      <c r="Z46" s="19">
        <f t="shared" si="4"/>
        <v>0.10984370804223835</v>
      </c>
      <c r="AA46" s="19">
        <f t="shared" si="4"/>
        <v>8.4324409577841833E-2</v>
      </c>
      <c r="AB46" s="19">
        <f t="shared" si="4"/>
        <v>6.5860105846819991E-2</v>
      </c>
      <c r="AC46" s="19">
        <f t="shared" si="4"/>
        <v>6.3426276940434317E-2</v>
      </c>
      <c r="AD46" s="19">
        <f t="shared" si="4"/>
        <v>6.8247963034289871E-2</v>
      </c>
      <c r="AE46" s="19">
        <f t="shared" si="4"/>
        <v>6.8577532145242662E-2</v>
      </c>
      <c r="AF46" s="19">
        <f t="shared" si="4"/>
        <v>0.12988709884770791</v>
      </c>
      <c r="AG46" s="19">
        <f t="shared" si="4"/>
        <v>5.4423205972934603E-2</v>
      </c>
      <c r="AH46" s="19">
        <f t="shared" si="4"/>
        <v>8.2966960964774114E-2</v>
      </c>
      <c r="AI46" s="19">
        <f t="shared" si="4"/>
        <v>0.20549553671096618</v>
      </c>
      <c r="AJ46" s="19">
        <f t="shared" si="4"/>
        <v>0.15250260466492083</v>
      </c>
      <c r="AK46" s="19">
        <f t="shared" si="4"/>
        <v>7.7956943364935721E-2</v>
      </c>
      <c r="AL46" s="19">
        <f t="shared" si="4"/>
        <v>0.13898600960108765</v>
      </c>
      <c r="AM46" s="19">
        <f t="shared" si="4"/>
        <v>0.22680621791979205</v>
      </c>
      <c r="AN46" s="19">
        <f t="shared" si="4"/>
        <v>0.16189179882812146</v>
      </c>
      <c r="AO46" s="19">
        <f t="shared" si="4"/>
        <v>0.2983583995661731</v>
      </c>
      <c r="AP46" s="19">
        <f t="shared" si="4"/>
        <v>0.16200156066064789</v>
      </c>
      <c r="AQ46" s="19">
        <f t="shared" si="4"/>
        <v>4.1732058559743782E-2</v>
      </c>
      <c r="AR46" s="19">
        <f t="shared" si="4"/>
        <v>5.4293233437571989E-2</v>
      </c>
      <c r="AS46" s="19">
        <f t="shared" si="4"/>
        <v>8.7817882195901406E-2</v>
      </c>
      <c r="AT46" s="19">
        <f t="shared" si="4"/>
        <v>5.3689580613804168E-2</v>
      </c>
      <c r="AU46" s="19">
        <f t="shared" si="4"/>
        <v>0.10876118824745835</v>
      </c>
      <c r="AV46" s="19">
        <f t="shared" si="4"/>
        <v>0.12528116765620048</v>
      </c>
      <c r="AW46" s="19">
        <f t="shared" si="4"/>
        <v>0.37082704107276943</v>
      </c>
      <c r="AX46" s="19">
        <f t="shared" si="4"/>
        <v>0.15591857403405696</v>
      </c>
      <c r="AY46" s="19">
        <f t="shared" si="4"/>
        <v>0.10458576211909955</v>
      </c>
      <c r="AZ46" s="19">
        <f t="shared" si="4"/>
        <v>0.17121540679857458</v>
      </c>
      <c r="BA46" s="19">
        <f t="shared" si="4"/>
        <v>4.0089310600420695E-2</v>
      </c>
      <c r="BB46" s="19">
        <f t="shared" si="4"/>
        <v>8.3652099582800371E-2</v>
      </c>
      <c r="BC46" s="19">
        <f t="shared" si="4"/>
        <v>9.2235466550067605E-2</v>
      </c>
      <c r="BD46" s="19">
        <f t="shared" si="4"/>
        <v>3.2280687960881828E-2</v>
      </c>
      <c r="BE46" s="19">
        <f t="shared" si="4"/>
        <v>9.5000248396491904E-2</v>
      </c>
      <c r="BF46" s="19">
        <f t="shared" si="4"/>
        <v>0.10070540711825278</v>
      </c>
      <c r="BG46" s="19">
        <f t="shared" si="4"/>
        <v>0.13211658576654656</v>
      </c>
      <c r="BH46" s="19">
        <f t="shared" si="4"/>
        <v>4.7463443676150185E-2</v>
      </c>
      <c r="BI46" s="19">
        <f t="shared" si="4"/>
        <v>0.14943327543756008</v>
      </c>
      <c r="BJ46" s="19">
        <f t="shared" si="4"/>
        <v>0.21118586006182241</v>
      </c>
      <c r="BK46" s="19">
        <f t="shared" si="4"/>
        <v>0.10941680382927756</v>
      </c>
      <c r="BL46" s="19">
        <f t="shared" si="4"/>
        <v>3.7667668015973751E-2</v>
      </c>
      <c r="BM46" s="19">
        <f t="shared" si="4"/>
        <v>4.5050650212335584E-2</v>
      </c>
      <c r="BN46" s="19">
        <f t="shared" si="4"/>
        <v>0.11866338673258102</v>
      </c>
      <c r="BO46" s="19">
        <f t="shared" si="1"/>
        <v>8.1733130648920613E-2</v>
      </c>
      <c r="BP46" s="19">
        <f t="shared" si="1"/>
        <v>5.4143074126050114E-2</v>
      </c>
      <c r="BQ46" s="19">
        <f t="shared" si="1"/>
        <v>5.1204100587438656E-2</v>
      </c>
      <c r="BR46" s="19">
        <f t="shared" si="1"/>
        <v>0.6060483763674881</v>
      </c>
      <c r="BS46" s="19">
        <f t="shared" si="1"/>
        <v>3.9146820580620828E-2</v>
      </c>
      <c r="BT46" s="19">
        <f t="shared" si="1"/>
        <v>0.16885046888278232</v>
      </c>
      <c r="BU46" s="19">
        <f t="shared" si="1"/>
        <v>0.1702821336608179</v>
      </c>
      <c r="BV46" s="19">
        <f t="shared" si="1"/>
        <v>6.0055371878492705E-2</v>
      </c>
      <c r="BW46" s="19">
        <f t="shared" si="1"/>
        <v>0.1749253510984754</v>
      </c>
      <c r="BX46" s="19">
        <f t="shared" si="1"/>
        <v>0.32779309410528717</v>
      </c>
      <c r="BY46" s="19">
        <f t="shared" si="1"/>
        <v>6.4641858329195889E-2</v>
      </c>
      <c r="BZ46" s="19">
        <f t="shared" ref="BZ46:DW46" si="5">BZ6/BZ$38</f>
        <v>0.1773740954495675</v>
      </c>
      <c r="CA46" s="19">
        <f t="shared" si="5"/>
        <v>8.3649354773443305E-2</v>
      </c>
      <c r="CB46" s="19">
        <f t="shared" si="5"/>
        <v>0.2081720521107886</v>
      </c>
      <c r="CC46" s="19">
        <f t="shared" si="5"/>
        <v>0.18005959647647887</v>
      </c>
      <c r="CD46" s="19">
        <f t="shared" si="5"/>
        <v>3.3796549279539623E-2</v>
      </c>
      <c r="CE46" s="19">
        <f t="shared" si="5"/>
        <v>3.9699476672005705E-2</v>
      </c>
      <c r="CF46" s="19">
        <f t="shared" si="5"/>
        <v>3.0550680490147308E-2</v>
      </c>
      <c r="CG46" s="19">
        <f t="shared" si="5"/>
        <v>3.6846456703020621E-2</v>
      </c>
      <c r="CH46" s="19">
        <f t="shared" si="5"/>
        <v>0.13293818280838457</v>
      </c>
      <c r="CI46" s="19">
        <f t="shared" si="5"/>
        <v>9.5463319293217289E-2</v>
      </c>
      <c r="CJ46" s="19">
        <f t="shared" si="5"/>
        <v>2.0068491267757234E-2</v>
      </c>
      <c r="CK46" s="19">
        <f t="shared" si="5"/>
        <v>0.14643820992357925</v>
      </c>
      <c r="CL46" s="19">
        <f t="shared" si="5"/>
        <v>1.3837298087636181E-2</v>
      </c>
      <c r="CM46" s="19">
        <f t="shared" si="5"/>
        <v>1.6236120811008198E-2</v>
      </c>
      <c r="CN46" s="19">
        <f t="shared" si="5"/>
        <v>7.9990989027283355E-2</v>
      </c>
      <c r="CO46" s="19">
        <f t="shared" si="5"/>
        <v>0.1951951962248841</v>
      </c>
      <c r="CP46" s="19">
        <f t="shared" si="5"/>
        <v>5.3924793745705142E-2</v>
      </c>
      <c r="CQ46" s="19">
        <f t="shared" si="5"/>
        <v>0.17776920628408971</v>
      </c>
      <c r="CR46" s="19">
        <f t="shared" si="5"/>
        <v>3.1818827629243714E-2</v>
      </c>
      <c r="CS46" s="19">
        <f t="shared" si="5"/>
        <v>5.2183245591993166E-2</v>
      </c>
      <c r="CT46" s="19">
        <f t="shared" si="5"/>
        <v>2.2661881459693341E-2</v>
      </c>
      <c r="CU46" s="19">
        <f t="shared" si="5"/>
        <v>5.5449270525363067E-2</v>
      </c>
      <c r="CV46" s="19">
        <f t="shared" si="5"/>
        <v>3.5081702692301639E-2</v>
      </c>
      <c r="CW46" s="19">
        <f t="shared" si="5"/>
        <v>4.7554195311792953E-2</v>
      </c>
      <c r="CX46" s="19">
        <f t="shared" si="5"/>
        <v>3.8202498438410726E-2</v>
      </c>
      <c r="CY46" s="19">
        <f t="shared" si="5"/>
        <v>5.5498974947486276E-2</v>
      </c>
      <c r="CZ46" s="19">
        <f t="shared" si="5"/>
        <v>6.3966573255886075E-2</v>
      </c>
      <c r="DA46" s="19">
        <f t="shared" si="5"/>
        <v>3.0678532750137155E-2</v>
      </c>
      <c r="DB46" s="19">
        <f t="shared" si="5"/>
        <v>7.2374832065799977E-2</v>
      </c>
      <c r="DC46" s="19">
        <f t="shared" si="5"/>
        <v>2.8238040940726634</v>
      </c>
      <c r="DD46" s="19">
        <f t="shared" si="5"/>
        <v>3.3715296160583734</v>
      </c>
      <c r="DE46" s="19">
        <f t="shared" si="5"/>
        <v>3.2385299821363764</v>
      </c>
      <c r="DF46" s="19">
        <f t="shared" si="5"/>
        <v>2.9768039383026186</v>
      </c>
      <c r="DG46" s="19">
        <f t="shared" si="5"/>
        <v>3.2364541970984586</v>
      </c>
      <c r="DH46" s="19">
        <f t="shared" si="5"/>
        <v>2.6447579331828881</v>
      </c>
      <c r="DI46" s="19">
        <f t="shared" si="5"/>
        <v>2.6530433992394626</v>
      </c>
      <c r="DJ46" s="19">
        <f t="shared" si="5"/>
        <v>0.12162420467812117</v>
      </c>
      <c r="DK46" s="19">
        <f t="shared" si="5"/>
        <v>9.1720506703114074E-2</v>
      </c>
      <c r="DL46" s="19">
        <f t="shared" si="5"/>
        <v>9.8840133811748651E-2</v>
      </c>
      <c r="DM46" s="19">
        <f t="shared" si="5"/>
        <v>0.12636429238404365</v>
      </c>
      <c r="DN46" s="19">
        <f t="shared" si="5"/>
        <v>0.10147134231539058</v>
      </c>
      <c r="DO46" s="19">
        <f t="shared" si="5"/>
        <v>0.11511358663558127</v>
      </c>
      <c r="DP46" s="19">
        <f t="shared" si="5"/>
        <v>9.9617958337269608E-2</v>
      </c>
      <c r="DQ46" s="19">
        <f t="shared" si="5"/>
        <v>0.11955640481606042</v>
      </c>
      <c r="DR46" s="19">
        <f t="shared" si="5"/>
        <v>7.1658080695758103E-2</v>
      </c>
      <c r="DS46" s="19">
        <f t="shared" si="5"/>
        <v>0.16165462797045829</v>
      </c>
      <c r="DT46" s="19">
        <f t="shared" si="5"/>
        <v>7.4848734312805587E-2</v>
      </c>
      <c r="DU46" s="19">
        <f t="shared" si="5"/>
        <v>9.2272644803415543E-2</v>
      </c>
      <c r="DV46" s="19">
        <f t="shared" si="5"/>
        <v>0.12086968247562371</v>
      </c>
      <c r="DW46" s="19">
        <f t="shared" si="5"/>
        <v>0.10512892131728428</v>
      </c>
      <c r="DX46" t="s">
        <v>338</v>
      </c>
      <c r="DY46" s="19">
        <f t="shared" si="3"/>
        <v>2.9921318800129768</v>
      </c>
      <c r="DZ46">
        <v>47</v>
      </c>
    </row>
    <row r="47" spans="1:130" x14ac:dyDescent="0.25">
      <c r="A47" t="s">
        <v>339</v>
      </c>
      <c r="B47" s="19">
        <f t="shared" si="2"/>
        <v>3.1816170813808317E-2</v>
      </c>
      <c r="C47" s="19">
        <f t="shared" si="4"/>
        <v>0.20483675468335408</v>
      </c>
      <c r="D47" s="19">
        <f t="shared" si="4"/>
        <v>7.3192397657170158E-2</v>
      </c>
      <c r="E47" s="19">
        <f t="shared" si="4"/>
        <v>3.4769112116667077E-2</v>
      </c>
      <c r="F47" s="19">
        <f t="shared" si="4"/>
        <v>5.8836881335213344E-2</v>
      </c>
      <c r="G47" s="19">
        <f t="shared" si="4"/>
        <v>0.18385924719314767</v>
      </c>
      <c r="H47" s="19">
        <f t="shared" si="4"/>
        <v>3.6223146357727616E-2</v>
      </c>
      <c r="I47" s="19">
        <f t="shared" si="4"/>
        <v>9.4514994585976564E-2</v>
      </c>
      <c r="J47" s="19">
        <f t="shared" si="4"/>
        <v>0.21813450367535087</v>
      </c>
      <c r="K47" s="19">
        <f t="shared" si="4"/>
        <v>0.19831282227105668</v>
      </c>
      <c r="L47" s="19">
        <f t="shared" si="4"/>
        <v>9.4545403919481075E-2</v>
      </c>
      <c r="M47" s="19">
        <f t="shared" si="4"/>
        <v>4.1661486128154665E-2</v>
      </c>
      <c r="N47" s="19">
        <f t="shared" si="4"/>
        <v>9.2281682206853968E-2</v>
      </c>
      <c r="O47" s="19">
        <f t="shared" si="4"/>
        <v>0.22823200059752549</v>
      </c>
      <c r="P47" s="19">
        <f t="shared" si="4"/>
        <v>0.23216566168948818</v>
      </c>
      <c r="Q47" s="19">
        <f t="shared" si="4"/>
        <v>8.9930305002157832E-2</v>
      </c>
      <c r="R47" s="19">
        <f t="shared" si="4"/>
        <v>7.0806003415176649E-2</v>
      </c>
      <c r="S47" s="19">
        <f t="shared" si="4"/>
        <v>3.8515369466584265E-2</v>
      </c>
      <c r="T47" s="19">
        <f t="shared" si="4"/>
        <v>6.3993388591795222E-2</v>
      </c>
      <c r="U47" s="19">
        <f t="shared" si="4"/>
        <v>4.0383908489511691E-2</v>
      </c>
      <c r="V47" s="19">
        <f t="shared" si="4"/>
        <v>4.5298899547895809E-2</v>
      </c>
      <c r="W47" s="19">
        <f t="shared" si="4"/>
        <v>7.2677922288561472E-2</v>
      </c>
      <c r="X47" s="19">
        <f t="shared" si="4"/>
        <v>9.1350092858174192E-2</v>
      </c>
      <c r="Y47" s="19">
        <f t="shared" si="4"/>
        <v>3.6028601361340666E-2</v>
      </c>
      <c r="Z47" s="19">
        <f t="shared" si="4"/>
        <v>8.9421345261081059E-2</v>
      </c>
      <c r="AA47" s="19">
        <f t="shared" si="4"/>
        <v>7.8443708932762909E-2</v>
      </c>
      <c r="AB47" s="19">
        <f t="shared" si="4"/>
        <v>4.2134951407861256E-2</v>
      </c>
      <c r="AC47" s="19">
        <f t="shared" si="4"/>
        <v>3.6718059532935991E-2</v>
      </c>
      <c r="AD47" s="19">
        <f t="shared" si="4"/>
        <v>6.1242435960616043E-2</v>
      </c>
      <c r="AE47" s="19">
        <f t="shared" si="4"/>
        <v>3.6927649947903464E-2</v>
      </c>
      <c r="AF47" s="19">
        <f t="shared" si="4"/>
        <v>0.12028953890997895</v>
      </c>
      <c r="AG47" s="19">
        <f t="shared" si="4"/>
        <v>3.6303323489990963E-2</v>
      </c>
      <c r="AH47" s="19">
        <f t="shared" si="4"/>
        <v>5.8527378909798221E-2</v>
      </c>
      <c r="AI47" s="19">
        <f t="shared" si="4"/>
        <v>0.13677985628544906</v>
      </c>
      <c r="AJ47" s="19">
        <f t="shared" si="4"/>
        <v>0.13437183459719951</v>
      </c>
      <c r="AK47" s="19">
        <f t="shared" si="4"/>
        <v>3.3646127404442353E-2</v>
      </c>
      <c r="AL47" s="19">
        <f t="shared" si="4"/>
        <v>0.12139020845331799</v>
      </c>
      <c r="AM47" s="19">
        <f t="shared" si="4"/>
        <v>0.15121879332267255</v>
      </c>
      <c r="AN47" s="19">
        <f t="shared" si="4"/>
        <v>0.19514031926751155</v>
      </c>
      <c r="AO47" s="19">
        <f t="shared" si="4"/>
        <v>0.29009063544820984</v>
      </c>
      <c r="AP47" s="19">
        <f t="shared" si="4"/>
        <v>0.13626246189194358</v>
      </c>
      <c r="AQ47" s="19">
        <f t="shared" si="4"/>
        <v>2.5167583558329442E-2</v>
      </c>
      <c r="AR47" s="19">
        <f t="shared" si="4"/>
        <v>4.1347158535988235E-2</v>
      </c>
      <c r="AS47" s="19">
        <f t="shared" si="4"/>
        <v>5.6852285099058299E-2</v>
      </c>
      <c r="AT47" s="19">
        <f t="shared" si="4"/>
        <v>4.2268712614275387E-2</v>
      </c>
      <c r="AU47" s="19">
        <f t="shared" si="4"/>
        <v>8.9572067156928392E-2</v>
      </c>
      <c r="AV47" s="19">
        <f t="shared" si="4"/>
        <v>8.6967921746638019E-2</v>
      </c>
      <c r="AW47" s="19">
        <f t="shared" si="4"/>
        <v>0.3147240411360907</v>
      </c>
      <c r="AX47" s="19">
        <f t="shared" si="4"/>
        <v>0.10003766202682407</v>
      </c>
      <c r="AY47" s="19">
        <f t="shared" si="4"/>
        <v>7.3002993522015919E-2</v>
      </c>
      <c r="AZ47" s="19">
        <f t="shared" si="4"/>
        <v>0.14079501763451668</v>
      </c>
      <c r="BA47" s="19">
        <f t="shared" si="4"/>
        <v>2.9054103460288153E-2</v>
      </c>
      <c r="BB47" s="19">
        <f t="shared" si="4"/>
        <v>6.9342582868345187E-2</v>
      </c>
      <c r="BC47" s="19">
        <f t="shared" si="4"/>
        <v>6.0192233623795131E-2</v>
      </c>
      <c r="BD47" s="19">
        <f t="shared" si="4"/>
        <v>2.6622417310563088E-2</v>
      </c>
      <c r="BE47" s="19">
        <f t="shared" si="4"/>
        <v>5.5251308319220642E-2</v>
      </c>
      <c r="BF47" s="19">
        <f t="shared" si="4"/>
        <v>5.1873344494007649E-2</v>
      </c>
      <c r="BG47" s="19">
        <f t="shared" si="4"/>
        <v>9.3021146823464393E-2</v>
      </c>
      <c r="BH47" s="19">
        <f t="shared" si="4"/>
        <v>3.881118808728401E-2</v>
      </c>
      <c r="BI47" s="19">
        <f t="shared" si="4"/>
        <v>0.18294895397767255</v>
      </c>
      <c r="BJ47" s="19">
        <f t="shared" si="4"/>
        <v>0.13883342727024051</v>
      </c>
      <c r="BK47" s="19">
        <f t="shared" si="4"/>
        <v>9.40618227384344E-2</v>
      </c>
      <c r="BL47" s="19">
        <f t="shared" si="4"/>
        <v>3.4821568308497225E-2</v>
      </c>
      <c r="BM47" s="19">
        <f t="shared" si="4"/>
        <v>3.1887917416719133E-2</v>
      </c>
      <c r="BN47" s="19">
        <f t="shared" ref="BN47:DW50" si="6">BN7/BN$38</f>
        <v>0.11001239229980918</v>
      </c>
      <c r="BO47" s="19">
        <f t="shared" si="6"/>
        <v>5.4810151377671222E-2</v>
      </c>
      <c r="BP47" s="19">
        <f t="shared" si="6"/>
        <v>5.0205661053261456E-2</v>
      </c>
      <c r="BQ47" s="19">
        <f t="shared" si="6"/>
        <v>3.9728543695028318E-2</v>
      </c>
      <c r="BR47" s="19">
        <f t="shared" si="6"/>
        <v>0.36496662249070339</v>
      </c>
      <c r="BS47" s="19">
        <f t="shared" si="6"/>
        <v>4.0906014801136349E-2</v>
      </c>
      <c r="BT47" s="19">
        <f t="shared" si="6"/>
        <v>0.1588334198330934</v>
      </c>
      <c r="BU47" s="19">
        <f t="shared" si="6"/>
        <v>9.3395923376491219E-2</v>
      </c>
      <c r="BV47" s="19">
        <f t="shared" si="6"/>
        <v>5.3091416291560924E-2</v>
      </c>
      <c r="BW47" s="19">
        <f t="shared" si="6"/>
        <v>0.12518422830251491</v>
      </c>
      <c r="BX47" s="19">
        <f t="shared" si="6"/>
        <v>0.31019473619225135</v>
      </c>
      <c r="BY47" s="19">
        <f t="shared" si="6"/>
        <v>4.2692526597618831E-2</v>
      </c>
      <c r="BZ47" s="19">
        <f t="shared" si="6"/>
        <v>0.16846869847317894</v>
      </c>
      <c r="CA47" s="19">
        <f t="shared" si="6"/>
        <v>9.8088573356545986E-2</v>
      </c>
      <c r="CB47" s="19">
        <f t="shared" si="6"/>
        <v>0.22571995253779639</v>
      </c>
      <c r="CC47" s="19">
        <f t="shared" si="6"/>
        <v>0.12029281232221629</v>
      </c>
      <c r="CD47" s="19">
        <f t="shared" si="6"/>
        <v>3.2008697021530995E-2</v>
      </c>
      <c r="CE47" s="19">
        <f t="shared" si="6"/>
        <v>3.2252654667631941E-2</v>
      </c>
      <c r="CF47" s="19">
        <f t="shared" si="6"/>
        <v>2.5633130535107195E-2</v>
      </c>
      <c r="CG47" s="19">
        <f t="shared" si="6"/>
        <v>3.3659293261101543E-2</v>
      </c>
      <c r="CH47" s="19">
        <f t="shared" si="6"/>
        <v>9.9597552769296147E-2</v>
      </c>
      <c r="CI47" s="19">
        <f t="shared" si="6"/>
        <v>9.6899139561678685E-2</v>
      </c>
      <c r="CJ47" s="19">
        <f t="shared" si="6"/>
        <v>2.0629334141589187E-2</v>
      </c>
      <c r="CK47" s="19">
        <f t="shared" si="6"/>
        <v>9.4070410686619865E-2</v>
      </c>
      <c r="CL47" s="19">
        <f t="shared" si="6"/>
        <v>1.5085548815907741E-2</v>
      </c>
      <c r="CM47" s="19">
        <f t="shared" si="6"/>
        <v>1.4016292324323347E-2</v>
      </c>
      <c r="CN47" s="19">
        <f t="shared" si="6"/>
        <v>4.1685645747848749E-2</v>
      </c>
      <c r="CO47" s="19">
        <f t="shared" si="6"/>
        <v>0.15372720017999461</v>
      </c>
      <c r="CP47" s="19">
        <f t="shared" si="6"/>
        <v>4.5500059906453533E-2</v>
      </c>
      <c r="CQ47" s="19">
        <f t="shared" si="6"/>
        <v>0.14726654909221754</v>
      </c>
      <c r="CR47" s="19">
        <f t="shared" si="6"/>
        <v>2.0999268232943961E-2</v>
      </c>
      <c r="CS47" s="19">
        <f t="shared" si="6"/>
        <v>4.1366541196105333E-2</v>
      </c>
      <c r="CT47" s="19">
        <f t="shared" si="6"/>
        <v>2.5519003916969367E-2</v>
      </c>
      <c r="CU47" s="19">
        <f t="shared" si="6"/>
        <v>5.0462265928446541E-2</v>
      </c>
      <c r="CV47" s="19">
        <f t="shared" si="6"/>
        <v>2.80870710290669E-2</v>
      </c>
      <c r="CW47" s="19">
        <f t="shared" si="6"/>
        <v>3.6171096386321946E-2</v>
      </c>
      <c r="CX47" s="19">
        <f t="shared" si="6"/>
        <v>3.5295329044349705E-2</v>
      </c>
      <c r="CY47" s="19">
        <f t="shared" si="6"/>
        <v>3.9854160608583884E-2</v>
      </c>
      <c r="CZ47" s="19">
        <f t="shared" si="6"/>
        <v>5.666253816625675E-2</v>
      </c>
      <c r="DA47" s="19">
        <f t="shared" si="6"/>
        <v>2.1456401408518892E-2</v>
      </c>
      <c r="DB47" s="19">
        <f t="shared" si="6"/>
        <v>5.5261740293192557E-2</v>
      </c>
      <c r="DC47" s="19">
        <f t="shared" si="6"/>
        <v>2.2156875970272516</v>
      </c>
      <c r="DD47" s="19">
        <f t="shared" si="6"/>
        <v>2.2246934897058965</v>
      </c>
      <c r="DE47" s="19">
        <f t="shared" si="6"/>
        <v>2.4741250817552847</v>
      </c>
      <c r="DF47" s="19">
        <f t="shared" si="6"/>
        <v>2.236520214996585</v>
      </c>
      <c r="DG47" s="19">
        <f t="shared" si="6"/>
        <v>2.3488615509525506</v>
      </c>
      <c r="DH47" s="19">
        <f t="shared" si="6"/>
        <v>2.0173442963862138</v>
      </c>
      <c r="DI47" s="19">
        <f t="shared" si="6"/>
        <v>2.0142908304906531</v>
      </c>
      <c r="DJ47" s="19">
        <f t="shared" si="6"/>
        <v>0.11173119195266477</v>
      </c>
      <c r="DK47" s="19">
        <f t="shared" si="6"/>
        <v>8.1492061884008898E-2</v>
      </c>
      <c r="DL47" s="19">
        <f t="shared" si="6"/>
        <v>7.7012079134357189E-2</v>
      </c>
      <c r="DM47" s="19">
        <f t="shared" si="6"/>
        <v>9.287038235510206E-2</v>
      </c>
      <c r="DN47" s="19">
        <f t="shared" si="6"/>
        <v>8.8606616503845395E-2</v>
      </c>
      <c r="DO47" s="19">
        <f t="shared" si="6"/>
        <v>9.2962002653785264E-2</v>
      </c>
      <c r="DP47" s="19">
        <f t="shared" si="6"/>
        <v>7.5531000763129269E-2</v>
      </c>
      <c r="DQ47" s="19">
        <f t="shared" si="6"/>
        <v>9.4793311446754583E-2</v>
      </c>
      <c r="DR47" s="19">
        <f t="shared" si="6"/>
        <v>5.7525956762219471E-2</v>
      </c>
      <c r="DS47" s="19">
        <f t="shared" si="6"/>
        <v>0.13553259302368872</v>
      </c>
      <c r="DT47" s="19">
        <f t="shared" si="6"/>
        <v>5.4211893105948143E-2</v>
      </c>
      <c r="DU47" s="19">
        <f t="shared" si="6"/>
        <v>7.4164824915484581E-2</v>
      </c>
      <c r="DV47" s="19">
        <f t="shared" si="6"/>
        <v>9.7347737241232746E-2</v>
      </c>
      <c r="DW47" s="19">
        <f t="shared" si="6"/>
        <v>8.6875516705702205E-2</v>
      </c>
      <c r="DX47" t="s">
        <v>339</v>
      </c>
      <c r="DY47" s="19">
        <f t="shared" si="3"/>
        <v>2.218789008759205</v>
      </c>
      <c r="DZ47">
        <v>38</v>
      </c>
    </row>
    <row r="48" spans="1:130" x14ac:dyDescent="0.25">
      <c r="A48" t="s">
        <v>340</v>
      </c>
      <c r="B48" s="19">
        <f t="shared" si="2"/>
        <v>7.0630102617442059E-3</v>
      </c>
      <c r="C48" s="19">
        <f t="shared" ref="C48:BN51" si="7">C8/C$38</f>
        <v>1.6235351557499989E-2</v>
      </c>
      <c r="D48" s="19">
        <f t="shared" si="7"/>
        <v>1.0941093226861301E-2</v>
      </c>
      <c r="E48" s="19">
        <f t="shared" si="7"/>
        <v>4.8484774644238894E-3</v>
      </c>
      <c r="F48" s="19">
        <f t="shared" si="7"/>
        <v>1.1207678374189319E-2</v>
      </c>
      <c r="G48" s="19">
        <f t="shared" si="7"/>
        <v>1.4749335576241548E-2</v>
      </c>
      <c r="H48" s="19">
        <f t="shared" si="7"/>
        <v>6.0040060585483243E-3</v>
      </c>
      <c r="I48" s="19">
        <f t="shared" si="7"/>
        <v>1.3094176473854312E-2</v>
      </c>
      <c r="J48" s="19">
        <f t="shared" si="7"/>
        <v>1.7455824332838387E-2</v>
      </c>
      <c r="K48" s="19">
        <f t="shared" si="7"/>
        <v>2.4155110524022146E-2</v>
      </c>
      <c r="L48" s="19">
        <f t="shared" si="7"/>
        <v>8.390104747652314E-3</v>
      </c>
      <c r="M48" s="19">
        <f t="shared" si="7"/>
        <v>6.2401615039630199E-3</v>
      </c>
      <c r="N48" s="19">
        <f t="shared" si="7"/>
        <v>1.8082796523120549E-2</v>
      </c>
      <c r="O48" s="19">
        <f t="shared" si="7"/>
        <v>3.2760191923008171E-2</v>
      </c>
      <c r="P48" s="19">
        <f t="shared" si="7"/>
        <v>2.5606588287004454E-2</v>
      </c>
      <c r="Q48" s="19">
        <f t="shared" si="7"/>
        <v>1.2630567242647474E-2</v>
      </c>
      <c r="R48" s="19">
        <f t="shared" si="7"/>
        <v>9.7285776964068787E-3</v>
      </c>
      <c r="S48" s="19">
        <f t="shared" si="7"/>
        <v>5.0689289911984275E-3</v>
      </c>
      <c r="T48" s="19">
        <f t="shared" si="7"/>
        <v>9.2746799224808028E-3</v>
      </c>
      <c r="U48" s="19">
        <f t="shared" si="7"/>
        <v>7.2851701573922994E-3</v>
      </c>
      <c r="V48" s="19">
        <f t="shared" si="7"/>
        <v>7.4969555749375945E-3</v>
      </c>
      <c r="W48" s="19">
        <f t="shared" si="7"/>
        <v>1.3361400474296238E-2</v>
      </c>
      <c r="X48" s="19">
        <f t="shared" si="7"/>
        <v>9.6091344476886501E-3</v>
      </c>
      <c r="Y48" s="19">
        <f t="shared" si="7"/>
        <v>5.988097869020376E-3</v>
      </c>
      <c r="Z48" s="19">
        <f t="shared" si="7"/>
        <v>1.2517070143542352E-2</v>
      </c>
      <c r="AA48" s="19">
        <f t="shared" si="7"/>
        <v>1.0653733318598544E-2</v>
      </c>
      <c r="AB48" s="19">
        <f t="shared" si="7"/>
        <v>7.1333969945447488E-3</v>
      </c>
      <c r="AC48" s="19">
        <f t="shared" si="7"/>
        <v>5.7313197802032192E-3</v>
      </c>
      <c r="AD48" s="19">
        <f t="shared" si="7"/>
        <v>8.8053480390091927E-3</v>
      </c>
      <c r="AE48" s="19">
        <f t="shared" si="7"/>
        <v>5.020337973241514E-3</v>
      </c>
      <c r="AF48" s="19">
        <f t="shared" si="7"/>
        <v>1.5486329674446454E-2</v>
      </c>
      <c r="AG48" s="19">
        <f t="shared" si="7"/>
        <v>7.5444615373940907E-3</v>
      </c>
      <c r="AH48" s="19">
        <f t="shared" si="7"/>
        <v>1.2570110611834797E-2</v>
      </c>
      <c r="AI48" s="19">
        <f t="shared" si="7"/>
        <v>1.6846011115775092E-2</v>
      </c>
      <c r="AJ48" s="19">
        <f t="shared" si="7"/>
        <v>1.5965896990486776E-2</v>
      </c>
      <c r="AK48" s="19">
        <f t="shared" si="7"/>
        <v>8.0985963747231913E-3</v>
      </c>
      <c r="AL48" s="19">
        <f t="shared" si="7"/>
        <v>1.5528732053369333E-2</v>
      </c>
      <c r="AM48" s="19">
        <f t="shared" si="7"/>
        <v>1.3186951072747666E-2</v>
      </c>
      <c r="AN48" s="19">
        <f t="shared" si="7"/>
        <v>2.18530792893947E-2</v>
      </c>
      <c r="AO48" s="19">
        <f t="shared" si="7"/>
        <v>2.5079384321685237E-2</v>
      </c>
      <c r="AP48" s="19">
        <f t="shared" si="7"/>
        <v>2.327860324129008E-2</v>
      </c>
      <c r="AQ48" s="19">
        <f t="shared" si="7"/>
        <v>6.2840090300002429E-3</v>
      </c>
      <c r="AR48" s="19">
        <f t="shared" si="7"/>
        <v>8.6424928131180103E-3</v>
      </c>
      <c r="AS48" s="19">
        <f t="shared" si="7"/>
        <v>1.7532790726690312E-2</v>
      </c>
      <c r="AT48" s="19">
        <f t="shared" si="7"/>
        <v>9.9592027168498073E-3</v>
      </c>
      <c r="AU48" s="19">
        <f t="shared" si="7"/>
        <v>1.4870432348061711E-2</v>
      </c>
      <c r="AV48" s="19">
        <f t="shared" si="7"/>
        <v>5.7978777024752194E-3</v>
      </c>
      <c r="AW48" s="19">
        <f t="shared" si="7"/>
        <v>2.098675509127278E-2</v>
      </c>
      <c r="AX48" s="19">
        <f t="shared" si="7"/>
        <v>2.8294658899091808E-2</v>
      </c>
      <c r="AY48" s="19">
        <f t="shared" si="7"/>
        <v>1.3706925412469871E-2</v>
      </c>
      <c r="AZ48" s="19">
        <f t="shared" si="7"/>
        <v>1.3011497253673399E-2</v>
      </c>
      <c r="BA48" s="19">
        <f t="shared" si="7"/>
        <v>2.3285795010498616E-3</v>
      </c>
      <c r="BB48" s="19">
        <f t="shared" si="7"/>
        <v>2.2024787286362972E-2</v>
      </c>
      <c r="BC48" s="19">
        <f t="shared" si="7"/>
        <v>9.4448947924430909E-3</v>
      </c>
      <c r="BD48" s="19">
        <f t="shared" si="7"/>
        <v>5.0557395955573596E-3</v>
      </c>
      <c r="BE48" s="19">
        <f t="shared" si="7"/>
        <v>1.4038200854397413E-2</v>
      </c>
      <c r="BF48" s="19">
        <f t="shared" si="7"/>
        <v>1.4712427743521531E-2</v>
      </c>
      <c r="BG48" s="19">
        <f t="shared" si="7"/>
        <v>1.3458710188359204E-2</v>
      </c>
      <c r="BH48" s="19">
        <f t="shared" si="7"/>
        <v>6.3102209997260451E-3</v>
      </c>
      <c r="BI48" s="19">
        <f t="shared" si="7"/>
        <v>1.584936568639532E-2</v>
      </c>
      <c r="BJ48" s="19">
        <f t="shared" si="7"/>
        <v>2.6056732360083434E-2</v>
      </c>
      <c r="BK48" s="19">
        <f t="shared" si="7"/>
        <v>1.2681606223477776E-2</v>
      </c>
      <c r="BL48" s="19">
        <f t="shared" si="7"/>
        <v>8.8623801929693692E-3</v>
      </c>
      <c r="BM48" s="19">
        <f t="shared" si="7"/>
        <v>8.3310017341095225E-3</v>
      </c>
      <c r="BN48" s="19">
        <f t="shared" si="7"/>
        <v>1.3916563269529865E-2</v>
      </c>
      <c r="BO48" s="19">
        <f t="shared" si="6"/>
        <v>1.3142645540009063E-2</v>
      </c>
      <c r="BP48" s="19">
        <f t="shared" si="6"/>
        <v>9.6343312459764643E-3</v>
      </c>
      <c r="BQ48" s="19">
        <f t="shared" si="6"/>
        <v>7.5526555970302153E-3</v>
      </c>
      <c r="BR48" s="19">
        <f t="shared" si="6"/>
        <v>5.5860836450124865E-2</v>
      </c>
      <c r="BS48" s="19">
        <f t="shared" si="6"/>
        <v>7.0718961621976072E-3</v>
      </c>
      <c r="BT48" s="19">
        <f t="shared" si="6"/>
        <v>1.5559068579671858E-2</v>
      </c>
      <c r="BU48" s="19">
        <f t="shared" si="6"/>
        <v>2.3189095052230341E-2</v>
      </c>
      <c r="BV48" s="19">
        <f t="shared" si="6"/>
        <v>5.771488631340865E-3</v>
      </c>
      <c r="BW48" s="19">
        <f t="shared" si="6"/>
        <v>2.7455875411556176E-2</v>
      </c>
      <c r="BX48" s="19">
        <f t="shared" si="6"/>
        <v>1.7103755021569272E-2</v>
      </c>
      <c r="BY48" s="19">
        <f t="shared" si="6"/>
        <v>1.2037737798079184E-2</v>
      </c>
      <c r="BZ48" s="19">
        <f t="shared" si="6"/>
        <v>2.5045814687193534E-2</v>
      </c>
      <c r="CA48" s="19">
        <f t="shared" si="6"/>
        <v>5.1351285394660605E-3</v>
      </c>
      <c r="CB48" s="19">
        <f t="shared" si="6"/>
        <v>1.5608344982457051E-2</v>
      </c>
      <c r="CC48" s="19">
        <f t="shared" si="6"/>
        <v>2.0039666704502225E-2</v>
      </c>
      <c r="CD48" s="19">
        <f t="shared" si="6"/>
        <v>6.2107196268143764E-3</v>
      </c>
      <c r="CE48" s="19">
        <f t="shared" si="6"/>
        <v>5.7471571936749156E-3</v>
      </c>
      <c r="CF48" s="19">
        <f t="shared" si="6"/>
        <v>5.0689422320228184E-3</v>
      </c>
      <c r="CG48" s="19">
        <f t="shared" si="6"/>
        <v>3.7863390709321578E-3</v>
      </c>
      <c r="CH48" s="19">
        <f t="shared" si="6"/>
        <v>1.5914180864288321E-2</v>
      </c>
      <c r="CI48" s="19">
        <f t="shared" si="6"/>
        <v>1.091828962008517E-2</v>
      </c>
      <c r="CJ48" s="19">
        <f t="shared" si="6"/>
        <v>4.1228506341455026E-3</v>
      </c>
      <c r="CK48" s="19">
        <f t="shared" si="6"/>
        <v>8.9699072927864072E-3</v>
      </c>
      <c r="CL48" s="19">
        <f t="shared" si="6"/>
        <v>4.5340968917092564E-3</v>
      </c>
      <c r="CM48" s="19">
        <f t="shared" si="6"/>
        <v>1.902698511984514E-3</v>
      </c>
      <c r="CN48" s="19">
        <f t="shared" si="6"/>
        <v>9.2080394446292096E-3</v>
      </c>
      <c r="CO48" s="19">
        <f t="shared" si="6"/>
        <v>3.0857798397665719E-2</v>
      </c>
      <c r="CP48" s="19">
        <f t="shared" si="6"/>
        <v>8.5172739507889759E-3</v>
      </c>
      <c r="CQ48" s="19">
        <f t="shared" si="6"/>
        <v>1.6465358955370973E-2</v>
      </c>
      <c r="CR48" s="19">
        <f t="shared" si="6"/>
        <v>6.1111673487010704E-3</v>
      </c>
      <c r="CS48" s="19">
        <f t="shared" si="6"/>
        <v>6.5826096861718664E-3</v>
      </c>
      <c r="CT48" s="19">
        <f t="shared" si="6"/>
        <v>4.7435958386912421E-3</v>
      </c>
      <c r="CU48" s="19">
        <f t="shared" si="6"/>
        <v>8.1569086338566833E-3</v>
      </c>
      <c r="CV48" s="19">
        <f t="shared" si="6"/>
        <v>4.1713954741300577E-3</v>
      </c>
      <c r="CW48" s="19">
        <f t="shared" si="6"/>
        <v>7.826866244697547E-3</v>
      </c>
      <c r="CX48" s="19">
        <f t="shared" si="6"/>
        <v>6.8474768368776929E-3</v>
      </c>
      <c r="CY48" s="19">
        <f t="shared" si="6"/>
        <v>9.7782721246325727E-3</v>
      </c>
      <c r="CZ48" s="19">
        <f t="shared" si="6"/>
        <v>8.5335669995855283E-3</v>
      </c>
      <c r="DA48" s="19">
        <f t="shared" si="6"/>
        <v>3.3595060319842212E-3</v>
      </c>
      <c r="DB48" s="19">
        <f t="shared" si="6"/>
        <v>1.1264026101082712E-2</v>
      </c>
      <c r="DC48" s="19">
        <f t="shared" si="6"/>
        <v>0.25413129960935965</v>
      </c>
      <c r="DD48" s="19">
        <f t="shared" si="6"/>
        <v>0.24349161147477463</v>
      </c>
      <c r="DE48" s="19">
        <f t="shared" si="6"/>
        <v>0.2867383112626119</v>
      </c>
      <c r="DF48" s="19">
        <f t="shared" si="6"/>
        <v>0.26320723047232153</v>
      </c>
      <c r="DG48" s="19">
        <f t="shared" si="6"/>
        <v>0.2768406844194512</v>
      </c>
      <c r="DH48" s="19">
        <f t="shared" si="6"/>
        <v>0.24817221900495423</v>
      </c>
      <c r="DI48" s="19">
        <f t="shared" si="6"/>
        <v>0.2533429929219187</v>
      </c>
      <c r="DJ48" s="19">
        <f t="shared" si="6"/>
        <v>1.563892299578331E-2</v>
      </c>
      <c r="DK48" s="19">
        <f t="shared" si="6"/>
        <v>1.1922618760217697E-2</v>
      </c>
      <c r="DL48" s="19">
        <f t="shared" si="6"/>
        <v>1.0453486699664234E-2</v>
      </c>
      <c r="DM48" s="19">
        <f t="shared" si="6"/>
        <v>1.5507993636299832E-2</v>
      </c>
      <c r="DN48" s="19">
        <f t="shared" si="6"/>
        <v>1.3506977696181938E-2</v>
      </c>
      <c r="DO48" s="19">
        <f t="shared" si="6"/>
        <v>1.2913590516197442E-2</v>
      </c>
      <c r="DP48" s="19">
        <f t="shared" si="6"/>
        <v>1.2829884750219725E-2</v>
      </c>
      <c r="DQ48" s="19">
        <f t="shared" si="6"/>
        <v>1.51204032352451E-2</v>
      </c>
      <c r="DR48" s="19">
        <f t="shared" si="6"/>
        <v>7.9342091517562215E-3</v>
      </c>
      <c r="DS48" s="19">
        <f t="shared" si="6"/>
        <v>1.6951982826390381E-2</v>
      </c>
      <c r="DT48" s="19">
        <f t="shared" si="6"/>
        <v>9.1306595692420573E-3</v>
      </c>
      <c r="DU48" s="19">
        <f t="shared" si="6"/>
        <v>1.2787935490534965E-2</v>
      </c>
      <c r="DV48" s="19">
        <f t="shared" si="6"/>
        <v>1.5798002805186308E-2</v>
      </c>
      <c r="DW48" s="19">
        <f t="shared" si="6"/>
        <v>1.2058751925839424E-2</v>
      </c>
      <c r="DX48" t="s">
        <v>340</v>
      </c>
      <c r="DY48" s="19">
        <f t="shared" si="3"/>
        <v>0.26084633559505599</v>
      </c>
      <c r="DZ48">
        <v>4.8</v>
      </c>
    </row>
    <row r="49" spans="1:130" x14ac:dyDescent="0.25">
      <c r="A49" t="s">
        <v>341</v>
      </c>
      <c r="B49" s="19">
        <f t="shared" si="2"/>
        <v>5.4383944312562139E-3</v>
      </c>
      <c r="C49" s="19">
        <f t="shared" si="7"/>
        <v>1.6981917847079597E-2</v>
      </c>
      <c r="D49" s="19">
        <f t="shared" si="7"/>
        <v>2.0522971254444543E-2</v>
      </c>
      <c r="E49" s="19">
        <f t="shared" si="7"/>
        <v>1.6050718862333117E-2</v>
      </c>
      <c r="F49" s="19">
        <f t="shared" si="7"/>
        <v>2.0390202598977201E-2</v>
      </c>
      <c r="G49" s="19">
        <f t="shared" si="7"/>
        <v>2.4466608293274714E-2</v>
      </c>
      <c r="H49" s="19">
        <f t="shared" si="7"/>
        <v>8.0419129480950678E-3</v>
      </c>
      <c r="I49" s="19">
        <f t="shared" si="7"/>
        <v>1.675529981186431E-2</v>
      </c>
      <c r="J49" s="19">
        <f t="shared" si="7"/>
        <v>3.2486874606242166E-2</v>
      </c>
      <c r="K49" s="19">
        <f t="shared" si="7"/>
        <v>2.4818868658699672E-2</v>
      </c>
      <c r="L49" s="19">
        <f t="shared" si="7"/>
        <v>9.1831785837651562E-3</v>
      </c>
      <c r="M49" s="19">
        <f t="shared" si="7"/>
        <v>9.9966188921309616E-3</v>
      </c>
      <c r="N49" s="19">
        <f t="shared" si="7"/>
        <v>9.3480665465474587E-3</v>
      </c>
      <c r="O49" s="19">
        <f t="shared" si="7"/>
        <v>2.7373895767402685E-2</v>
      </c>
      <c r="P49" s="19">
        <f t="shared" si="7"/>
        <v>4.7268580388860185E-2</v>
      </c>
      <c r="Q49" s="19">
        <f t="shared" si="7"/>
        <v>1.7574446554292619E-2</v>
      </c>
      <c r="R49" s="19">
        <f t="shared" si="7"/>
        <v>1.1868420646748864E-2</v>
      </c>
      <c r="S49" s="19">
        <f t="shared" si="7"/>
        <v>6.9917744503882363E-3</v>
      </c>
      <c r="T49" s="19">
        <f t="shared" si="7"/>
        <v>2.2554656599903168E-2</v>
      </c>
      <c r="U49" s="19">
        <f t="shared" si="7"/>
        <v>5.743681060425246E-3</v>
      </c>
      <c r="V49" s="19">
        <f t="shared" si="7"/>
        <v>1.0746430542215831E-2</v>
      </c>
      <c r="W49" s="19">
        <f t="shared" si="7"/>
        <v>1.3174865281113404E-2</v>
      </c>
      <c r="X49" s="19">
        <f t="shared" si="7"/>
        <v>1.3504569700117063E-2</v>
      </c>
      <c r="Y49" s="19">
        <f t="shared" si="7"/>
        <v>1.2230680154053934E-2</v>
      </c>
      <c r="Z49" s="19">
        <f t="shared" si="7"/>
        <v>1.2159705097837379E-2</v>
      </c>
      <c r="AA49" s="19">
        <f t="shared" si="7"/>
        <v>1.0094571521063874E-2</v>
      </c>
      <c r="AB49" s="19">
        <f t="shared" si="7"/>
        <v>3.7351195813430091E-2</v>
      </c>
      <c r="AC49" s="19">
        <f t="shared" si="7"/>
        <v>1.9593945950098442E-2</v>
      </c>
      <c r="AD49" s="19">
        <f t="shared" si="7"/>
        <v>1.1746910625786089E-2</v>
      </c>
      <c r="AE49" s="19">
        <f t="shared" si="7"/>
        <v>1.6860694417150563E-2</v>
      </c>
      <c r="AF49" s="19">
        <f t="shared" si="7"/>
        <v>2.0417116202811295E-2</v>
      </c>
      <c r="AG49" s="19">
        <f t="shared" si="7"/>
        <v>9.9075696467326533E-3</v>
      </c>
      <c r="AH49" s="19">
        <f t="shared" si="7"/>
        <v>1.8546528323983336E-2</v>
      </c>
      <c r="AI49" s="19">
        <f t="shared" si="7"/>
        <v>4.1651822520827601E-2</v>
      </c>
      <c r="AJ49" s="19">
        <f t="shared" si="7"/>
        <v>2.7675296528189224E-2</v>
      </c>
      <c r="AK49" s="19">
        <f t="shared" si="7"/>
        <v>2.6100643084099297E-2</v>
      </c>
      <c r="AL49" s="19">
        <f t="shared" si="7"/>
        <v>2.1099770774645591E-2</v>
      </c>
      <c r="AM49" s="19">
        <f t="shared" si="7"/>
        <v>2.9621263076688272E-2</v>
      </c>
      <c r="AN49" s="19">
        <f t="shared" si="7"/>
        <v>1.5885081858283689E-2</v>
      </c>
      <c r="AO49" s="19">
        <f t="shared" si="7"/>
        <v>4.3285828214177043E-2</v>
      </c>
      <c r="AP49" s="19">
        <f t="shared" si="7"/>
        <v>2.4853358298063306E-2</v>
      </c>
      <c r="AQ49" s="19">
        <f t="shared" si="7"/>
        <v>1.3988859714004239E-2</v>
      </c>
      <c r="AR49" s="19">
        <f t="shared" si="7"/>
        <v>1.0600883148024837E-2</v>
      </c>
      <c r="AS49" s="19">
        <f t="shared" si="7"/>
        <v>1.3880736106637507E-2</v>
      </c>
      <c r="AT49" s="19">
        <f t="shared" si="7"/>
        <v>1.3856888638586411E-2</v>
      </c>
      <c r="AU49" s="19">
        <f t="shared" si="7"/>
        <v>1.1667041672363109E-2</v>
      </c>
      <c r="AV49" s="19">
        <f t="shared" si="7"/>
        <v>2.2467910530563615E-2</v>
      </c>
      <c r="AW49" s="19">
        <f t="shared" si="7"/>
        <v>5.826641338156241E-2</v>
      </c>
      <c r="AX49" s="19">
        <f t="shared" si="7"/>
        <v>3.638257459686798E-2</v>
      </c>
      <c r="AY49" s="19">
        <f t="shared" si="7"/>
        <v>1.6317693410935846E-2</v>
      </c>
      <c r="AZ49" s="19">
        <f t="shared" si="7"/>
        <v>1.7319907365402128E-2</v>
      </c>
      <c r="BA49" s="19">
        <f t="shared" si="7"/>
        <v>5.2535900668400411E-3</v>
      </c>
      <c r="BB49" s="19">
        <f t="shared" si="7"/>
        <v>1.3597422696682118E-2</v>
      </c>
      <c r="BC49" s="19">
        <f t="shared" si="7"/>
        <v>2.0182239258325067E-2</v>
      </c>
      <c r="BD49" s="19">
        <f t="shared" si="7"/>
        <v>1.2600006009145731E-2</v>
      </c>
      <c r="BE49" s="19">
        <f t="shared" si="7"/>
        <v>2.2452841610905185E-2</v>
      </c>
      <c r="BF49" s="19">
        <f t="shared" si="7"/>
        <v>2.1759641844655259E-2</v>
      </c>
      <c r="BG49" s="19">
        <f t="shared" si="7"/>
        <v>1.7134163148704341E-2</v>
      </c>
      <c r="BH49" s="19">
        <f t="shared" si="7"/>
        <v>1.5582171825730342E-2</v>
      </c>
      <c r="BI49" s="19">
        <f t="shared" si="7"/>
        <v>1.816514027937911E-2</v>
      </c>
      <c r="BJ49" s="19">
        <f t="shared" si="7"/>
        <v>3.5163265181097879E-2</v>
      </c>
      <c r="BK49" s="19">
        <f t="shared" si="7"/>
        <v>1.8409603993984027E-2</v>
      </c>
      <c r="BL49" s="19">
        <f t="shared" si="7"/>
        <v>7.4220786928962199E-3</v>
      </c>
      <c r="BM49" s="19">
        <f t="shared" si="7"/>
        <v>8.604440677493325E-3</v>
      </c>
      <c r="BN49" s="19">
        <f t="shared" si="7"/>
        <v>9.3126403224775851E-3</v>
      </c>
      <c r="BO49" s="19">
        <f t="shared" si="6"/>
        <v>2.4748350489666879E-2</v>
      </c>
      <c r="BP49" s="19">
        <f t="shared" si="6"/>
        <v>1.2257968205252052E-2</v>
      </c>
      <c r="BQ49" s="19">
        <f t="shared" si="6"/>
        <v>1.6277942038881325E-2</v>
      </c>
      <c r="BR49" s="19">
        <f t="shared" si="6"/>
        <v>7.5000150032617188E-2</v>
      </c>
      <c r="BS49" s="19">
        <f t="shared" si="6"/>
        <v>9.3110348474117217E-3</v>
      </c>
      <c r="BT49" s="19">
        <f t="shared" si="6"/>
        <v>1.9238704004349672E-2</v>
      </c>
      <c r="BU49" s="19">
        <f t="shared" si="6"/>
        <v>3.9336334017208374E-2</v>
      </c>
      <c r="BV49" s="19">
        <f t="shared" si="6"/>
        <v>9.9929700481876486E-3</v>
      </c>
      <c r="BW49" s="19">
        <f t="shared" si="6"/>
        <v>3.520444277783015E-2</v>
      </c>
      <c r="BX49" s="19">
        <f t="shared" si="6"/>
        <v>4.6197353149238889E-2</v>
      </c>
      <c r="BY49" s="19">
        <f t="shared" si="6"/>
        <v>1.3120556261044896E-2</v>
      </c>
      <c r="BZ49" s="19">
        <f t="shared" si="6"/>
        <v>1.4608591524456279E-2</v>
      </c>
      <c r="CA49" s="19">
        <f t="shared" si="6"/>
        <v>7.8622031140719376E-3</v>
      </c>
      <c r="CB49" s="19">
        <f t="shared" si="6"/>
        <v>3.0177268273752843E-2</v>
      </c>
      <c r="CC49" s="19">
        <f t="shared" si="6"/>
        <v>2.2420526713037157E-2</v>
      </c>
      <c r="CD49" s="19">
        <f t="shared" si="6"/>
        <v>1.2894026661534738E-2</v>
      </c>
      <c r="CE49" s="19">
        <f t="shared" si="6"/>
        <v>1.4220255495762561E-2</v>
      </c>
      <c r="CF49" s="19">
        <f t="shared" si="6"/>
        <v>3.440443308459371E-3</v>
      </c>
      <c r="CG49" s="19">
        <f t="shared" si="6"/>
        <v>1.6897069896342799E-2</v>
      </c>
      <c r="CH49" s="19">
        <f t="shared" si="6"/>
        <v>1.978636490106388E-2</v>
      </c>
      <c r="CI49" s="19">
        <f t="shared" si="6"/>
        <v>7.6761843150916125E-3</v>
      </c>
      <c r="CJ49" s="19">
        <f t="shared" si="6"/>
        <v>5.3164449104983642E-3</v>
      </c>
      <c r="CK49" s="19">
        <f t="shared" si="6"/>
        <v>1.2396607521738779E-2</v>
      </c>
      <c r="CL49" s="19">
        <f t="shared" si="6"/>
        <v>6.1910050154271312E-3</v>
      </c>
      <c r="CM49" s="19">
        <f t="shared" si="6"/>
        <v>3.0370136477025677E-3</v>
      </c>
      <c r="CN49" s="19">
        <f t="shared" si="6"/>
        <v>1.254706643215815E-2</v>
      </c>
      <c r="CO49" s="19">
        <f t="shared" si="6"/>
        <v>2.7609349285623259E-2</v>
      </c>
      <c r="CP49" s="19">
        <f t="shared" si="6"/>
        <v>1.1511617373432627E-2</v>
      </c>
      <c r="CQ49" s="19">
        <f t="shared" si="6"/>
        <v>9.3321721322062942E-3</v>
      </c>
      <c r="CR49" s="19">
        <f t="shared" si="6"/>
        <v>4.6879030432148954E-3</v>
      </c>
      <c r="CS49" s="19">
        <f t="shared" si="6"/>
        <v>1.1341685765218377E-2</v>
      </c>
      <c r="CT49" s="19">
        <f t="shared" si="6"/>
        <v>1.4546010363509381E-3</v>
      </c>
      <c r="CU49" s="19">
        <f t="shared" si="6"/>
        <v>9.4010941987177077E-3</v>
      </c>
      <c r="CV49" s="19">
        <f t="shared" si="6"/>
        <v>4.7394331870660826E-3</v>
      </c>
      <c r="CW49" s="19">
        <f t="shared" si="6"/>
        <v>5.4730373530204228E-3</v>
      </c>
      <c r="CX49" s="19">
        <f t="shared" si="6"/>
        <v>5.6405998666264378E-3</v>
      </c>
      <c r="CY49" s="19">
        <f t="shared" si="6"/>
        <v>8.9094806877311142E-3</v>
      </c>
      <c r="CZ49" s="19">
        <f t="shared" si="6"/>
        <v>1.1897239631223536E-2</v>
      </c>
      <c r="DA49" s="19">
        <f t="shared" si="6"/>
        <v>5.8326786645928686E-3</v>
      </c>
      <c r="DB49" s="19">
        <f t="shared" si="6"/>
        <v>1.1166694187663242E-2</v>
      </c>
      <c r="DC49" s="19">
        <f t="shared" si="6"/>
        <v>0.50859955571195348</v>
      </c>
      <c r="DD49" s="19">
        <f t="shared" si="6"/>
        <v>0.58379658467084161</v>
      </c>
      <c r="DE49" s="19">
        <f t="shared" si="6"/>
        <v>0.56626963230014615</v>
      </c>
      <c r="DF49" s="19">
        <f t="shared" si="6"/>
        <v>0.54277875753035176</v>
      </c>
      <c r="DG49" s="19">
        <f t="shared" si="6"/>
        <v>0.53352036452038798</v>
      </c>
      <c r="DH49" s="19">
        <f t="shared" si="6"/>
        <v>0.48784017769597615</v>
      </c>
      <c r="DI49" s="19">
        <f t="shared" si="6"/>
        <v>0.50720400834156953</v>
      </c>
      <c r="DJ49" s="19">
        <f t="shared" si="6"/>
        <v>1.9523330561397486E-2</v>
      </c>
      <c r="DK49" s="19">
        <f t="shared" si="6"/>
        <v>1.4638113836880446E-2</v>
      </c>
      <c r="DL49" s="19">
        <f t="shared" si="6"/>
        <v>1.6852556401755796E-2</v>
      </c>
      <c r="DM49" s="19">
        <f t="shared" si="6"/>
        <v>2.0259791474616051E-2</v>
      </c>
      <c r="DN49" s="19">
        <f t="shared" si="6"/>
        <v>1.9575337748855889E-2</v>
      </c>
      <c r="DO49" s="19">
        <f t="shared" si="6"/>
        <v>1.8976026186490802E-2</v>
      </c>
      <c r="DP49" s="19">
        <f t="shared" si="6"/>
        <v>1.641495831855197E-2</v>
      </c>
      <c r="DQ49" s="19">
        <f t="shared" si="6"/>
        <v>1.7448850480035381E-2</v>
      </c>
      <c r="DR49" s="19">
        <f t="shared" si="6"/>
        <v>1.1578711171582124E-2</v>
      </c>
      <c r="DS49" s="19">
        <f t="shared" si="6"/>
        <v>2.3263425441159162E-2</v>
      </c>
      <c r="DT49" s="19">
        <f t="shared" si="6"/>
        <v>1.2471230378663973E-2</v>
      </c>
      <c r="DU49" s="19">
        <f t="shared" si="6"/>
        <v>1.6500199141289845E-2</v>
      </c>
      <c r="DV49" s="19">
        <f t="shared" si="6"/>
        <v>2.2220210525793305E-2</v>
      </c>
      <c r="DW49" s="19">
        <f t="shared" si="6"/>
        <v>1.7993816356773322E-2</v>
      </c>
      <c r="DX49" t="s">
        <v>341</v>
      </c>
      <c r="DY49" s="19">
        <f t="shared" si="3"/>
        <v>0.53285844011017525</v>
      </c>
      <c r="DZ49">
        <v>15</v>
      </c>
    </row>
    <row r="50" spans="1:130" x14ac:dyDescent="0.25">
      <c r="A50" t="s">
        <v>342</v>
      </c>
      <c r="B50" s="19">
        <f t="shared" si="2"/>
        <v>3.6113152367216392E-2</v>
      </c>
      <c r="C50" s="19">
        <f t="shared" si="7"/>
        <v>8.4241784164133221E-2</v>
      </c>
      <c r="D50" s="19">
        <f t="shared" si="7"/>
        <v>0.10396742737124</v>
      </c>
      <c r="E50" s="19">
        <f t="shared" si="7"/>
        <v>7.1143667841479991E-2</v>
      </c>
      <c r="F50" s="19">
        <f t="shared" si="7"/>
        <v>0.10551403365648604</v>
      </c>
      <c r="G50" s="19">
        <f t="shared" si="7"/>
        <v>9.7856929982079344E-2</v>
      </c>
      <c r="H50" s="19">
        <f t="shared" si="7"/>
        <v>4.4388636010655805E-2</v>
      </c>
      <c r="I50" s="19">
        <f t="shared" si="7"/>
        <v>8.095349432051907E-2</v>
      </c>
      <c r="J50" s="19">
        <f t="shared" si="7"/>
        <v>0.20267307810204019</v>
      </c>
      <c r="K50" s="19">
        <f t="shared" si="7"/>
        <v>0.12905742437922052</v>
      </c>
      <c r="L50" s="19">
        <f t="shared" si="7"/>
        <v>6.4589047607629249E-2</v>
      </c>
      <c r="M50" s="19">
        <f t="shared" si="7"/>
        <v>7.2078984037927729E-2</v>
      </c>
      <c r="N50" s="19">
        <f t="shared" si="7"/>
        <v>6.1094227160510807E-2</v>
      </c>
      <c r="O50" s="19">
        <f t="shared" si="7"/>
        <v>0.14981291018833376</v>
      </c>
      <c r="P50" s="19">
        <f t="shared" si="7"/>
        <v>0.16773991969313332</v>
      </c>
      <c r="Q50" s="19">
        <f t="shared" si="7"/>
        <v>0.12516583900285597</v>
      </c>
      <c r="R50" s="19">
        <f t="shared" si="7"/>
        <v>4.9662021538842908E-2</v>
      </c>
      <c r="S50" s="19">
        <f t="shared" si="7"/>
        <v>3.1163372514474073E-2</v>
      </c>
      <c r="T50" s="19">
        <f t="shared" si="7"/>
        <v>0.10724779945233344</v>
      </c>
      <c r="U50" s="19">
        <f t="shared" si="7"/>
        <v>4.5241606413201421E-2</v>
      </c>
      <c r="V50" s="19">
        <f t="shared" si="7"/>
        <v>3.2332717695268395E-2</v>
      </c>
      <c r="W50" s="19">
        <f t="shared" si="7"/>
        <v>6.9242417064479048E-2</v>
      </c>
      <c r="X50" s="19">
        <f t="shared" si="7"/>
        <v>6.0984705707021421E-2</v>
      </c>
      <c r="Y50" s="19">
        <f t="shared" si="7"/>
        <v>6.8327702018245645E-2</v>
      </c>
      <c r="Z50" s="19">
        <f t="shared" si="7"/>
        <v>8.9167906639462766E-2</v>
      </c>
      <c r="AA50" s="19">
        <f t="shared" si="7"/>
        <v>8.3825957996536304E-2</v>
      </c>
      <c r="AB50" s="19">
        <f t="shared" si="7"/>
        <v>0.14379155489987577</v>
      </c>
      <c r="AC50" s="19">
        <f t="shared" si="7"/>
        <v>8.4030230579281495E-2</v>
      </c>
      <c r="AD50" s="19">
        <f t="shared" si="7"/>
        <v>5.2288566070953897E-2</v>
      </c>
      <c r="AE50" s="19">
        <f t="shared" si="7"/>
        <v>8.2319304541425831E-2</v>
      </c>
      <c r="AF50" s="19">
        <f t="shared" si="7"/>
        <v>0.13554136665108449</v>
      </c>
      <c r="AG50" s="19">
        <f t="shared" si="7"/>
        <v>8.7417425977316762E-2</v>
      </c>
      <c r="AH50" s="19">
        <f t="shared" si="7"/>
        <v>8.8148670093852036E-2</v>
      </c>
      <c r="AI50" s="19">
        <f t="shared" si="7"/>
        <v>0.29775696930423562</v>
      </c>
      <c r="AJ50" s="19">
        <f t="shared" si="7"/>
        <v>0.16812009973077435</v>
      </c>
      <c r="AK50" s="19">
        <f t="shared" si="7"/>
        <v>0.10668144715381217</v>
      </c>
      <c r="AL50" s="19">
        <f t="shared" si="7"/>
        <v>0.14741498238070797</v>
      </c>
      <c r="AM50" s="19">
        <f t="shared" si="7"/>
        <v>0.20100786685058375</v>
      </c>
      <c r="AN50" s="19">
        <f t="shared" si="7"/>
        <v>0.1147156784598705</v>
      </c>
      <c r="AO50" s="19">
        <f t="shared" si="7"/>
        <v>0.3097845105503727</v>
      </c>
      <c r="AP50" s="19">
        <f t="shared" si="7"/>
        <v>0.19957773338563578</v>
      </c>
      <c r="AQ50" s="19">
        <f t="shared" si="7"/>
        <v>8.9668722734586509E-2</v>
      </c>
      <c r="AR50" s="19">
        <f t="shared" si="7"/>
        <v>4.904015150402944E-2</v>
      </c>
      <c r="AS50" s="19">
        <f t="shared" si="7"/>
        <v>0.12050466895666236</v>
      </c>
      <c r="AT50" s="19">
        <f t="shared" si="7"/>
        <v>9.6596403855854399E-2</v>
      </c>
      <c r="AU50" s="19">
        <f t="shared" si="7"/>
        <v>4.6157341932019647E-2</v>
      </c>
      <c r="AV50" s="19">
        <f t="shared" si="7"/>
        <v>0.10826717323908841</v>
      </c>
      <c r="AW50" s="19">
        <f t="shared" si="7"/>
        <v>0.29180869818644578</v>
      </c>
      <c r="AX50" s="19">
        <f t="shared" si="7"/>
        <v>0.21060836011358824</v>
      </c>
      <c r="AY50" s="19">
        <f t="shared" si="7"/>
        <v>0.1082642421185578</v>
      </c>
      <c r="AZ50" s="19">
        <f t="shared" si="7"/>
        <v>0.10053614813523695</v>
      </c>
      <c r="BA50" s="19">
        <f t="shared" si="7"/>
        <v>2.7991524865940063E-2</v>
      </c>
      <c r="BB50" s="19">
        <f t="shared" si="7"/>
        <v>0.10375248209059278</v>
      </c>
      <c r="BC50" s="19">
        <f t="shared" si="7"/>
        <v>9.4726269659795109E-2</v>
      </c>
      <c r="BD50" s="19">
        <f t="shared" si="7"/>
        <v>4.8020998904930952E-2</v>
      </c>
      <c r="BE50" s="19">
        <f t="shared" si="7"/>
        <v>0.12731692852445198</v>
      </c>
      <c r="BF50" s="19">
        <f t="shared" si="7"/>
        <v>0.14199556199805141</v>
      </c>
      <c r="BG50" s="19">
        <f t="shared" si="7"/>
        <v>0.10019260555257542</v>
      </c>
      <c r="BH50" s="19">
        <f t="shared" si="7"/>
        <v>0.10049208048028725</v>
      </c>
      <c r="BI50" s="19">
        <f t="shared" si="7"/>
        <v>0.11610004773831725</v>
      </c>
      <c r="BJ50" s="19">
        <f t="shared" si="7"/>
        <v>0.18433814466861767</v>
      </c>
      <c r="BK50" s="19">
        <f t="shared" si="7"/>
        <v>9.4502987125469881E-2</v>
      </c>
      <c r="BL50" s="19">
        <f t="shared" si="7"/>
        <v>3.9689127304749557E-2</v>
      </c>
      <c r="BM50" s="19">
        <f t="shared" si="7"/>
        <v>4.8923616421407669E-2</v>
      </c>
      <c r="BN50" s="19">
        <f t="shared" si="7"/>
        <v>5.5978567485947053E-2</v>
      </c>
      <c r="BO50" s="19">
        <f t="shared" si="6"/>
        <v>0.14971919532635281</v>
      </c>
      <c r="BP50" s="19">
        <f t="shared" si="6"/>
        <v>8.4414837668508491E-2</v>
      </c>
      <c r="BQ50" s="19">
        <f t="shared" si="6"/>
        <v>7.3598078199239081E-2</v>
      </c>
      <c r="BR50" s="19">
        <f t="shared" si="6"/>
        <v>0.31731210092582268</v>
      </c>
      <c r="BS50" s="19">
        <f t="shared" si="6"/>
        <v>5.6236348021365519E-2</v>
      </c>
      <c r="BT50" s="19">
        <f t="shared" si="6"/>
        <v>8.2821580892407792E-2</v>
      </c>
      <c r="BU50" s="19">
        <f t="shared" si="6"/>
        <v>0.23965205107630241</v>
      </c>
      <c r="BV50" s="19">
        <f t="shared" si="6"/>
        <v>6.2030952672527999E-2</v>
      </c>
      <c r="BW50" s="19">
        <f t="shared" si="6"/>
        <v>0.20703297097776022</v>
      </c>
      <c r="BX50" s="19">
        <f t="shared" si="6"/>
        <v>0.23955377987413515</v>
      </c>
      <c r="BY50" s="19">
        <f t="shared" si="6"/>
        <v>9.602152724311884E-2</v>
      </c>
      <c r="BZ50" s="19">
        <f t="shared" si="6"/>
        <v>8.0864584289166458E-2</v>
      </c>
      <c r="CA50" s="19">
        <f t="shared" si="6"/>
        <v>2.8185357214246795E-2</v>
      </c>
      <c r="CB50" s="19">
        <f t="shared" si="6"/>
        <v>0.1569777315146737</v>
      </c>
      <c r="CC50" s="19">
        <f t="shared" si="6"/>
        <v>0.13849620471594745</v>
      </c>
      <c r="CD50" s="19">
        <f t="shared" si="6"/>
        <v>9.8496460536049643E-2</v>
      </c>
      <c r="CE50" s="19">
        <f t="shared" si="6"/>
        <v>6.3930959614453942E-2</v>
      </c>
      <c r="CF50" s="19">
        <f t="shared" si="6"/>
        <v>1.9522549170979835E-2</v>
      </c>
      <c r="CG50" s="19">
        <f t="shared" si="6"/>
        <v>0.11354444674505777</v>
      </c>
      <c r="CH50" s="19">
        <f t="shared" si="6"/>
        <v>0.11745799363409441</v>
      </c>
      <c r="CI50" s="19">
        <f t="shared" si="6"/>
        <v>3.8236342639046288E-2</v>
      </c>
      <c r="CJ50" s="19">
        <f t="shared" si="6"/>
        <v>2.1773827724732828E-2</v>
      </c>
      <c r="CK50" s="19">
        <f t="shared" si="6"/>
        <v>6.5954772261711786E-2</v>
      </c>
      <c r="CL50" s="19">
        <f t="shared" si="6"/>
        <v>3.6065259187228069E-2</v>
      </c>
      <c r="CM50" s="19">
        <f t="shared" si="6"/>
        <v>1.6829579060470813E-2</v>
      </c>
      <c r="CN50" s="19">
        <f t="shared" si="6"/>
        <v>5.6682229919061695E-2</v>
      </c>
      <c r="CO50" s="19">
        <f t="shared" si="6"/>
        <v>0.14580265413327198</v>
      </c>
      <c r="CP50" s="19">
        <f t="shared" si="6"/>
        <v>5.8348988469633718E-2</v>
      </c>
      <c r="CQ50" s="19">
        <f t="shared" si="6"/>
        <v>5.3372226934132364E-2</v>
      </c>
      <c r="CR50" s="19">
        <f t="shared" si="6"/>
        <v>2.3936777863536166E-2</v>
      </c>
      <c r="CS50" s="19">
        <f t="shared" si="6"/>
        <v>6.6256451531078536E-2</v>
      </c>
      <c r="CT50" s="19">
        <f t="shared" si="6"/>
        <v>1.1669918598138264E-2</v>
      </c>
      <c r="CU50" s="19">
        <f t="shared" si="6"/>
        <v>6.4104437204340933E-2</v>
      </c>
      <c r="CV50" s="19">
        <f t="shared" si="6"/>
        <v>3.4145637135832893E-2</v>
      </c>
      <c r="CW50" s="19">
        <f t="shared" si="6"/>
        <v>4.0143139674017669E-2</v>
      </c>
      <c r="CX50" s="19">
        <f t="shared" si="6"/>
        <v>3.467993378447997E-2</v>
      </c>
      <c r="CY50" s="19">
        <f t="shared" si="6"/>
        <v>4.2504123333922124E-2</v>
      </c>
      <c r="CZ50" s="19">
        <f t="shared" si="6"/>
        <v>6.0008548740661041E-2</v>
      </c>
      <c r="DA50" s="19">
        <f t="shared" si="6"/>
        <v>3.0664268667844496E-2</v>
      </c>
      <c r="DB50" s="19">
        <f t="shared" si="6"/>
        <v>6.0315862473554187E-2</v>
      </c>
      <c r="DC50" s="19">
        <f t="shared" si="6"/>
        <v>3.2255897816773116</v>
      </c>
      <c r="DD50" s="19">
        <f t="shared" si="6"/>
        <v>3.6623667586072082</v>
      </c>
      <c r="DE50" s="19">
        <f t="shared" si="6"/>
        <v>3.8633684288158401</v>
      </c>
      <c r="DF50" s="19">
        <f t="shared" si="6"/>
        <v>3.5617964266968158</v>
      </c>
      <c r="DG50" s="19">
        <f t="shared" si="6"/>
        <v>3.9532005721115233</v>
      </c>
      <c r="DH50" s="19">
        <f t="shared" si="6"/>
        <v>3.2751107256867376</v>
      </c>
      <c r="DI50" s="19">
        <f t="shared" si="6"/>
        <v>3.2466186996744075</v>
      </c>
      <c r="DJ50" s="19">
        <f t="shared" si="6"/>
        <v>0.11117800155009112</v>
      </c>
      <c r="DK50" s="19">
        <f t="shared" si="6"/>
        <v>8.4543589789635193E-2</v>
      </c>
      <c r="DL50" s="19">
        <f t="shared" si="6"/>
        <v>8.0173521547380833E-2</v>
      </c>
      <c r="DM50" s="19">
        <f t="shared" si="6"/>
        <v>0.11665560718195234</v>
      </c>
      <c r="DN50" s="19">
        <f t="shared" si="6"/>
        <v>0.10354332742109493</v>
      </c>
      <c r="DO50" s="19">
        <f t="shared" si="6"/>
        <v>0.10078558830506158</v>
      </c>
      <c r="DP50" s="19">
        <f t="shared" si="6"/>
        <v>8.9604078547585508E-2</v>
      </c>
      <c r="DQ50" s="19">
        <f t="shared" si="6"/>
        <v>9.7250678936734197E-2</v>
      </c>
      <c r="DR50" s="19">
        <f t="shared" si="6"/>
        <v>6.8457396845426219E-2</v>
      </c>
      <c r="DS50" s="19">
        <f t="shared" si="6"/>
        <v>0.1141319203982952</v>
      </c>
      <c r="DT50" s="19">
        <f t="shared" si="6"/>
        <v>7.1144546283356438E-2</v>
      </c>
      <c r="DU50" s="19">
        <f t="shared" si="6"/>
        <v>8.7115763267901741E-2</v>
      </c>
      <c r="DV50" s="19">
        <f t="shared" si="6"/>
        <v>0.11446332123671905</v>
      </c>
      <c r="DW50" s="19">
        <f t="shared" si="6"/>
        <v>0.10664728761672436</v>
      </c>
      <c r="DX50" t="s">
        <v>342</v>
      </c>
      <c r="DY50" s="19">
        <f t="shared" si="3"/>
        <v>3.5411501990385488</v>
      </c>
      <c r="DZ50">
        <v>48</v>
      </c>
    </row>
    <row r="51" spans="1:130" x14ac:dyDescent="0.25">
      <c r="A51" t="s">
        <v>343</v>
      </c>
      <c r="B51" s="19">
        <f t="shared" si="2"/>
        <v>0.12886259667014202</v>
      </c>
      <c r="C51" s="19">
        <f t="shared" si="7"/>
        <v>0.2760479772940686</v>
      </c>
      <c r="D51" s="19">
        <f t="shared" si="7"/>
        <v>0.29252456430803797</v>
      </c>
      <c r="E51" s="19">
        <f t="shared" si="7"/>
        <v>0.16147562753709693</v>
      </c>
      <c r="F51" s="19">
        <f t="shared" si="7"/>
        <v>0.26032492766868676</v>
      </c>
      <c r="G51" s="19">
        <f t="shared" si="7"/>
        <v>0.28066871407337135</v>
      </c>
      <c r="H51" s="19">
        <f t="shared" si="7"/>
        <v>0.12978171593605214</v>
      </c>
      <c r="I51" s="19">
        <f t="shared" si="7"/>
        <v>0.21705756098465956</v>
      </c>
      <c r="J51" s="19">
        <f t="shared" si="7"/>
        <v>0.62025402160631771</v>
      </c>
      <c r="K51" s="19">
        <f t="shared" si="7"/>
        <v>0.35713446673704513</v>
      </c>
      <c r="L51" s="19">
        <f t="shared" si="7"/>
        <v>0.20910954084031999</v>
      </c>
      <c r="M51" s="19">
        <f t="shared" si="7"/>
        <v>0.19219861896447821</v>
      </c>
      <c r="N51" s="19">
        <f t="shared" si="7"/>
        <v>0.24292695264316186</v>
      </c>
      <c r="O51" s="19">
        <f t="shared" si="7"/>
        <v>0.4985218231678295</v>
      </c>
      <c r="P51" s="19">
        <f t="shared" si="7"/>
        <v>0.44362799901728706</v>
      </c>
      <c r="Q51" s="19">
        <f t="shared" si="7"/>
        <v>0.35857629028328281</v>
      </c>
      <c r="R51" s="19">
        <f t="shared" si="7"/>
        <v>0.15600590255594876</v>
      </c>
      <c r="S51" s="19">
        <f t="shared" si="7"/>
        <v>9.2905558820081849E-2</v>
      </c>
      <c r="T51" s="19">
        <f t="shared" si="7"/>
        <v>0.26433398477540487</v>
      </c>
      <c r="U51" s="19">
        <f t="shared" si="7"/>
        <v>0.13555555383988213</v>
      </c>
      <c r="V51" s="19">
        <f t="shared" si="7"/>
        <v>0.10449209257477861</v>
      </c>
      <c r="W51" s="19">
        <f t="shared" si="7"/>
        <v>0.19559509627388946</v>
      </c>
      <c r="X51" s="19">
        <f t="shared" si="7"/>
        <v>0.22366451937563286</v>
      </c>
      <c r="Y51" s="19">
        <f t="shared" si="7"/>
        <v>0.17459040675717172</v>
      </c>
      <c r="Z51" s="19">
        <f t="shared" si="7"/>
        <v>0.23963331556260437</v>
      </c>
      <c r="AA51" s="19">
        <f t="shared" si="7"/>
        <v>0.26453512048783057</v>
      </c>
      <c r="AB51" s="19">
        <f t="shared" si="7"/>
        <v>0.23564684672066452</v>
      </c>
      <c r="AC51" s="19">
        <f t="shared" si="7"/>
        <v>0.18227976789537437</v>
      </c>
      <c r="AD51" s="19">
        <f t="shared" si="7"/>
        <v>0.17672865719784714</v>
      </c>
      <c r="AE51" s="19">
        <f t="shared" si="7"/>
        <v>0.19378870823357566</v>
      </c>
      <c r="AF51" s="19">
        <f t="shared" si="7"/>
        <v>0.37294372261360714</v>
      </c>
      <c r="AG51" s="19">
        <f t="shared" si="7"/>
        <v>0.24925371442921257</v>
      </c>
      <c r="AH51" s="19">
        <f t="shared" si="7"/>
        <v>0.21202895582663309</v>
      </c>
      <c r="AI51" s="19">
        <f t="shared" si="7"/>
        <v>0.80655317838185003</v>
      </c>
      <c r="AJ51" s="19">
        <f t="shared" si="7"/>
        <v>0.43815424931589375</v>
      </c>
      <c r="AK51" s="19">
        <f t="shared" si="7"/>
        <v>0.2552422801064142</v>
      </c>
      <c r="AL51" s="19">
        <f t="shared" si="7"/>
        <v>0.39367593289793112</v>
      </c>
      <c r="AM51" s="19">
        <f t="shared" si="7"/>
        <v>0.48523308850792846</v>
      </c>
      <c r="AN51" s="19">
        <f t="shared" si="7"/>
        <v>0.29938393267661928</v>
      </c>
      <c r="AO51" s="19">
        <f t="shared" si="7"/>
        <v>0.89772488918762661</v>
      </c>
      <c r="AP51" s="19">
        <f t="shared" si="7"/>
        <v>0.62221663431184782</v>
      </c>
      <c r="AQ51" s="19">
        <f t="shared" si="7"/>
        <v>0.24187487961970489</v>
      </c>
      <c r="AR51" s="19">
        <f t="shared" si="7"/>
        <v>0.16685291388292367</v>
      </c>
      <c r="AS51" s="19">
        <f t="shared" si="7"/>
        <v>0.35803904527022684</v>
      </c>
      <c r="AT51" s="19">
        <f t="shared" si="7"/>
        <v>0.21836690459860594</v>
      </c>
      <c r="AU51" s="19">
        <f t="shared" si="7"/>
        <v>0.16521900097124237</v>
      </c>
      <c r="AV51" s="19">
        <f t="shared" si="7"/>
        <v>0.21823634091497471</v>
      </c>
      <c r="AW51" s="19">
        <f t="shared" si="7"/>
        <v>0.83525583022176153</v>
      </c>
      <c r="AX51" s="19">
        <f t="shared" si="7"/>
        <v>0.60092153001409321</v>
      </c>
      <c r="AY51" s="19">
        <f t="shared" si="7"/>
        <v>0.33634950854865714</v>
      </c>
      <c r="AZ51" s="19">
        <f t="shared" si="7"/>
        <v>0.37742198616651967</v>
      </c>
      <c r="BA51" s="19">
        <f t="shared" si="7"/>
        <v>7.249444420962578E-2</v>
      </c>
      <c r="BB51" s="19">
        <f t="shared" si="7"/>
        <v>0.28280880786807061</v>
      </c>
      <c r="BC51" s="19">
        <f t="shared" si="7"/>
        <v>0.27869366779425481</v>
      </c>
      <c r="BD51" s="19">
        <f t="shared" si="7"/>
        <v>0.10776153010198576</v>
      </c>
      <c r="BE51" s="19">
        <f t="shared" si="7"/>
        <v>0.38672275257551497</v>
      </c>
      <c r="BF51" s="19">
        <f t="shared" si="7"/>
        <v>0.38595746125639008</v>
      </c>
      <c r="BG51" s="19">
        <f t="shared" si="7"/>
        <v>0.2959195515585028</v>
      </c>
      <c r="BH51" s="19">
        <f t="shared" si="7"/>
        <v>0.25105544766199339</v>
      </c>
      <c r="BI51" s="19">
        <f t="shared" si="7"/>
        <v>0.36099176163572538</v>
      </c>
      <c r="BJ51" s="19">
        <f t="shared" si="7"/>
        <v>0.49810055700731148</v>
      </c>
      <c r="BK51" s="19">
        <f t="shared" si="7"/>
        <v>0.2601943710392654</v>
      </c>
      <c r="BL51" s="19">
        <f t="shared" si="7"/>
        <v>0.12102338745680005</v>
      </c>
      <c r="BM51" s="19">
        <f t="shared" si="7"/>
        <v>0.14928304778647603</v>
      </c>
      <c r="BN51" s="19">
        <f t="shared" ref="BN51:DW54" si="8">BN11/BN$38</f>
        <v>0.17191291942071948</v>
      </c>
      <c r="BO51" s="19">
        <f t="shared" si="8"/>
        <v>0.35200047862514366</v>
      </c>
      <c r="BP51" s="19">
        <f t="shared" si="8"/>
        <v>0.2545066875586417</v>
      </c>
      <c r="BQ51" s="19">
        <f t="shared" si="8"/>
        <v>0.20071867788474365</v>
      </c>
      <c r="BR51" s="19">
        <f t="shared" si="8"/>
        <v>0.90938655714346139</v>
      </c>
      <c r="BS51" s="19">
        <f t="shared" si="8"/>
        <v>0.1779977252987216</v>
      </c>
      <c r="BT51" s="19">
        <f t="shared" si="8"/>
        <v>0.22938874302920767</v>
      </c>
      <c r="BU51" s="19">
        <f t="shared" si="8"/>
        <v>0.57639263660970452</v>
      </c>
      <c r="BV51" s="19">
        <f t="shared" si="8"/>
        <v>0.16855708258525645</v>
      </c>
      <c r="BW51" s="19">
        <f t="shared" si="8"/>
        <v>0.5621696055227775</v>
      </c>
      <c r="BX51" s="19">
        <f t="shared" si="8"/>
        <v>0.52743190940061846</v>
      </c>
      <c r="BY51" s="19">
        <f t="shared" si="8"/>
        <v>0.25307282287452637</v>
      </c>
      <c r="BZ51" s="19">
        <f t="shared" si="8"/>
        <v>0.32741779446338021</v>
      </c>
      <c r="CA51" s="19">
        <f t="shared" si="8"/>
        <v>0.10945785536735962</v>
      </c>
      <c r="CB51" s="19">
        <f t="shared" si="8"/>
        <v>0.41967919234034257</v>
      </c>
      <c r="CC51" s="19">
        <f t="shared" si="8"/>
        <v>0.50685831339450615</v>
      </c>
      <c r="CD51" s="19">
        <f t="shared" si="8"/>
        <v>0.1549291659762792</v>
      </c>
      <c r="CE51" s="19">
        <f t="shared" si="8"/>
        <v>0.14100238786899277</v>
      </c>
      <c r="CF51" s="19">
        <f t="shared" si="8"/>
        <v>8.0162855195213129E-2</v>
      </c>
      <c r="CG51" s="19">
        <f t="shared" si="8"/>
        <v>0.17271503957698808</v>
      </c>
      <c r="CH51" s="19">
        <f t="shared" si="8"/>
        <v>0.32789483259435648</v>
      </c>
      <c r="CI51" s="19">
        <f t="shared" si="8"/>
        <v>0.14565308212353847</v>
      </c>
      <c r="CJ51" s="19">
        <f t="shared" si="8"/>
        <v>7.6677589280327418E-2</v>
      </c>
      <c r="CK51" s="19">
        <f t="shared" si="8"/>
        <v>0.24417003788689165</v>
      </c>
      <c r="CL51" s="19">
        <f t="shared" si="8"/>
        <v>7.9637195150422682E-2</v>
      </c>
      <c r="CM51" s="19">
        <f t="shared" si="8"/>
        <v>4.9778455548140553E-2</v>
      </c>
      <c r="CN51" s="19">
        <f t="shared" si="8"/>
        <v>0.16694259239749343</v>
      </c>
      <c r="CO51" s="19">
        <f t="shared" si="8"/>
        <v>0.43906696289615327</v>
      </c>
      <c r="CP51" s="19">
        <f t="shared" si="8"/>
        <v>0.15906118426928617</v>
      </c>
      <c r="CQ51" s="19">
        <f t="shared" si="8"/>
        <v>0.22764333618975238</v>
      </c>
      <c r="CR51" s="19">
        <f t="shared" si="8"/>
        <v>8.1627831108762663E-2</v>
      </c>
      <c r="CS51" s="19">
        <f t="shared" si="8"/>
        <v>0.17090790582716783</v>
      </c>
      <c r="CT51" s="19">
        <f t="shared" si="8"/>
        <v>4.2350851812702761E-2</v>
      </c>
      <c r="CU51" s="19">
        <f t="shared" si="8"/>
        <v>0.17609900501210635</v>
      </c>
      <c r="CV51" s="19">
        <f t="shared" si="8"/>
        <v>8.9939856771640278E-2</v>
      </c>
      <c r="CW51" s="19">
        <f t="shared" si="8"/>
        <v>0.11964072961997357</v>
      </c>
      <c r="CX51" s="19">
        <f t="shared" si="8"/>
        <v>9.7647362753938483E-2</v>
      </c>
      <c r="CY51" s="19">
        <f t="shared" si="8"/>
        <v>0.13360177607983159</v>
      </c>
      <c r="CZ51" s="19">
        <f t="shared" si="8"/>
        <v>0.17009809008218701</v>
      </c>
      <c r="DA51" s="19">
        <f t="shared" si="8"/>
        <v>8.7458994210945912E-2</v>
      </c>
      <c r="DB51" s="19">
        <f t="shared" si="8"/>
        <v>0.17723745808088345</v>
      </c>
      <c r="DC51" s="19">
        <f t="shared" si="8"/>
        <v>7.6032528576114453</v>
      </c>
      <c r="DD51" s="19">
        <f t="shared" si="8"/>
        <v>9.3300649387307217</v>
      </c>
      <c r="DE51" s="19">
        <f t="shared" si="8"/>
        <v>8.9160711657494662</v>
      </c>
      <c r="DF51" s="19">
        <f t="shared" si="8"/>
        <v>8.4408413041668204</v>
      </c>
      <c r="DG51" s="19">
        <f t="shared" si="8"/>
        <v>9.1437303016673077</v>
      </c>
      <c r="DH51" s="19">
        <f t="shared" si="8"/>
        <v>7.4425438620339852</v>
      </c>
      <c r="DI51" s="19">
        <f t="shared" si="8"/>
        <v>7.3439372965029861</v>
      </c>
      <c r="DJ51" s="19">
        <f t="shared" si="8"/>
        <v>0.29576511999488425</v>
      </c>
      <c r="DK51" s="19">
        <f t="shared" si="8"/>
        <v>0.23750223344168558</v>
      </c>
      <c r="DL51" s="19">
        <f t="shared" si="8"/>
        <v>0.25639848049530517</v>
      </c>
      <c r="DM51" s="19">
        <f t="shared" si="8"/>
        <v>0.34876338580643035</v>
      </c>
      <c r="DN51" s="19">
        <f t="shared" si="8"/>
        <v>0.25635169087588161</v>
      </c>
      <c r="DO51" s="19">
        <f t="shared" si="8"/>
        <v>0.29432732785862997</v>
      </c>
      <c r="DP51" s="19">
        <f t="shared" si="8"/>
        <v>0.25463543847305536</v>
      </c>
      <c r="DQ51" s="19">
        <f t="shared" si="8"/>
        <v>0.29268578998179129</v>
      </c>
      <c r="DR51" s="19">
        <f t="shared" si="8"/>
        <v>0.182151611083672</v>
      </c>
      <c r="DS51" s="19">
        <f t="shared" si="8"/>
        <v>0.39810351293020207</v>
      </c>
      <c r="DT51" s="19">
        <f t="shared" si="8"/>
        <v>0.18927028438951088</v>
      </c>
      <c r="DU51" s="19">
        <f t="shared" si="8"/>
        <v>0.23446948375393889</v>
      </c>
      <c r="DV51" s="19">
        <f t="shared" si="8"/>
        <v>0.27143414969548463</v>
      </c>
      <c r="DW51" s="19">
        <f t="shared" si="8"/>
        <v>0.28069382534584525</v>
      </c>
      <c r="DX51" t="s">
        <v>343</v>
      </c>
      <c r="DY51" s="19">
        <f t="shared" si="3"/>
        <v>8.3172059609232463</v>
      </c>
      <c r="DZ51">
        <v>100</v>
      </c>
    </row>
    <row r="52" spans="1:130" x14ac:dyDescent="0.25">
      <c r="A52" t="s">
        <v>344</v>
      </c>
      <c r="B52" s="19">
        <f t="shared" si="2"/>
        <v>0.14805522388272421</v>
      </c>
      <c r="C52" s="19">
        <f t="shared" ref="C52:BN55" si="9">C12/C$38</f>
        <v>0.44073127230171022</v>
      </c>
      <c r="D52" s="19">
        <f t="shared" si="9"/>
        <v>0.24772159924070528</v>
      </c>
      <c r="E52" s="19">
        <f t="shared" si="9"/>
        <v>0.16702496066325032</v>
      </c>
      <c r="F52" s="19">
        <f t="shared" si="9"/>
        <v>0.21263256676482162</v>
      </c>
      <c r="G52" s="19">
        <f t="shared" si="9"/>
        <v>0.32137177214800799</v>
      </c>
      <c r="H52" s="19">
        <f t="shared" si="9"/>
        <v>0.14428466105243259</v>
      </c>
      <c r="I52" s="19">
        <f t="shared" si="9"/>
        <v>0.25391136201377629</v>
      </c>
      <c r="J52" s="19">
        <f t="shared" si="9"/>
        <v>0.63990048945322242</v>
      </c>
      <c r="K52" s="19">
        <f t="shared" si="9"/>
        <v>0.47490383004717368</v>
      </c>
      <c r="L52" s="19">
        <f t="shared" si="9"/>
        <v>0.25537598803365819</v>
      </c>
      <c r="M52" s="19">
        <f t="shared" si="9"/>
        <v>0.1655069421886978</v>
      </c>
      <c r="N52" s="19">
        <f t="shared" si="9"/>
        <v>0.33197522670984536</v>
      </c>
      <c r="O52" s="19">
        <f t="shared" si="9"/>
        <v>0.79312686329436211</v>
      </c>
      <c r="P52" s="19">
        <f t="shared" si="9"/>
        <v>0.46826275837195452</v>
      </c>
      <c r="Q52" s="19">
        <f t="shared" si="9"/>
        <v>0.46234240772801305</v>
      </c>
      <c r="R52" s="19">
        <f t="shared" si="9"/>
        <v>0.18809102753006074</v>
      </c>
      <c r="S52" s="19">
        <f t="shared" si="9"/>
        <v>0.12376929725972372</v>
      </c>
      <c r="T52" s="19">
        <f t="shared" si="9"/>
        <v>0.22851049274250687</v>
      </c>
      <c r="U52" s="19">
        <f t="shared" si="9"/>
        <v>0.14288181029919134</v>
      </c>
      <c r="V52" s="19">
        <f t="shared" si="9"/>
        <v>0.11852306480735722</v>
      </c>
      <c r="W52" s="19">
        <f t="shared" si="9"/>
        <v>0.26142056740721753</v>
      </c>
      <c r="X52" s="19">
        <f t="shared" si="9"/>
        <v>0.31498022041710932</v>
      </c>
      <c r="Y52" s="19">
        <f t="shared" si="9"/>
        <v>0.19491286632464122</v>
      </c>
      <c r="Z52" s="19">
        <f t="shared" si="9"/>
        <v>0.23953268672510875</v>
      </c>
      <c r="AA52" s="19">
        <f t="shared" si="9"/>
        <v>0.34860279542045691</v>
      </c>
      <c r="AB52" s="19">
        <f t="shared" si="9"/>
        <v>0.1481915740111063</v>
      </c>
      <c r="AC52" s="19">
        <f t="shared" si="9"/>
        <v>0.17042854536426089</v>
      </c>
      <c r="AD52" s="19">
        <f t="shared" si="9"/>
        <v>0.2785379074255338</v>
      </c>
      <c r="AE52" s="19">
        <f t="shared" si="9"/>
        <v>0.22803818045904389</v>
      </c>
      <c r="AF52" s="19">
        <f t="shared" si="9"/>
        <v>0.39044703656322122</v>
      </c>
      <c r="AG52" s="19">
        <f t="shared" si="9"/>
        <v>0.30843988142937651</v>
      </c>
      <c r="AH52" s="19">
        <f t="shared" si="9"/>
        <v>0.24156946513056113</v>
      </c>
      <c r="AI52" s="19">
        <f t="shared" si="9"/>
        <v>0.55709425578318927</v>
      </c>
      <c r="AJ52" s="19">
        <f t="shared" si="9"/>
        <v>0.3760982367963851</v>
      </c>
      <c r="AK52" s="19">
        <f t="shared" si="9"/>
        <v>0.18224751986641693</v>
      </c>
      <c r="AL52" s="19">
        <f t="shared" si="9"/>
        <v>0.42190548449050114</v>
      </c>
      <c r="AM52" s="19">
        <f t="shared" si="9"/>
        <v>0.49741781336451296</v>
      </c>
      <c r="AN52" s="19">
        <f t="shared" si="9"/>
        <v>0.3815060339452514</v>
      </c>
      <c r="AO52" s="19">
        <f t="shared" si="9"/>
        <v>0.91889820365771535</v>
      </c>
      <c r="AP52" s="19">
        <f t="shared" si="9"/>
        <v>0.69014939405433573</v>
      </c>
      <c r="AQ52" s="19">
        <f t="shared" si="9"/>
        <v>0.14347107454805491</v>
      </c>
      <c r="AR52" s="19">
        <f t="shared" si="9"/>
        <v>0.18582912839961224</v>
      </c>
      <c r="AS52" s="19">
        <f t="shared" si="9"/>
        <v>0.33593290110876489</v>
      </c>
      <c r="AT52" s="19">
        <f t="shared" si="9"/>
        <v>0.18471942398201913</v>
      </c>
      <c r="AU52" s="19">
        <f t="shared" si="9"/>
        <v>0.30694305535817673</v>
      </c>
      <c r="AV52" s="19">
        <f t="shared" si="9"/>
        <v>0.20191619685915496</v>
      </c>
      <c r="AW52" s="19">
        <f t="shared" si="9"/>
        <v>0.83850339419738285</v>
      </c>
      <c r="AX52" s="19">
        <f t="shared" si="9"/>
        <v>0.68194290836422833</v>
      </c>
      <c r="AY52" s="19">
        <f t="shared" si="9"/>
        <v>0.34529196009203089</v>
      </c>
      <c r="AZ52" s="19">
        <f t="shared" si="9"/>
        <v>0.42880443823727099</v>
      </c>
      <c r="BA52" s="19">
        <f t="shared" si="9"/>
        <v>8.0527606963210999E-2</v>
      </c>
      <c r="BB52" s="19">
        <f t="shared" si="9"/>
        <v>0.24985940101541604</v>
      </c>
      <c r="BC52" s="19">
        <f t="shared" si="9"/>
        <v>0.34302555808968727</v>
      </c>
      <c r="BD52" s="19">
        <f t="shared" si="9"/>
        <v>0.11640086782972171</v>
      </c>
      <c r="BE52" s="19">
        <f t="shared" si="9"/>
        <v>0.37272468094601524</v>
      </c>
      <c r="BF52" s="19">
        <f t="shared" si="9"/>
        <v>0.35648945840028906</v>
      </c>
      <c r="BG52" s="19">
        <f t="shared" si="9"/>
        <v>0.34791443283602363</v>
      </c>
      <c r="BH52" s="19">
        <f t="shared" si="9"/>
        <v>0.17326368660858835</v>
      </c>
      <c r="BI52" s="19">
        <f t="shared" si="9"/>
        <v>0.52573997204071721</v>
      </c>
      <c r="BJ52" s="19">
        <f t="shared" si="9"/>
        <v>0.48438548215137617</v>
      </c>
      <c r="BK52" s="19">
        <f t="shared" si="9"/>
        <v>0.24303033240339245</v>
      </c>
      <c r="BL52" s="19">
        <f t="shared" si="9"/>
        <v>0.13563820070892429</v>
      </c>
      <c r="BM52" s="19">
        <f t="shared" si="9"/>
        <v>0.14471255707995312</v>
      </c>
      <c r="BN52" s="19">
        <f t="shared" si="9"/>
        <v>0.25657912413982059</v>
      </c>
      <c r="BO52" s="19">
        <f t="shared" si="8"/>
        <v>0.28083514960710698</v>
      </c>
      <c r="BP52" s="19">
        <f t="shared" si="8"/>
        <v>0.21700396739483743</v>
      </c>
      <c r="BQ52" s="19">
        <f t="shared" si="8"/>
        <v>0.19859474732856389</v>
      </c>
      <c r="BR52" s="19">
        <f t="shared" si="8"/>
        <v>1.0972346606128092</v>
      </c>
      <c r="BS52" s="19">
        <f t="shared" si="8"/>
        <v>0.22247176602777566</v>
      </c>
      <c r="BT52" s="19">
        <f t="shared" si="8"/>
        <v>0.32213233519186885</v>
      </c>
      <c r="BU52" s="19">
        <f t="shared" si="8"/>
        <v>0.56678142274410515</v>
      </c>
      <c r="BV52" s="19">
        <f t="shared" si="8"/>
        <v>0.18321161180052162</v>
      </c>
      <c r="BW52" s="19">
        <f t="shared" si="8"/>
        <v>0.60674368348993712</v>
      </c>
      <c r="BX52" s="19">
        <f t="shared" si="8"/>
        <v>0.48693211454267782</v>
      </c>
      <c r="BY52" s="19">
        <f t="shared" si="8"/>
        <v>0.29439061855107984</v>
      </c>
      <c r="BZ52" s="19">
        <f t="shared" si="8"/>
        <v>0.49184836560218254</v>
      </c>
      <c r="CA52" s="19">
        <f t="shared" si="8"/>
        <v>0.18710652268872086</v>
      </c>
      <c r="CB52" s="19">
        <f t="shared" si="8"/>
        <v>0.38300273439459037</v>
      </c>
      <c r="CC52" s="19">
        <f t="shared" si="8"/>
        <v>0.68092725886734684</v>
      </c>
      <c r="CD52" s="19">
        <f t="shared" si="8"/>
        <v>8.930370506736951E-2</v>
      </c>
      <c r="CE52" s="19">
        <f t="shared" si="8"/>
        <v>0.12632596766248272</v>
      </c>
      <c r="CF52" s="19">
        <f t="shared" si="8"/>
        <v>0.10248646973774177</v>
      </c>
      <c r="CG52" s="19">
        <f t="shared" si="8"/>
        <v>0.1161165941308695</v>
      </c>
      <c r="CH52" s="19">
        <f t="shared" si="8"/>
        <v>0.37047286204016888</v>
      </c>
      <c r="CI52" s="19">
        <f t="shared" si="8"/>
        <v>0.25508057599253331</v>
      </c>
      <c r="CJ52" s="19">
        <f t="shared" si="8"/>
        <v>8.6569774480185727E-2</v>
      </c>
      <c r="CK52" s="19">
        <f t="shared" si="8"/>
        <v>0.25398086167254436</v>
      </c>
      <c r="CL52" s="19">
        <f t="shared" si="8"/>
        <v>7.4960559126127965E-2</v>
      </c>
      <c r="CM52" s="19">
        <f t="shared" si="8"/>
        <v>5.3839559365424582E-2</v>
      </c>
      <c r="CN52" s="19">
        <f t="shared" si="8"/>
        <v>0.19661102957189647</v>
      </c>
      <c r="CO52" s="19">
        <f t="shared" si="8"/>
        <v>0.47801214265915021</v>
      </c>
      <c r="CP52" s="19">
        <f t="shared" si="8"/>
        <v>0.16302592168293306</v>
      </c>
      <c r="CQ52" s="19">
        <f t="shared" si="8"/>
        <v>0.39892620537507251</v>
      </c>
      <c r="CR52" s="19">
        <f t="shared" si="8"/>
        <v>9.8378079042711952E-2</v>
      </c>
      <c r="CS52" s="19">
        <f t="shared" si="8"/>
        <v>0.16672123343734727</v>
      </c>
      <c r="CT52" s="19">
        <f t="shared" si="8"/>
        <v>6.2387386627343437E-2</v>
      </c>
      <c r="CU52" s="19">
        <f t="shared" si="8"/>
        <v>0.1622104976295474</v>
      </c>
      <c r="CV52" s="19">
        <f t="shared" si="8"/>
        <v>9.1565401564611459E-2</v>
      </c>
      <c r="CW52" s="19">
        <f t="shared" si="8"/>
        <v>0.11420086017648505</v>
      </c>
      <c r="CX52" s="19">
        <f t="shared" si="8"/>
        <v>0.1088487020324851</v>
      </c>
      <c r="CY52" s="19">
        <f t="shared" si="8"/>
        <v>0.13864547436151292</v>
      </c>
      <c r="CZ52" s="19">
        <f t="shared" si="8"/>
        <v>0.18317530024864731</v>
      </c>
      <c r="DA52" s="19">
        <f t="shared" si="8"/>
        <v>8.310328850048572E-2</v>
      </c>
      <c r="DB52" s="19">
        <f t="shared" si="8"/>
        <v>0.17522260489793517</v>
      </c>
      <c r="DC52" s="19">
        <f t="shared" si="8"/>
        <v>6.4181226859542431</v>
      </c>
      <c r="DD52" s="19">
        <f t="shared" si="8"/>
        <v>6.2623569901553138</v>
      </c>
      <c r="DE52" s="19">
        <f t="shared" si="8"/>
        <v>7.0951769454282738</v>
      </c>
      <c r="DF52" s="19">
        <f t="shared" si="8"/>
        <v>6.5069511782640479</v>
      </c>
      <c r="DG52" s="19">
        <f t="shared" si="8"/>
        <v>6.7991554710375937</v>
      </c>
      <c r="DH52" s="19">
        <f t="shared" si="8"/>
        <v>5.7910395608940002</v>
      </c>
      <c r="DI52" s="19">
        <f t="shared" si="8"/>
        <v>5.8930358962757765</v>
      </c>
      <c r="DJ52" s="19">
        <f t="shared" si="8"/>
        <v>0.31087826318218215</v>
      </c>
      <c r="DK52" s="19">
        <f t="shared" si="8"/>
        <v>0.26177319820840167</v>
      </c>
      <c r="DL52" s="19">
        <f t="shared" si="8"/>
        <v>0.23799726155359749</v>
      </c>
      <c r="DM52" s="19">
        <f t="shared" si="8"/>
        <v>0.33102638488692632</v>
      </c>
      <c r="DN52" s="19">
        <f t="shared" si="8"/>
        <v>0.30434868028321427</v>
      </c>
      <c r="DO52" s="19">
        <f t="shared" si="8"/>
        <v>0.29849133791878912</v>
      </c>
      <c r="DP52" s="19">
        <f t="shared" si="8"/>
        <v>0.24996492370406828</v>
      </c>
      <c r="DQ52" s="19">
        <f t="shared" si="8"/>
        <v>0.29874154756619303</v>
      </c>
      <c r="DR52" s="19">
        <f t="shared" si="8"/>
        <v>0.18278749865833158</v>
      </c>
      <c r="DS52" s="19">
        <f t="shared" si="8"/>
        <v>0.42112189313167869</v>
      </c>
      <c r="DT52" s="19">
        <f t="shared" si="8"/>
        <v>0.19158665392583138</v>
      </c>
      <c r="DU52" s="19">
        <f t="shared" si="8"/>
        <v>0.2510880137660248</v>
      </c>
      <c r="DV52" s="19">
        <f t="shared" si="8"/>
        <v>0.31145385880097998</v>
      </c>
      <c r="DW52" s="19">
        <f t="shared" si="8"/>
        <v>0.28706936509255954</v>
      </c>
      <c r="DX52" t="s">
        <v>344</v>
      </c>
      <c r="DY52" s="19">
        <f t="shared" si="3"/>
        <v>6.3951198182870357</v>
      </c>
      <c r="DZ52">
        <v>44</v>
      </c>
    </row>
    <row r="53" spans="1:130" x14ac:dyDescent="0.25">
      <c r="A53" t="s">
        <v>345</v>
      </c>
      <c r="B53" s="19">
        <f t="shared" si="2"/>
        <v>4.8152734636397031E-3</v>
      </c>
      <c r="C53" s="19">
        <f t="shared" si="9"/>
        <v>1.2750389194117962E-2</v>
      </c>
      <c r="D53" s="19">
        <f t="shared" si="9"/>
        <v>1.2758177271068784E-2</v>
      </c>
      <c r="E53" s="19">
        <f t="shared" si="9"/>
        <v>9.0823391973375561E-3</v>
      </c>
      <c r="F53" s="19">
        <f t="shared" si="9"/>
        <v>1.3379035907202505E-2</v>
      </c>
      <c r="G53" s="19">
        <f t="shared" si="9"/>
        <v>1.5604205990713323E-2</v>
      </c>
      <c r="H53" s="19">
        <f t="shared" si="9"/>
        <v>3.835627836287474E-3</v>
      </c>
      <c r="I53" s="19">
        <f t="shared" si="9"/>
        <v>1.0992280957421682E-2</v>
      </c>
      <c r="J53" s="19">
        <f t="shared" si="9"/>
        <v>2.2185676073855038E-2</v>
      </c>
      <c r="K53" s="19">
        <f t="shared" si="9"/>
        <v>1.734457326566087E-2</v>
      </c>
      <c r="L53" s="19">
        <f t="shared" si="9"/>
        <v>6.6248662612773089E-3</v>
      </c>
      <c r="M53" s="19">
        <f t="shared" si="9"/>
        <v>1.2428525226972477E-2</v>
      </c>
      <c r="N53" s="19">
        <f t="shared" si="9"/>
        <v>4.8610603328299576E-3</v>
      </c>
      <c r="O53" s="19">
        <f t="shared" si="9"/>
        <v>2.1701628412988914E-2</v>
      </c>
      <c r="P53" s="19">
        <f t="shared" si="9"/>
        <v>3.8755067001438097E-2</v>
      </c>
      <c r="Q53" s="19">
        <f t="shared" si="9"/>
        <v>1.044803882538607E-2</v>
      </c>
      <c r="R53" s="19">
        <f t="shared" si="9"/>
        <v>8.678916729542057E-3</v>
      </c>
      <c r="S53" s="19">
        <f t="shared" si="9"/>
        <v>5.1479122477912712E-3</v>
      </c>
      <c r="T53" s="19">
        <f t="shared" si="9"/>
        <v>1.0731053500908243E-2</v>
      </c>
      <c r="U53" s="19">
        <f t="shared" si="9"/>
        <v>5.3627045133314731E-3</v>
      </c>
      <c r="V53" s="19">
        <f t="shared" si="9"/>
        <v>1.3348610046642636E-2</v>
      </c>
      <c r="W53" s="19">
        <f t="shared" si="9"/>
        <v>7.0623104224973926E-3</v>
      </c>
      <c r="X53" s="19">
        <f t="shared" si="9"/>
        <v>1.2416117474573371E-2</v>
      </c>
      <c r="Y53" s="19">
        <f t="shared" si="9"/>
        <v>4.5278725367345054E-3</v>
      </c>
      <c r="Z53" s="19">
        <f t="shared" si="9"/>
        <v>8.699945631376365E-3</v>
      </c>
      <c r="AA53" s="19">
        <f t="shared" si="9"/>
        <v>6.1955796139409082E-3</v>
      </c>
      <c r="AB53" s="19">
        <f t="shared" si="9"/>
        <v>2.3009466462631967E-2</v>
      </c>
      <c r="AC53" s="19">
        <f t="shared" si="9"/>
        <v>7.8053223292875945E-3</v>
      </c>
      <c r="AD53" s="19">
        <f t="shared" si="9"/>
        <v>1.1016435429275757E-2</v>
      </c>
      <c r="AE53" s="19">
        <f t="shared" si="9"/>
        <v>2.2182254257677392E-2</v>
      </c>
      <c r="AF53" s="19">
        <f t="shared" si="9"/>
        <v>1.1617993342035731E-2</v>
      </c>
      <c r="AG53" s="19">
        <f t="shared" si="9"/>
        <v>5.7081460053234664E-3</v>
      </c>
      <c r="AH53" s="19">
        <f t="shared" si="9"/>
        <v>1.8403649822356309E-2</v>
      </c>
      <c r="AI53" s="19">
        <f t="shared" si="9"/>
        <v>2.6324695383021752E-2</v>
      </c>
      <c r="AJ53" s="19">
        <f t="shared" si="9"/>
        <v>1.1655506358774461E-2</v>
      </c>
      <c r="AK53" s="19">
        <f t="shared" si="9"/>
        <v>1.3326987134572983E-2</v>
      </c>
      <c r="AL53" s="19">
        <f t="shared" si="9"/>
        <v>1.3013833834211386E-2</v>
      </c>
      <c r="AM53" s="19">
        <f t="shared" si="9"/>
        <v>1.779921225718117E-2</v>
      </c>
      <c r="AN53" s="19">
        <f t="shared" si="9"/>
        <v>1.0312527388132615E-2</v>
      </c>
      <c r="AO53" s="19">
        <f t="shared" si="9"/>
        <v>3.1385641535283525E-2</v>
      </c>
      <c r="AP53" s="19">
        <f t="shared" si="9"/>
        <v>8.7029978346676185E-3</v>
      </c>
      <c r="AQ53" s="19">
        <f t="shared" si="9"/>
        <v>7.4930488181787266E-3</v>
      </c>
      <c r="AR53" s="19">
        <f t="shared" si="9"/>
        <v>1.0802676129211314E-2</v>
      </c>
      <c r="AS53" s="19">
        <f t="shared" si="9"/>
        <v>1.2330508631185566E-2</v>
      </c>
      <c r="AT53" s="19">
        <f t="shared" si="9"/>
        <v>1.1877191428475736E-2</v>
      </c>
      <c r="AU53" s="19">
        <f t="shared" si="9"/>
        <v>9.1888218148598894E-3</v>
      </c>
      <c r="AV53" s="19">
        <f t="shared" si="9"/>
        <v>1.1176330288023215E-2</v>
      </c>
      <c r="AW53" s="19">
        <f t="shared" si="9"/>
        <v>3.2004468684092818E-2</v>
      </c>
      <c r="AX53" s="19">
        <f t="shared" si="9"/>
        <v>3.0135637251307506E-2</v>
      </c>
      <c r="AY53" s="19">
        <f t="shared" si="9"/>
        <v>1.1308369211522326E-2</v>
      </c>
      <c r="AZ53" s="19">
        <f t="shared" si="9"/>
        <v>1.2879721082360488E-2</v>
      </c>
      <c r="BA53" s="19">
        <f t="shared" si="9"/>
        <v>5.2416659075339052E-3</v>
      </c>
      <c r="BB53" s="19">
        <f t="shared" si="9"/>
        <v>7.034526468813725E-3</v>
      </c>
      <c r="BC53" s="19">
        <f t="shared" si="9"/>
        <v>1.2704023800380567E-2</v>
      </c>
      <c r="BD53" s="19">
        <f t="shared" si="9"/>
        <v>7.1256141879264528E-3</v>
      </c>
      <c r="BE53" s="19">
        <f t="shared" si="9"/>
        <v>8.3799008428690567E-3</v>
      </c>
      <c r="BF53" s="19">
        <f t="shared" si="9"/>
        <v>1.0081337095628263E-2</v>
      </c>
      <c r="BG53" s="19">
        <f t="shared" si="9"/>
        <v>1.6372991875794021E-2</v>
      </c>
      <c r="BH53" s="19">
        <f t="shared" si="9"/>
        <v>4.4680028891896442E-3</v>
      </c>
      <c r="BI53" s="19">
        <f t="shared" si="9"/>
        <v>1.5442382540947196E-2</v>
      </c>
      <c r="BJ53" s="19">
        <f t="shared" si="9"/>
        <v>2.0642998623299536E-2</v>
      </c>
      <c r="BK53" s="19">
        <f t="shared" si="9"/>
        <v>1.4126486829906649E-2</v>
      </c>
      <c r="BL53" s="19">
        <f t="shared" si="9"/>
        <v>3.5426356649116844E-3</v>
      </c>
      <c r="BM53" s="19">
        <f t="shared" si="9"/>
        <v>7.1438000138106354E-3</v>
      </c>
      <c r="BN53" s="19">
        <f t="shared" si="9"/>
        <v>1.2108278735621267E-2</v>
      </c>
      <c r="BO53" s="19">
        <f t="shared" si="8"/>
        <v>8.3038947681560119E-3</v>
      </c>
      <c r="BP53" s="19">
        <f t="shared" si="8"/>
        <v>1.1853148658882269E-2</v>
      </c>
      <c r="BQ53" s="19">
        <f t="shared" si="8"/>
        <v>8.6344589362814285E-3</v>
      </c>
      <c r="BR53" s="19">
        <f t="shared" si="8"/>
        <v>5.7354182000759327E-2</v>
      </c>
      <c r="BS53" s="19">
        <f t="shared" si="8"/>
        <v>8.5137042353916007E-3</v>
      </c>
      <c r="BT53" s="19">
        <f t="shared" si="8"/>
        <v>2.0252157972364588E-2</v>
      </c>
      <c r="BU53" s="19">
        <f t="shared" si="8"/>
        <v>2.2954320230737298E-2</v>
      </c>
      <c r="BV53" s="19">
        <f t="shared" si="8"/>
        <v>6.1819098971718604E-3</v>
      </c>
      <c r="BW53" s="19">
        <f t="shared" si="8"/>
        <v>1.53415451795501E-2</v>
      </c>
      <c r="BX53" s="19">
        <f t="shared" si="8"/>
        <v>2.5555810276515503E-2</v>
      </c>
      <c r="BY53" s="19">
        <f t="shared" si="8"/>
        <v>9.6613675886465487E-3</v>
      </c>
      <c r="BZ53" s="19">
        <f t="shared" si="8"/>
        <v>1.924165030974069E-2</v>
      </c>
      <c r="CA53" s="19">
        <f t="shared" si="8"/>
        <v>9.8121217709541599E-3</v>
      </c>
      <c r="CB53" s="19">
        <f t="shared" si="8"/>
        <v>2.0619332854125639E-2</v>
      </c>
      <c r="CC53" s="19">
        <f t="shared" si="8"/>
        <v>2.8859842246506059E-2</v>
      </c>
      <c r="CD53" s="19">
        <f t="shared" si="8"/>
        <v>5.4261610438758332E-3</v>
      </c>
      <c r="CE53" s="19">
        <f t="shared" si="8"/>
        <v>1.0279772280624268E-2</v>
      </c>
      <c r="CF53" s="19">
        <f t="shared" si="8"/>
        <v>3.0437205699275372E-3</v>
      </c>
      <c r="CG53" s="19">
        <f t="shared" si="8"/>
        <v>1.160338343654208E-2</v>
      </c>
      <c r="CH53" s="19">
        <f t="shared" si="8"/>
        <v>2.0607477343159642E-2</v>
      </c>
      <c r="CI53" s="19">
        <f t="shared" si="8"/>
        <v>7.8139379020635558E-3</v>
      </c>
      <c r="CJ53" s="19">
        <f t="shared" si="8"/>
        <v>2.827176249963992E-3</v>
      </c>
      <c r="CK53" s="19">
        <f t="shared" si="8"/>
        <v>8.761955374747419E-3</v>
      </c>
      <c r="CL53" s="19">
        <f t="shared" si="8"/>
        <v>3.6615248031960823E-3</v>
      </c>
      <c r="CM53" s="19">
        <f t="shared" si="8"/>
        <v>2.6814840044402256E-3</v>
      </c>
      <c r="CN53" s="19">
        <f t="shared" si="8"/>
        <v>1.0448212291900091E-2</v>
      </c>
      <c r="CO53" s="19">
        <f t="shared" si="8"/>
        <v>1.10895759280892E-2</v>
      </c>
      <c r="CP53" s="19">
        <f t="shared" si="8"/>
        <v>3.4936989267366093E-3</v>
      </c>
      <c r="CQ53" s="19">
        <f t="shared" si="8"/>
        <v>8.8167504857693205E-3</v>
      </c>
      <c r="CR53" s="19">
        <f t="shared" si="8"/>
        <v>4.8316277921245949E-3</v>
      </c>
      <c r="CS53" s="19">
        <f t="shared" si="8"/>
        <v>5.2334649502995762E-3</v>
      </c>
      <c r="CT53" s="19">
        <f t="shared" si="8"/>
        <v>2.0065990336617929E-3</v>
      </c>
      <c r="CU53" s="19">
        <f t="shared" si="8"/>
        <v>4.4057201466704554E-3</v>
      </c>
      <c r="CV53" s="19">
        <f t="shared" si="8"/>
        <v>4.3858640390545302E-3</v>
      </c>
      <c r="CW53" s="19">
        <f t="shared" si="8"/>
        <v>4.3663962593561414E-3</v>
      </c>
      <c r="CX53" s="19">
        <f t="shared" si="8"/>
        <v>3.9468710892399976E-3</v>
      </c>
      <c r="CY53" s="19">
        <f t="shared" si="8"/>
        <v>7.3831834808969999E-3</v>
      </c>
      <c r="CZ53" s="19">
        <f t="shared" si="8"/>
        <v>5.8787519660380193E-3</v>
      </c>
      <c r="DA53" s="19">
        <f t="shared" si="8"/>
        <v>4.7465748884864415E-3</v>
      </c>
      <c r="DB53" s="19">
        <f t="shared" si="8"/>
        <v>7.5866123501466308E-3</v>
      </c>
      <c r="DC53" s="19">
        <f t="shared" si="8"/>
        <v>0.3347674074009816</v>
      </c>
      <c r="DD53" s="19">
        <f t="shared" si="8"/>
        <v>0.37168959785618538</v>
      </c>
      <c r="DE53" s="19">
        <f t="shared" si="8"/>
        <v>0.38872317186814237</v>
      </c>
      <c r="DF53" s="19">
        <f t="shared" si="8"/>
        <v>0.35610513744606259</v>
      </c>
      <c r="DG53" s="19">
        <f t="shared" si="8"/>
        <v>0.37410427307161631</v>
      </c>
      <c r="DH53" s="19">
        <f t="shared" si="8"/>
        <v>0.30787604283710651</v>
      </c>
      <c r="DI53" s="19">
        <f t="shared" si="8"/>
        <v>0.3537160183572115</v>
      </c>
      <c r="DJ53" s="19">
        <f t="shared" si="8"/>
        <v>1.1471188307756256E-2</v>
      </c>
      <c r="DK53" s="19">
        <f t="shared" si="8"/>
        <v>1.012254757259997E-2</v>
      </c>
      <c r="DL53" s="19">
        <f t="shared" si="8"/>
        <v>9.3197109974831032E-3</v>
      </c>
      <c r="DM53" s="19">
        <f t="shared" si="8"/>
        <v>1.2042143834586334E-2</v>
      </c>
      <c r="DN53" s="19">
        <f t="shared" si="8"/>
        <v>1.3179519111684176E-2</v>
      </c>
      <c r="DO53" s="19">
        <f t="shared" si="8"/>
        <v>1.2144789096086371E-2</v>
      </c>
      <c r="DP53" s="19">
        <f t="shared" si="8"/>
        <v>8.9410218230742706E-3</v>
      </c>
      <c r="DQ53" s="19">
        <f t="shared" si="8"/>
        <v>1.3522811619313169E-2</v>
      </c>
      <c r="DR53" s="19">
        <f t="shared" si="8"/>
        <v>8.0855068550366189E-3</v>
      </c>
      <c r="DS53" s="19">
        <f t="shared" si="8"/>
        <v>1.5881403373528953E-2</v>
      </c>
      <c r="DT53" s="19">
        <f t="shared" si="8"/>
        <v>7.3436156172044242E-3</v>
      </c>
      <c r="DU53" s="19">
        <f t="shared" si="8"/>
        <v>9.2948900851993477E-3</v>
      </c>
      <c r="DV53" s="19">
        <f t="shared" si="8"/>
        <v>1.3722876485363232E-2</v>
      </c>
      <c r="DW53" s="19">
        <f t="shared" si="8"/>
        <v>1.3760535965680411E-2</v>
      </c>
      <c r="DX53" t="s">
        <v>345</v>
      </c>
      <c r="DY53" s="19">
        <f t="shared" si="3"/>
        <v>0.3552830926910438</v>
      </c>
      <c r="DZ53">
        <v>14</v>
      </c>
    </row>
    <row r="54" spans="1:130" x14ac:dyDescent="0.25">
      <c r="A54" t="s">
        <v>346</v>
      </c>
      <c r="B54" s="19">
        <f t="shared" si="2"/>
        <v>1.5026969229644171E-2</v>
      </c>
      <c r="C54" s="19">
        <f t="shared" si="9"/>
        <v>3.3487970635183273E-2</v>
      </c>
      <c r="D54" s="19">
        <f t="shared" si="9"/>
        <v>2.9566587691338402E-2</v>
      </c>
      <c r="E54" s="19">
        <f t="shared" si="9"/>
        <v>2.7328155371185998E-2</v>
      </c>
      <c r="F54" s="19">
        <f t="shared" si="9"/>
        <v>3.9841971601378243E-2</v>
      </c>
      <c r="G54" s="19">
        <f t="shared" si="9"/>
        <v>6.6276192855795682E-2</v>
      </c>
      <c r="H54" s="19">
        <f t="shared" si="9"/>
        <v>1.9175397666027116E-2</v>
      </c>
      <c r="I54" s="19">
        <f t="shared" si="9"/>
        <v>3.3732007617756826E-2</v>
      </c>
      <c r="J54" s="19">
        <f t="shared" si="9"/>
        <v>7.0081582369529077E-2</v>
      </c>
      <c r="K54" s="19">
        <f t="shared" si="9"/>
        <v>3.3730498116136889E-2</v>
      </c>
      <c r="L54" s="19">
        <f t="shared" si="9"/>
        <v>2.478723077275129E-2</v>
      </c>
      <c r="M54" s="19">
        <f t="shared" si="9"/>
        <v>2.5276545442081823E-2</v>
      </c>
      <c r="N54" s="19">
        <f t="shared" si="9"/>
        <v>1.807842483827786E-2</v>
      </c>
      <c r="O54" s="19">
        <f t="shared" si="9"/>
        <v>4.5913326329672856E-2</v>
      </c>
      <c r="P54" s="19">
        <f t="shared" si="9"/>
        <v>6.9760659257224938E-2</v>
      </c>
      <c r="Q54" s="19">
        <f t="shared" si="9"/>
        <v>3.8824798097116031E-2</v>
      </c>
      <c r="R54" s="19">
        <f t="shared" si="9"/>
        <v>2.3867152636704494E-2</v>
      </c>
      <c r="S54" s="19">
        <f t="shared" si="9"/>
        <v>1.154267935089081E-2</v>
      </c>
      <c r="T54" s="19">
        <f t="shared" si="9"/>
        <v>4.337778866255429E-2</v>
      </c>
      <c r="U54" s="19">
        <f t="shared" si="9"/>
        <v>1.6206232866225884E-2</v>
      </c>
      <c r="V54" s="19">
        <f t="shared" si="9"/>
        <v>1.6131997286309579E-2</v>
      </c>
      <c r="W54" s="19">
        <f t="shared" si="9"/>
        <v>2.5913393194881E-2</v>
      </c>
      <c r="X54" s="19">
        <f t="shared" si="9"/>
        <v>2.054042212621808E-2</v>
      </c>
      <c r="Y54" s="19">
        <f t="shared" si="9"/>
        <v>3.9508606444011718E-2</v>
      </c>
      <c r="Z54" s="19">
        <f t="shared" si="9"/>
        <v>2.1337454145742701E-2</v>
      </c>
      <c r="AA54" s="19">
        <f t="shared" si="9"/>
        <v>3.0840768966843277E-2</v>
      </c>
      <c r="AB54" s="19">
        <f t="shared" si="9"/>
        <v>6.8718508685400304E-2</v>
      </c>
      <c r="AC54" s="19">
        <f t="shared" si="9"/>
        <v>3.9104094951652207E-2</v>
      </c>
      <c r="AD54" s="19">
        <f t="shared" si="9"/>
        <v>2.3187549961907382E-2</v>
      </c>
      <c r="AE54" s="19">
        <f t="shared" si="9"/>
        <v>5.4605059724647124E-2</v>
      </c>
      <c r="AF54" s="19">
        <f t="shared" si="9"/>
        <v>5.3233629348974132E-2</v>
      </c>
      <c r="AG54" s="19">
        <f t="shared" si="9"/>
        <v>6.4535858332620794E-2</v>
      </c>
      <c r="AH54" s="19">
        <f t="shared" si="9"/>
        <v>4.3198551489044626E-2</v>
      </c>
      <c r="AI54" s="19">
        <f t="shared" si="9"/>
        <v>0.12712177131117303</v>
      </c>
      <c r="AJ54" s="19">
        <f t="shared" si="9"/>
        <v>5.1944586717273873E-2</v>
      </c>
      <c r="AK54" s="19">
        <f t="shared" si="9"/>
        <v>5.282105174465776E-2</v>
      </c>
      <c r="AL54" s="19">
        <f t="shared" si="9"/>
        <v>5.9350584598127872E-2</v>
      </c>
      <c r="AM54" s="19">
        <f t="shared" si="9"/>
        <v>6.6211471636429028E-2</v>
      </c>
      <c r="AN54" s="19">
        <f t="shared" si="9"/>
        <v>4.4693160910733866E-2</v>
      </c>
      <c r="AO54" s="19">
        <f t="shared" si="9"/>
        <v>0.1291623064309789</v>
      </c>
      <c r="AP54" s="19">
        <f t="shared" si="9"/>
        <v>7.429134583514295E-2</v>
      </c>
      <c r="AQ54" s="19">
        <f t="shared" si="9"/>
        <v>6.9862087319728886E-2</v>
      </c>
      <c r="AR54" s="19">
        <f t="shared" si="9"/>
        <v>2.0539716632843229E-2</v>
      </c>
      <c r="AS54" s="19">
        <f t="shared" si="9"/>
        <v>4.1130880873594053E-2</v>
      </c>
      <c r="AT54" s="19">
        <f t="shared" si="9"/>
        <v>3.9539198392243208E-2</v>
      </c>
      <c r="AU54" s="19">
        <f t="shared" si="9"/>
        <v>1.3452532303940464E-2</v>
      </c>
      <c r="AV54" s="19">
        <f t="shared" si="9"/>
        <v>4.9003916878329203E-2</v>
      </c>
      <c r="AW54" s="19">
        <f t="shared" si="9"/>
        <v>0.12018781907634297</v>
      </c>
      <c r="AX54" s="19">
        <f t="shared" si="9"/>
        <v>9.2675258755318873E-2</v>
      </c>
      <c r="AY54" s="19">
        <f t="shared" si="9"/>
        <v>4.3060342932848328E-2</v>
      </c>
      <c r="AZ54" s="19">
        <f t="shared" si="9"/>
        <v>2.7481267493682557E-2</v>
      </c>
      <c r="BA54" s="19">
        <f t="shared" si="9"/>
        <v>6.2237947059055844E-3</v>
      </c>
      <c r="BB54" s="19">
        <f t="shared" si="9"/>
        <v>5.6513469746458912E-2</v>
      </c>
      <c r="BC54" s="19">
        <f t="shared" si="9"/>
        <v>4.9910182020728264E-2</v>
      </c>
      <c r="BD54" s="19">
        <f t="shared" si="9"/>
        <v>2.3222896304425828E-2</v>
      </c>
      <c r="BE54" s="19">
        <f t="shared" si="9"/>
        <v>5.9044185088453563E-2</v>
      </c>
      <c r="BF54" s="19">
        <f t="shared" si="9"/>
        <v>5.7995118418108747E-2</v>
      </c>
      <c r="BG54" s="19">
        <f t="shared" si="9"/>
        <v>4.6125678571340728E-2</v>
      </c>
      <c r="BH54" s="19">
        <f t="shared" si="9"/>
        <v>6.1693224721267405E-2</v>
      </c>
      <c r="BI54" s="19">
        <f t="shared" si="9"/>
        <v>4.5847956480695354E-2</v>
      </c>
      <c r="BJ54" s="19">
        <f t="shared" si="9"/>
        <v>5.3378297274047339E-2</v>
      </c>
      <c r="BK54" s="19">
        <f t="shared" si="9"/>
        <v>2.729191398307226E-2</v>
      </c>
      <c r="BL54" s="19">
        <f t="shared" si="9"/>
        <v>1.7736385851953401E-2</v>
      </c>
      <c r="BM54" s="19">
        <f t="shared" si="9"/>
        <v>2.0984340547415079E-2</v>
      </c>
      <c r="BN54" s="19">
        <f t="shared" si="9"/>
        <v>1.7270993268604852E-2</v>
      </c>
      <c r="BO54" s="19">
        <f t="shared" si="8"/>
        <v>6.6715928089275373E-2</v>
      </c>
      <c r="BP54" s="19">
        <f t="shared" si="8"/>
        <v>2.9791390172902481E-2</v>
      </c>
      <c r="BQ54" s="19">
        <f t="shared" si="8"/>
        <v>3.8020560701540709E-2</v>
      </c>
      <c r="BR54" s="19">
        <f t="shared" si="8"/>
        <v>7.350835448203806E-2</v>
      </c>
      <c r="BS54" s="19">
        <f t="shared" si="8"/>
        <v>2.4602296784741424E-2</v>
      </c>
      <c r="BT54" s="19">
        <f t="shared" si="8"/>
        <v>3.2890358384089949E-2</v>
      </c>
      <c r="BU54" s="19">
        <f t="shared" si="8"/>
        <v>0.1170027565075558</v>
      </c>
      <c r="BV54" s="19">
        <f t="shared" si="8"/>
        <v>1.9048945953332393E-2</v>
      </c>
      <c r="BW54" s="19">
        <f t="shared" si="8"/>
        <v>8.7335611417228926E-2</v>
      </c>
      <c r="BX54" s="19">
        <f t="shared" si="8"/>
        <v>6.7276671549416189E-2</v>
      </c>
      <c r="BY54" s="19">
        <f t="shared" si="8"/>
        <v>5.5810887748800796E-2</v>
      </c>
      <c r="BZ54" s="19">
        <f t="shared" si="8"/>
        <v>2.5767266199062666E-2</v>
      </c>
      <c r="CA54" s="19">
        <f t="shared" si="8"/>
        <v>1.0409284632363435E-2</v>
      </c>
      <c r="CB54" s="19">
        <f t="shared" si="8"/>
        <v>5.4138654522239586E-2</v>
      </c>
      <c r="CC54" s="19">
        <f t="shared" si="8"/>
        <v>4.9594763819722554E-2</v>
      </c>
      <c r="CD54" s="19">
        <f t="shared" si="8"/>
        <v>6.4315718145785059E-2</v>
      </c>
      <c r="CE54" s="19">
        <f t="shared" si="8"/>
        <v>3.3856915880973421E-2</v>
      </c>
      <c r="CF54" s="19">
        <f t="shared" si="8"/>
        <v>1.0415803139065176E-2</v>
      </c>
      <c r="CG54" s="19">
        <f t="shared" si="8"/>
        <v>6.1328755834852762E-2</v>
      </c>
      <c r="CH54" s="19">
        <f t="shared" si="8"/>
        <v>2.8404529012130118E-2</v>
      </c>
      <c r="CI54" s="19">
        <f t="shared" si="8"/>
        <v>1.456569469491166E-2</v>
      </c>
      <c r="CJ54" s="19">
        <f t="shared" si="8"/>
        <v>1.2638568553687035E-2</v>
      </c>
      <c r="CK54" s="19">
        <f t="shared" si="8"/>
        <v>1.999839979681672E-2</v>
      </c>
      <c r="CL54" s="19">
        <f t="shared" si="8"/>
        <v>3.3096314030269261E-2</v>
      </c>
      <c r="CM54" s="19">
        <f t="shared" si="8"/>
        <v>8.3716343636013046E-3</v>
      </c>
      <c r="CN54" s="19">
        <f t="shared" si="8"/>
        <v>1.9055041100065354E-2</v>
      </c>
      <c r="CO54" s="19">
        <f t="shared" si="8"/>
        <v>5.6421627033675502E-2</v>
      </c>
      <c r="CP54" s="19">
        <f t="shared" si="8"/>
        <v>2.0054216832269635E-2</v>
      </c>
      <c r="CQ54" s="19">
        <f t="shared" si="8"/>
        <v>1.8426849427419716E-2</v>
      </c>
      <c r="CR54" s="19">
        <f t="shared" si="8"/>
        <v>1.3581614652690758E-2</v>
      </c>
      <c r="CS54" s="19">
        <f t="shared" si="8"/>
        <v>2.5430694051502556E-2</v>
      </c>
      <c r="CT54" s="19">
        <f t="shared" si="8"/>
        <v>5.1149012613085475E-3</v>
      </c>
      <c r="CU54" s="19">
        <f t="shared" si="8"/>
        <v>2.6855929430502662E-2</v>
      </c>
      <c r="CV54" s="19">
        <f t="shared" si="8"/>
        <v>1.2564416381387764E-2</v>
      </c>
      <c r="CW54" s="19">
        <f t="shared" si="8"/>
        <v>1.8533363251625252E-2</v>
      </c>
      <c r="CX54" s="19">
        <f t="shared" si="8"/>
        <v>1.7110187172338167E-2</v>
      </c>
      <c r="CY54" s="19">
        <f t="shared" si="8"/>
        <v>1.9911167923794316E-2</v>
      </c>
      <c r="CZ54" s="19">
        <f t="shared" si="8"/>
        <v>2.5880590013389965E-2</v>
      </c>
      <c r="DA54" s="19">
        <f t="shared" si="8"/>
        <v>1.445712076241226E-2</v>
      </c>
      <c r="DB54" s="19">
        <f t="shared" si="8"/>
        <v>2.4758720895716381E-2</v>
      </c>
      <c r="DC54" s="19">
        <f t="shared" si="8"/>
        <v>1.1764777913585416</v>
      </c>
      <c r="DD54" s="19">
        <f t="shared" si="8"/>
        <v>1.4201465552621717</v>
      </c>
      <c r="DE54" s="19">
        <f t="shared" si="8"/>
        <v>1.4205791774754253</v>
      </c>
      <c r="DF54" s="19">
        <f t="shared" si="8"/>
        <v>1.3872333744601282</v>
      </c>
      <c r="DG54" s="19">
        <f t="shared" si="8"/>
        <v>1.4487497013078576</v>
      </c>
      <c r="DH54" s="19">
        <f t="shared" si="8"/>
        <v>1.2261038916159355</v>
      </c>
      <c r="DI54" s="19">
        <f t="shared" si="8"/>
        <v>1.2331486730657435</v>
      </c>
      <c r="DJ54" s="19">
        <f t="shared" si="8"/>
        <v>4.4747727062811965E-2</v>
      </c>
      <c r="DK54" s="19">
        <f t="shared" si="8"/>
        <v>3.4386420850951865E-2</v>
      </c>
      <c r="DL54" s="19">
        <f t="shared" si="8"/>
        <v>4.0575625271736956E-2</v>
      </c>
      <c r="DM54" s="19">
        <f t="shared" si="8"/>
        <v>4.5098735758792953E-2</v>
      </c>
      <c r="DN54" s="19">
        <f t="shared" si="8"/>
        <v>4.2203121881518202E-2</v>
      </c>
      <c r="DO54" s="19">
        <f t="shared" si="8"/>
        <v>3.8550254284966209E-2</v>
      </c>
      <c r="DP54" s="19">
        <f t="shared" si="8"/>
        <v>3.9400597516479827E-2</v>
      </c>
      <c r="DQ54" s="19">
        <f t="shared" si="8"/>
        <v>4.3675195620616669E-2</v>
      </c>
      <c r="DR54" s="19">
        <f t="shared" si="8"/>
        <v>2.8132752784742896E-2</v>
      </c>
      <c r="DS54" s="19">
        <f t="shared" si="8"/>
        <v>5.0580015930848501E-2</v>
      </c>
      <c r="DT54" s="19">
        <f t="shared" si="8"/>
        <v>2.6216732932113681E-2</v>
      </c>
      <c r="DU54" s="19">
        <f t="shared" si="8"/>
        <v>3.6018739283300807E-2</v>
      </c>
      <c r="DV54" s="19">
        <f t="shared" si="8"/>
        <v>4.8134816079504421E-2</v>
      </c>
      <c r="DW54" s="19">
        <f t="shared" si="8"/>
        <v>4.4514862633736538E-2</v>
      </c>
      <c r="DX54" t="s">
        <v>346</v>
      </c>
      <c r="DY54" s="19">
        <f t="shared" si="3"/>
        <v>1.3303484520779718</v>
      </c>
      <c r="DZ54">
        <v>27</v>
      </c>
    </row>
    <row r="55" spans="1:130" x14ac:dyDescent="0.25">
      <c r="A55" t="s">
        <v>347</v>
      </c>
      <c r="B55" s="19">
        <f t="shared" si="2"/>
        <v>4.8218184037221522E-2</v>
      </c>
      <c r="C55" s="19">
        <f t="shared" si="9"/>
        <v>9.7112476211832138E-2</v>
      </c>
      <c r="D55" s="19">
        <f t="shared" si="9"/>
        <v>5.9708961376090455E-2</v>
      </c>
      <c r="E55" s="19">
        <f t="shared" si="9"/>
        <v>5.4006754298625559E-2</v>
      </c>
      <c r="F55" s="19">
        <f t="shared" si="9"/>
        <v>7.8272445588050493E-2</v>
      </c>
      <c r="G55" s="19">
        <f t="shared" si="9"/>
        <v>0.17351971833383847</v>
      </c>
      <c r="H55" s="19">
        <f t="shared" si="9"/>
        <v>4.5025270302034806E-2</v>
      </c>
      <c r="I55" s="19">
        <f t="shared" si="9"/>
        <v>8.2133513590465709E-2</v>
      </c>
      <c r="J55" s="19">
        <f t="shared" si="9"/>
        <v>0.15656257029102311</v>
      </c>
      <c r="K55" s="19">
        <f t="shared" si="9"/>
        <v>9.1899698591331846E-2</v>
      </c>
      <c r="L55" s="19">
        <f t="shared" si="9"/>
        <v>7.1171948625154954E-2</v>
      </c>
      <c r="M55" s="19">
        <f t="shared" si="9"/>
        <v>5.9456154504460471E-2</v>
      </c>
      <c r="N55" s="19">
        <f t="shared" si="9"/>
        <v>7.2023237815679916E-2</v>
      </c>
      <c r="O55" s="19">
        <f t="shared" si="9"/>
        <v>0.17325563728702278</v>
      </c>
      <c r="P55" s="19">
        <f t="shared" si="9"/>
        <v>9.7357891642435593E-2</v>
      </c>
      <c r="Q55" s="19">
        <f t="shared" si="9"/>
        <v>0.11540917289193998</v>
      </c>
      <c r="R55" s="19">
        <f t="shared" si="9"/>
        <v>7.1932608012822724E-2</v>
      </c>
      <c r="S55" s="19">
        <f t="shared" si="9"/>
        <v>3.7531281735932884E-2</v>
      </c>
      <c r="T55" s="19">
        <f t="shared" si="9"/>
        <v>7.4899862071726955E-2</v>
      </c>
      <c r="U55" s="19">
        <f t="shared" si="9"/>
        <v>4.4532031704471439E-2</v>
      </c>
      <c r="V55" s="19">
        <f t="shared" si="9"/>
        <v>4.707778343962192E-2</v>
      </c>
      <c r="W55" s="19">
        <f t="shared" si="9"/>
        <v>7.1658063432934446E-2</v>
      </c>
      <c r="X55" s="19">
        <f t="shared" si="9"/>
        <v>8.1488322570854491E-2</v>
      </c>
      <c r="Y55" s="19">
        <f t="shared" si="9"/>
        <v>9.9388643130957868E-2</v>
      </c>
      <c r="Z55" s="19">
        <f t="shared" si="9"/>
        <v>6.0706330648275089E-2</v>
      </c>
      <c r="AA55" s="19">
        <f t="shared" si="9"/>
        <v>0.12479272922805919</v>
      </c>
      <c r="AB55" s="19">
        <f t="shared" si="9"/>
        <v>6.435307092410214E-2</v>
      </c>
      <c r="AC55" s="19">
        <f t="shared" si="9"/>
        <v>8.4618891830627735E-2</v>
      </c>
      <c r="AD55" s="19">
        <f t="shared" si="9"/>
        <v>8.3750438266365246E-2</v>
      </c>
      <c r="AE55" s="19">
        <f t="shared" si="9"/>
        <v>0.11288780271897692</v>
      </c>
      <c r="AF55" s="19">
        <f t="shared" si="9"/>
        <v>0.12423396381962205</v>
      </c>
      <c r="AG55" s="19">
        <f t="shared" si="9"/>
        <v>0.1523011807683535</v>
      </c>
      <c r="AH55" s="19">
        <f t="shared" si="9"/>
        <v>8.4549783289213698E-2</v>
      </c>
      <c r="AI55" s="19">
        <f t="shared" si="9"/>
        <v>0.21327149791355612</v>
      </c>
      <c r="AJ55" s="19">
        <f t="shared" si="9"/>
        <v>9.7862259849164815E-2</v>
      </c>
      <c r="AK55" s="19">
        <f t="shared" si="9"/>
        <v>9.1065272980350928E-2</v>
      </c>
      <c r="AL55" s="19">
        <f t="shared" si="9"/>
        <v>0.12362259955796903</v>
      </c>
      <c r="AM55" s="19">
        <f t="shared" si="9"/>
        <v>0.12489880742748455</v>
      </c>
      <c r="AN55" s="19">
        <f t="shared" si="9"/>
        <v>0.10217910055138398</v>
      </c>
      <c r="AO55" s="19">
        <f t="shared" si="9"/>
        <v>0.30407247375874852</v>
      </c>
      <c r="AP55" s="19">
        <f t="shared" si="9"/>
        <v>0.18423736713312719</v>
      </c>
      <c r="AQ55" s="19">
        <f t="shared" si="9"/>
        <v>0.106700973531815</v>
      </c>
      <c r="AR55" s="19">
        <f t="shared" si="9"/>
        <v>8.0151121518114876E-2</v>
      </c>
      <c r="AS55" s="19">
        <f t="shared" si="9"/>
        <v>0.10605949786093902</v>
      </c>
      <c r="AT55" s="19">
        <f t="shared" si="9"/>
        <v>7.3218549557780413E-2</v>
      </c>
      <c r="AU55" s="19">
        <f t="shared" si="9"/>
        <v>6.0530126211601129E-2</v>
      </c>
      <c r="AV55" s="19">
        <f t="shared" si="9"/>
        <v>5.8798352693633087E-2</v>
      </c>
      <c r="AW55" s="19">
        <f t="shared" si="9"/>
        <v>0.30718610451777267</v>
      </c>
      <c r="AX55" s="19">
        <f t="shared" si="9"/>
        <v>0.24166094959090581</v>
      </c>
      <c r="AY55" s="19">
        <f t="shared" si="9"/>
        <v>0.139288291911324</v>
      </c>
      <c r="AZ55" s="19">
        <f t="shared" si="9"/>
        <v>8.7136516691235122E-2</v>
      </c>
      <c r="BA55" s="19">
        <f t="shared" si="9"/>
        <v>1.9011318236110943E-2</v>
      </c>
      <c r="BB55" s="19">
        <f t="shared" si="9"/>
        <v>0.1367443589765758</v>
      </c>
      <c r="BC55" s="19">
        <f t="shared" si="9"/>
        <v>0.15749427175142522</v>
      </c>
      <c r="BD55" s="19">
        <f t="shared" si="9"/>
        <v>5.1624920103343429E-2</v>
      </c>
      <c r="BE55" s="19">
        <f t="shared" si="9"/>
        <v>0.12847935563227009</v>
      </c>
      <c r="BF55" s="19">
        <f t="shared" si="9"/>
        <v>0.13464161051878276</v>
      </c>
      <c r="BG55" s="19">
        <f t="shared" si="9"/>
        <v>0.17314116522712925</v>
      </c>
      <c r="BH55" s="19">
        <f t="shared" si="9"/>
        <v>9.1825412570611234E-2</v>
      </c>
      <c r="BI55" s="19">
        <f t="shared" si="9"/>
        <v>0.16431356282993864</v>
      </c>
      <c r="BJ55" s="19">
        <f t="shared" si="9"/>
        <v>0.12308829252410765</v>
      </c>
      <c r="BK55" s="19">
        <f t="shared" si="9"/>
        <v>6.7814966410682923E-2</v>
      </c>
      <c r="BL55" s="19">
        <f t="shared" si="9"/>
        <v>5.4388283750662923E-2</v>
      </c>
      <c r="BM55" s="19">
        <f t="shared" si="9"/>
        <v>5.2965189763084515E-2</v>
      </c>
      <c r="BN55" s="19">
        <f t="shared" ref="BN55:DW58" si="10">BN15/BN$38</f>
        <v>6.1731065822268005E-2</v>
      </c>
      <c r="BO55" s="19">
        <f t="shared" si="10"/>
        <v>0.10958533087454803</v>
      </c>
      <c r="BP55" s="19">
        <f t="shared" si="10"/>
        <v>5.0921712872416994E-2</v>
      </c>
      <c r="BQ55" s="19">
        <f t="shared" si="10"/>
        <v>8.4994285817867873E-2</v>
      </c>
      <c r="BR55" s="19">
        <f t="shared" si="10"/>
        <v>0.19262661254366242</v>
      </c>
      <c r="BS55" s="19">
        <f t="shared" si="10"/>
        <v>9.2609439482517819E-2</v>
      </c>
      <c r="BT55" s="19">
        <f t="shared" si="10"/>
        <v>7.6587243503922625E-2</v>
      </c>
      <c r="BU55" s="19">
        <f t="shared" si="10"/>
        <v>0.27925409090729891</v>
      </c>
      <c r="BV55" s="19">
        <f t="shared" si="10"/>
        <v>4.3413304683361964E-2</v>
      </c>
      <c r="BW55" s="19">
        <f t="shared" si="10"/>
        <v>0.21161975812977876</v>
      </c>
      <c r="BX55" s="19">
        <f t="shared" si="10"/>
        <v>0.10284817224961131</v>
      </c>
      <c r="BY55" s="19">
        <f t="shared" si="10"/>
        <v>0.15079727310703028</v>
      </c>
      <c r="BZ55" s="19">
        <f t="shared" si="10"/>
        <v>0.10075173367813435</v>
      </c>
      <c r="CA55" s="19">
        <f t="shared" si="10"/>
        <v>4.7326124191079094E-2</v>
      </c>
      <c r="CB55" s="19">
        <f t="shared" si="10"/>
        <v>8.7400552772485721E-2</v>
      </c>
      <c r="CC55" s="19">
        <f t="shared" si="10"/>
        <v>0.2040095191001528</v>
      </c>
      <c r="CD55" s="19">
        <f t="shared" si="10"/>
        <v>5.3975996078617139E-2</v>
      </c>
      <c r="CE55" s="19">
        <f t="shared" si="10"/>
        <v>6.0361840815209511E-2</v>
      </c>
      <c r="CF55" s="19">
        <f t="shared" si="10"/>
        <v>4.3281321511042824E-2</v>
      </c>
      <c r="CG55" s="19">
        <f t="shared" si="10"/>
        <v>6.4835989147063955E-2</v>
      </c>
      <c r="CH55" s="19">
        <f t="shared" si="10"/>
        <v>0.1037750111359254</v>
      </c>
      <c r="CI55" s="19">
        <f t="shared" si="10"/>
        <v>5.9269878831511025E-2</v>
      </c>
      <c r="CJ55" s="19">
        <f t="shared" si="10"/>
        <v>4.1530839911502582E-2</v>
      </c>
      <c r="CK55" s="19">
        <f t="shared" si="10"/>
        <v>5.3778456695261961E-2</v>
      </c>
      <c r="CL55" s="19">
        <f t="shared" si="10"/>
        <v>5.9615342876188644E-2</v>
      </c>
      <c r="CM55" s="19">
        <f t="shared" si="10"/>
        <v>2.5789637806133935E-2</v>
      </c>
      <c r="CN55" s="19">
        <f t="shared" si="10"/>
        <v>6.2434387664973341E-2</v>
      </c>
      <c r="CO55" s="19">
        <f t="shared" si="10"/>
        <v>0.18160780942148311</v>
      </c>
      <c r="CP55" s="19">
        <f t="shared" si="10"/>
        <v>4.8380979298722766E-2</v>
      </c>
      <c r="CQ55" s="19">
        <f t="shared" si="10"/>
        <v>7.6153727334641375E-2</v>
      </c>
      <c r="CR55" s="19">
        <f t="shared" si="10"/>
        <v>4.8600876399080215E-2</v>
      </c>
      <c r="CS55" s="19">
        <f t="shared" si="10"/>
        <v>5.1925559777396595E-2</v>
      </c>
      <c r="CT55" s="19">
        <f t="shared" si="10"/>
        <v>2.347603970410864E-2</v>
      </c>
      <c r="CU55" s="19">
        <f t="shared" si="10"/>
        <v>4.9331022036161777E-2</v>
      </c>
      <c r="CV55" s="19">
        <f t="shared" si="10"/>
        <v>3.0167500056156919E-2</v>
      </c>
      <c r="CW55" s="19">
        <f t="shared" si="10"/>
        <v>4.1748004621673857E-2</v>
      </c>
      <c r="CX55" s="19">
        <f t="shared" si="10"/>
        <v>3.9425287291601094E-2</v>
      </c>
      <c r="CY55" s="19">
        <f t="shared" si="10"/>
        <v>5.1785270466846667E-2</v>
      </c>
      <c r="CZ55" s="19">
        <f t="shared" si="10"/>
        <v>6.8008511597974497E-2</v>
      </c>
      <c r="DA55" s="19">
        <f t="shared" si="10"/>
        <v>2.9825373294972223E-2</v>
      </c>
      <c r="DB55" s="19">
        <f t="shared" si="10"/>
        <v>6.9746934493455107E-2</v>
      </c>
      <c r="DC55" s="19">
        <f t="shared" si="10"/>
        <v>2.0313776764082041</v>
      </c>
      <c r="DD55" s="19">
        <f t="shared" si="10"/>
        <v>1.8862009841120513</v>
      </c>
      <c r="DE55" s="19">
        <f t="shared" si="10"/>
        <v>2.14683490904148</v>
      </c>
      <c r="DF55" s="19">
        <f t="shared" si="10"/>
        <v>2.0351329929729718</v>
      </c>
      <c r="DG55" s="19">
        <f t="shared" si="10"/>
        <v>2.0827686251017745</v>
      </c>
      <c r="DH55" s="19">
        <f t="shared" si="10"/>
        <v>1.7935673632151146</v>
      </c>
      <c r="DI55" s="19">
        <f t="shared" si="10"/>
        <v>1.7983117209153163</v>
      </c>
      <c r="DJ55" s="19">
        <f t="shared" si="10"/>
        <v>0.10598041681644933</v>
      </c>
      <c r="DK55" s="19">
        <f t="shared" si="10"/>
        <v>8.2945374229766181E-2</v>
      </c>
      <c r="DL55" s="19">
        <f t="shared" si="10"/>
        <v>7.9044833031699721E-2</v>
      </c>
      <c r="DM55" s="19">
        <f t="shared" si="10"/>
        <v>0.10987291203755221</v>
      </c>
      <c r="DN55" s="19">
        <f t="shared" si="10"/>
        <v>9.9920595998620007E-2</v>
      </c>
      <c r="DO55" s="19">
        <f t="shared" si="10"/>
        <v>8.8309147254378509E-2</v>
      </c>
      <c r="DP55" s="19">
        <f t="shared" si="10"/>
        <v>8.1446158123343895E-2</v>
      </c>
      <c r="DQ55" s="19">
        <f t="shared" si="10"/>
        <v>9.5680996819936373E-2</v>
      </c>
      <c r="DR55" s="19">
        <f t="shared" si="10"/>
        <v>6.3870047521487394E-2</v>
      </c>
      <c r="DS55" s="19">
        <f t="shared" si="10"/>
        <v>0.14004649568058383</v>
      </c>
      <c r="DT55" s="19">
        <f t="shared" si="10"/>
        <v>6.6399500093943006E-2</v>
      </c>
      <c r="DU55" s="19">
        <f t="shared" si="10"/>
        <v>7.6465700863095815E-2</v>
      </c>
      <c r="DV55" s="19">
        <f t="shared" si="10"/>
        <v>0.10268864229191106</v>
      </c>
      <c r="DW55" s="19">
        <f t="shared" si="10"/>
        <v>9.1081860593349828E-2</v>
      </c>
      <c r="DX55" t="s">
        <v>347</v>
      </c>
      <c r="DY55" s="19">
        <f t="shared" si="3"/>
        <v>1.9677420388238447</v>
      </c>
      <c r="DZ55">
        <v>26</v>
      </c>
    </row>
    <row r="56" spans="1:130" x14ac:dyDescent="0.25">
      <c r="A56" t="s">
        <v>348</v>
      </c>
      <c r="B56" s="19">
        <f t="shared" si="2"/>
        <v>1.3377900125418471E-2</v>
      </c>
      <c r="C56" s="19">
        <f t="shared" ref="C56:BN59" si="11">C16/C$38</f>
        <v>4.7792069308097714E-2</v>
      </c>
      <c r="D56" s="19">
        <f t="shared" si="11"/>
        <v>1.5573494643355197E-2</v>
      </c>
      <c r="E56" s="19">
        <f t="shared" si="11"/>
        <v>1.3515724688579409E-2</v>
      </c>
      <c r="F56" s="19">
        <f t="shared" si="11"/>
        <v>1.8350334344656435E-2</v>
      </c>
      <c r="G56" s="19">
        <f t="shared" si="11"/>
        <v>5.7621461755101799E-2</v>
      </c>
      <c r="H56" s="19">
        <f t="shared" si="11"/>
        <v>2.1317495286405197E-2</v>
      </c>
      <c r="I56" s="19">
        <f t="shared" si="11"/>
        <v>3.9663212173531061E-2</v>
      </c>
      <c r="J56" s="19">
        <f t="shared" si="11"/>
        <v>3.9628459372817594E-2</v>
      </c>
      <c r="K56" s="19">
        <f t="shared" si="11"/>
        <v>3.1929593162834717E-2</v>
      </c>
      <c r="L56" s="19">
        <f t="shared" si="11"/>
        <v>3.0548142604416705E-2</v>
      </c>
      <c r="M56" s="19">
        <f t="shared" si="11"/>
        <v>1.8204416232347014E-2</v>
      </c>
      <c r="N56" s="19">
        <f t="shared" si="11"/>
        <v>1.6917190067496524E-2</v>
      </c>
      <c r="O56" s="19">
        <f t="shared" si="11"/>
        <v>5.5096397044503712E-2</v>
      </c>
      <c r="P56" s="19">
        <f t="shared" si="11"/>
        <v>3.5936367475424495E-2</v>
      </c>
      <c r="Q56" s="19">
        <f t="shared" si="11"/>
        <v>3.7622613963635455E-2</v>
      </c>
      <c r="R56" s="19">
        <f t="shared" si="11"/>
        <v>3.6361058315914553E-2</v>
      </c>
      <c r="S56" s="19">
        <f t="shared" si="11"/>
        <v>1.4055956410884413E-2</v>
      </c>
      <c r="T56" s="19">
        <f t="shared" si="11"/>
        <v>2.314401951959175E-2</v>
      </c>
      <c r="U56" s="19">
        <f t="shared" si="11"/>
        <v>1.5757062346625744E-2</v>
      </c>
      <c r="V56" s="19">
        <f t="shared" si="11"/>
        <v>1.7199959037712282E-2</v>
      </c>
      <c r="W56" s="19">
        <f t="shared" si="11"/>
        <v>2.7613187709793714E-2</v>
      </c>
      <c r="X56" s="19">
        <f t="shared" si="11"/>
        <v>3.2699653636396958E-2</v>
      </c>
      <c r="Y56" s="19">
        <f t="shared" si="11"/>
        <v>1.8417491539931649E-2</v>
      </c>
      <c r="Z56" s="19">
        <f t="shared" si="11"/>
        <v>1.91522637794376E-2</v>
      </c>
      <c r="AA56" s="19">
        <f t="shared" si="11"/>
        <v>4.0063305511042195E-2</v>
      </c>
      <c r="AB56" s="19">
        <f t="shared" si="11"/>
        <v>1.6385327781148859E-2</v>
      </c>
      <c r="AC56" s="19">
        <f t="shared" si="11"/>
        <v>1.677115223051906E-2</v>
      </c>
      <c r="AD56" s="19">
        <f t="shared" si="11"/>
        <v>2.3503133563460073E-2</v>
      </c>
      <c r="AE56" s="19">
        <f t="shared" si="11"/>
        <v>2.5240249440938306E-2</v>
      </c>
      <c r="AF56" s="19">
        <f t="shared" si="11"/>
        <v>3.4647755554724456E-2</v>
      </c>
      <c r="AG56" s="19">
        <f t="shared" si="11"/>
        <v>2.3793708078693243E-2</v>
      </c>
      <c r="AH56" s="19">
        <f t="shared" si="11"/>
        <v>2.5137722684171759E-2</v>
      </c>
      <c r="AI56" s="19">
        <f t="shared" si="11"/>
        <v>5.7105743751698385E-2</v>
      </c>
      <c r="AJ56" s="19">
        <f t="shared" si="11"/>
        <v>2.4090904309982879E-2</v>
      </c>
      <c r="AK56" s="19">
        <f t="shared" si="11"/>
        <v>1.9395001044554105E-2</v>
      </c>
      <c r="AL56" s="19">
        <f t="shared" si="11"/>
        <v>3.51577553941161E-2</v>
      </c>
      <c r="AM56" s="19">
        <f t="shared" si="11"/>
        <v>2.7273651362614733E-2</v>
      </c>
      <c r="AN56" s="19">
        <f t="shared" si="11"/>
        <v>4.3818914391487808E-2</v>
      </c>
      <c r="AO56" s="19">
        <f t="shared" si="11"/>
        <v>7.57314514255438E-2</v>
      </c>
      <c r="AP56" s="19">
        <f t="shared" si="11"/>
        <v>5.4711591350512748E-2</v>
      </c>
      <c r="AQ56" s="19">
        <f t="shared" si="11"/>
        <v>2.3982031216637868E-2</v>
      </c>
      <c r="AR56" s="19">
        <f t="shared" si="11"/>
        <v>2.6563941592068183E-2</v>
      </c>
      <c r="AS56" s="19">
        <f t="shared" si="11"/>
        <v>2.8376267338197914E-2</v>
      </c>
      <c r="AT56" s="19">
        <f t="shared" si="11"/>
        <v>2.090791104909551E-2</v>
      </c>
      <c r="AU56" s="19">
        <f t="shared" si="11"/>
        <v>2.4831256776003729E-2</v>
      </c>
      <c r="AV56" s="19">
        <f t="shared" si="11"/>
        <v>1.8852847450695088E-2</v>
      </c>
      <c r="AW56" s="19">
        <f t="shared" si="11"/>
        <v>0.1062496992707422</v>
      </c>
      <c r="AX56" s="19">
        <f t="shared" si="11"/>
        <v>6.1266125918618478E-2</v>
      </c>
      <c r="AY56" s="19">
        <f t="shared" si="11"/>
        <v>3.0264788817059667E-2</v>
      </c>
      <c r="AZ56" s="19">
        <f t="shared" si="11"/>
        <v>2.3074380250604216E-2</v>
      </c>
      <c r="BA56" s="19">
        <f t="shared" si="11"/>
        <v>7.3008463889276025E-3</v>
      </c>
      <c r="BB56" s="19">
        <f t="shared" si="11"/>
        <v>4.6412214217146856E-2</v>
      </c>
      <c r="BC56" s="19">
        <f t="shared" si="11"/>
        <v>2.824515549528088E-2</v>
      </c>
      <c r="BD56" s="19">
        <f t="shared" si="11"/>
        <v>1.9045308908056183E-2</v>
      </c>
      <c r="BE56" s="19">
        <f t="shared" si="11"/>
        <v>2.6356773328439841E-2</v>
      </c>
      <c r="BF56" s="19">
        <f t="shared" si="11"/>
        <v>2.1546339560192199E-2</v>
      </c>
      <c r="BG56" s="19">
        <f t="shared" si="11"/>
        <v>6.4356159066821156E-2</v>
      </c>
      <c r="BH56" s="19">
        <f t="shared" si="11"/>
        <v>1.6935303727048975E-2</v>
      </c>
      <c r="BI56" s="19">
        <f t="shared" si="11"/>
        <v>5.9129081129883965E-2</v>
      </c>
      <c r="BJ56" s="19">
        <f t="shared" si="11"/>
        <v>3.4032869326935208E-2</v>
      </c>
      <c r="BK56" s="19">
        <f t="shared" si="11"/>
        <v>2.0346644309727411E-2</v>
      </c>
      <c r="BL56" s="19">
        <f t="shared" si="11"/>
        <v>1.3054567370240033E-2</v>
      </c>
      <c r="BM56" s="19">
        <f t="shared" si="11"/>
        <v>1.517113218478711E-2</v>
      </c>
      <c r="BN56" s="19">
        <f t="shared" si="11"/>
        <v>2.3983415454583223E-2</v>
      </c>
      <c r="BO56" s="19">
        <f t="shared" si="10"/>
        <v>2.6765153343164528E-2</v>
      </c>
      <c r="BP56" s="19">
        <f t="shared" si="10"/>
        <v>1.5131415653745843E-2</v>
      </c>
      <c r="BQ56" s="19">
        <f t="shared" si="10"/>
        <v>2.3435023010842274E-2</v>
      </c>
      <c r="BR56" s="19">
        <f t="shared" si="10"/>
        <v>7.9554275402144603E-2</v>
      </c>
      <c r="BS56" s="19">
        <f t="shared" si="10"/>
        <v>2.5512757657278465E-2</v>
      </c>
      <c r="BT56" s="19">
        <f t="shared" si="10"/>
        <v>3.4273037600613759E-2</v>
      </c>
      <c r="BU56" s="19">
        <f t="shared" si="10"/>
        <v>5.7403157265867616E-2</v>
      </c>
      <c r="BV56" s="19">
        <f t="shared" si="10"/>
        <v>1.3688616156340677E-2</v>
      </c>
      <c r="BW56" s="19">
        <f t="shared" si="10"/>
        <v>6.209503953282542E-2</v>
      </c>
      <c r="BX56" s="19">
        <f t="shared" si="10"/>
        <v>3.4410159983806886E-2</v>
      </c>
      <c r="BY56" s="19">
        <f t="shared" si="10"/>
        <v>3.4742525085902497E-2</v>
      </c>
      <c r="BZ56" s="19">
        <f t="shared" si="10"/>
        <v>3.598229119754727E-2</v>
      </c>
      <c r="CA56" s="19">
        <f t="shared" si="10"/>
        <v>1.6113274908177391E-2</v>
      </c>
      <c r="CB56" s="19">
        <f t="shared" si="10"/>
        <v>2.8350898600192957E-2</v>
      </c>
      <c r="CC56" s="19">
        <f t="shared" si="10"/>
        <v>6.5934889119414267E-2</v>
      </c>
      <c r="CD56" s="19">
        <f t="shared" si="10"/>
        <v>1.4414484205514609E-2</v>
      </c>
      <c r="CE56" s="19">
        <f t="shared" si="10"/>
        <v>1.8127775169745446E-2</v>
      </c>
      <c r="CF56" s="19">
        <f t="shared" si="10"/>
        <v>1.2660465130744135E-2</v>
      </c>
      <c r="CG56" s="19">
        <f t="shared" si="10"/>
        <v>1.7408986934110703E-2</v>
      </c>
      <c r="CH56" s="19">
        <f t="shared" si="10"/>
        <v>2.7991452448983638E-2</v>
      </c>
      <c r="CI56" s="19">
        <f t="shared" si="10"/>
        <v>1.9367771951598136E-2</v>
      </c>
      <c r="CJ56" s="19">
        <f t="shared" si="10"/>
        <v>1.1000618817640041E-2</v>
      </c>
      <c r="CK56" s="19">
        <f t="shared" si="10"/>
        <v>1.9130774035888268E-2</v>
      </c>
      <c r="CL56" s="19">
        <f t="shared" si="10"/>
        <v>9.9207676289420309E-3</v>
      </c>
      <c r="CM56" s="19">
        <f t="shared" si="10"/>
        <v>7.9042900310376946E-3</v>
      </c>
      <c r="CN56" s="19">
        <f t="shared" si="10"/>
        <v>1.9986068926474639E-2</v>
      </c>
      <c r="CO56" s="19">
        <f t="shared" si="10"/>
        <v>6.7632947710940944E-2</v>
      </c>
      <c r="CP56" s="19">
        <f t="shared" si="10"/>
        <v>1.8428482680953612E-2</v>
      </c>
      <c r="CQ56" s="19">
        <f t="shared" si="10"/>
        <v>2.7615359059974746E-2</v>
      </c>
      <c r="CR56" s="19">
        <f t="shared" si="10"/>
        <v>1.1846404907623969E-2</v>
      </c>
      <c r="CS56" s="19">
        <f t="shared" si="10"/>
        <v>1.6092456931197291E-2</v>
      </c>
      <c r="CT56" s="19">
        <f t="shared" si="10"/>
        <v>1.0063826936970069E-2</v>
      </c>
      <c r="CU56" s="19">
        <f t="shared" si="10"/>
        <v>1.0548811844391433E-2</v>
      </c>
      <c r="CV56" s="19">
        <f t="shared" si="10"/>
        <v>8.8955983347038248E-3</v>
      </c>
      <c r="CW56" s="19">
        <f t="shared" si="10"/>
        <v>1.3537357855032996E-2</v>
      </c>
      <c r="CX56" s="19">
        <f t="shared" si="10"/>
        <v>1.2084851177524277E-2</v>
      </c>
      <c r="CY56" s="19">
        <f t="shared" si="10"/>
        <v>1.4911073699671552E-2</v>
      </c>
      <c r="CZ56" s="19">
        <f t="shared" si="10"/>
        <v>1.9164740193171322E-2</v>
      </c>
      <c r="DA56" s="19">
        <f t="shared" si="10"/>
        <v>6.8419183719896559E-3</v>
      </c>
      <c r="DB56" s="19">
        <f t="shared" si="10"/>
        <v>1.9014074957027866E-2</v>
      </c>
      <c r="DC56" s="19">
        <f t="shared" si="10"/>
        <v>0.76995942080434132</v>
      </c>
      <c r="DD56" s="19">
        <f t="shared" si="10"/>
        <v>0.75919810485166317</v>
      </c>
      <c r="DE56" s="19">
        <f t="shared" si="10"/>
        <v>0.88763296661833324</v>
      </c>
      <c r="DF56" s="19">
        <f t="shared" si="10"/>
        <v>0.79449453134426828</v>
      </c>
      <c r="DG56" s="19">
        <f t="shared" si="10"/>
        <v>0.86562568200760148</v>
      </c>
      <c r="DH56" s="19">
        <f t="shared" si="10"/>
        <v>0.73741337331595469</v>
      </c>
      <c r="DI56" s="19">
        <f t="shared" si="10"/>
        <v>0.75173978651150009</v>
      </c>
      <c r="DJ56" s="19">
        <f t="shared" si="10"/>
        <v>4.1325309226495785E-2</v>
      </c>
      <c r="DK56" s="19">
        <f t="shared" si="10"/>
        <v>2.1293914454548559E-2</v>
      </c>
      <c r="DL56" s="19">
        <f t="shared" si="10"/>
        <v>2.4685527305786697E-2</v>
      </c>
      <c r="DM56" s="19">
        <f t="shared" si="10"/>
        <v>3.6477005006329534E-2</v>
      </c>
      <c r="DN56" s="19">
        <f t="shared" si="10"/>
        <v>2.8249141426319235E-2</v>
      </c>
      <c r="DO56" s="19">
        <f t="shared" si="10"/>
        <v>2.902653226672108E-2</v>
      </c>
      <c r="DP56" s="19">
        <f t="shared" si="10"/>
        <v>2.7669694020799804E-2</v>
      </c>
      <c r="DQ56" s="19">
        <f t="shared" si="10"/>
        <v>3.1177705107628684E-2</v>
      </c>
      <c r="DR56" s="19">
        <f t="shared" si="10"/>
        <v>1.8584244541293746E-2</v>
      </c>
      <c r="DS56" s="19">
        <f t="shared" si="10"/>
        <v>3.0493370569233149E-2</v>
      </c>
      <c r="DT56" s="19">
        <f t="shared" si="10"/>
        <v>1.8381115515618864E-2</v>
      </c>
      <c r="DU56" s="19">
        <f t="shared" si="10"/>
        <v>2.1662011497312058E-2</v>
      </c>
      <c r="DV56" s="19">
        <f t="shared" si="10"/>
        <v>2.6274808363674049E-2</v>
      </c>
      <c r="DW56" s="19">
        <f t="shared" si="10"/>
        <v>2.9859717560302115E-2</v>
      </c>
      <c r="DX56" t="s">
        <v>348</v>
      </c>
      <c r="DY56" s="19">
        <f t="shared" si="3"/>
        <v>0.79515198077909466</v>
      </c>
      <c r="DZ56">
        <v>8.1999999999999993</v>
      </c>
    </row>
    <row r="57" spans="1:130" x14ac:dyDescent="0.25">
      <c r="A57" t="s">
        <v>349</v>
      </c>
      <c r="B57" s="19">
        <f t="shared" si="2"/>
        <v>4.2569660169055178E-3</v>
      </c>
      <c r="C57" s="19">
        <f t="shared" si="11"/>
        <v>6.9467623444154636E-3</v>
      </c>
      <c r="D57" s="19">
        <f t="shared" si="11"/>
        <v>3.7390530233263482E-3</v>
      </c>
      <c r="E57" s="19">
        <f t="shared" si="11"/>
        <v>6.8113490519607217E-3</v>
      </c>
      <c r="F57" s="19">
        <f t="shared" si="11"/>
        <v>8.7794091778460558E-3</v>
      </c>
      <c r="G57" s="19">
        <f t="shared" si="11"/>
        <v>8.2338358585963434E-3</v>
      </c>
      <c r="H57" s="19">
        <f t="shared" si="11"/>
        <v>3.8858065597883887E-3</v>
      </c>
      <c r="I57" s="19">
        <f t="shared" si="11"/>
        <v>4.10628906144111E-3</v>
      </c>
      <c r="J57" s="19">
        <f t="shared" si="11"/>
        <v>1.2074705021445524E-2</v>
      </c>
      <c r="K57" s="19">
        <f t="shared" si="11"/>
        <v>7.5718203355382881E-3</v>
      </c>
      <c r="L57" s="19">
        <f t="shared" si="11"/>
        <v>5.7148589876872017E-3</v>
      </c>
      <c r="M57" s="19">
        <f t="shared" si="11"/>
        <v>6.3283998195236644E-3</v>
      </c>
      <c r="N57" s="19">
        <f t="shared" si="11"/>
        <v>8.2313764625742188E-3</v>
      </c>
      <c r="O57" s="19">
        <f t="shared" si="11"/>
        <v>1.3569463256142122E-2</v>
      </c>
      <c r="P57" s="19">
        <f t="shared" si="11"/>
        <v>1.0544500998312984E-2</v>
      </c>
      <c r="Q57" s="19">
        <f t="shared" si="11"/>
        <v>1.6851818309116071E-2</v>
      </c>
      <c r="R57" s="19">
        <f t="shared" si="11"/>
        <v>5.5533732397157302E-3</v>
      </c>
      <c r="S57" s="19">
        <f t="shared" si="11"/>
        <v>2.791548647716528E-3</v>
      </c>
      <c r="T57" s="19">
        <f t="shared" si="11"/>
        <v>1.2543739171075869E-2</v>
      </c>
      <c r="U57" s="19">
        <f t="shared" si="11"/>
        <v>3.793659581431956E-3</v>
      </c>
      <c r="V57" s="19">
        <f t="shared" si="11"/>
        <v>8.6504362720241038E-3</v>
      </c>
      <c r="W57" s="19">
        <f t="shared" si="11"/>
        <v>9.5183796592369675E-3</v>
      </c>
      <c r="X57" s="19">
        <f t="shared" si="11"/>
        <v>1.6667089252151861E-2</v>
      </c>
      <c r="Y57" s="19">
        <f t="shared" si="11"/>
        <v>7.8245734805023146E-3</v>
      </c>
      <c r="Z57" s="19">
        <f t="shared" si="11"/>
        <v>3.7697209617001811E-3</v>
      </c>
      <c r="AA57" s="19">
        <f t="shared" si="11"/>
        <v>7.8311124016819233E-3</v>
      </c>
      <c r="AB57" s="19">
        <f t="shared" si="11"/>
        <v>5.088164740747538E-3</v>
      </c>
      <c r="AC57" s="19">
        <f t="shared" si="11"/>
        <v>7.3583922057957538E-3</v>
      </c>
      <c r="AD57" s="19">
        <f t="shared" si="11"/>
        <v>1.1341918588983707E-2</v>
      </c>
      <c r="AE57" s="19">
        <f t="shared" si="11"/>
        <v>1.8073819471364268E-2</v>
      </c>
      <c r="AF57" s="19">
        <f t="shared" si="11"/>
        <v>1.494298465214198E-2</v>
      </c>
      <c r="AG57" s="19">
        <f t="shared" si="11"/>
        <v>1.0900003851176681E-2</v>
      </c>
      <c r="AH57" s="19">
        <f t="shared" si="11"/>
        <v>1.1818652796643982E-2</v>
      </c>
      <c r="AI57" s="19">
        <f t="shared" si="11"/>
        <v>1.9865117008202853E-2</v>
      </c>
      <c r="AJ57" s="19">
        <f t="shared" si="11"/>
        <v>7.1642333016563161E-3</v>
      </c>
      <c r="AK57" s="19">
        <f t="shared" si="11"/>
        <v>1.2832504911699389E-2</v>
      </c>
      <c r="AL57" s="19">
        <f t="shared" si="11"/>
        <v>1.3042196073999679E-2</v>
      </c>
      <c r="AM57" s="19">
        <f t="shared" si="11"/>
        <v>1.907562041676809E-2</v>
      </c>
      <c r="AN57" s="19">
        <f t="shared" si="11"/>
        <v>8.2269211128876956E-3</v>
      </c>
      <c r="AO57" s="19">
        <f t="shared" si="11"/>
        <v>2.2855611707200067E-2</v>
      </c>
      <c r="AP57" s="19">
        <f t="shared" si="11"/>
        <v>1.1129492447942174E-2</v>
      </c>
      <c r="AQ57" s="19">
        <f t="shared" si="11"/>
        <v>9.5956996544807154E-3</v>
      </c>
      <c r="AR57" s="19">
        <f t="shared" si="11"/>
        <v>1.2709552021498068E-2</v>
      </c>
      <c r="AS57" s="19">
        <f t="shared" si="11"/>
        <v>1.8135490507600022E-2</v>
      </c>
      <c r="AT57" s="19">
        <f t="shared" si="11"/>
        <v>7.6703431467938284E-3</v>
      </c>
      <c r="AU57" s="19">
        <f t="shared" si="11"/>
        <v>6.9108930597370881E-3</v>
      </c>
      <c r="AV57" s="19">
        <f t="shared" si="11"/>
        <v>7.6688708221680345E-3</v>
      </c>
      <c r="AW57" s="19">
        <f t="shared" si="11"/>
        <v>1.6143191543476387E-2</v>
      </c>
      <c r="AX57" s="19">
        <f t="shared" si="11"/>
        <v>2.9878055529101964E-2</v>
      </c>
      <c r="AY57" s="19">
        <f t="shared" si="11"/>
        <v>1.4053822424151482E-2</v>
      </c>
      <c r="AZ57" s="19">
        <f t="shared" si="11"/>
        <v>5.7271911291175478E-3</v>
      </c>
      <c r="BA57" s="19">
        <f t="shared" si="11"/>
        <v>4.3237145545162821E-3</v>
      </c>
      <c r="BB57" s="19">
        <f t="shared" si="11"/>
        <v>1.0504427116457887E-2</v>
      </c>
      <c r="BC57" s="19">
        <f t="shared" si="11"/>
        <v>1.0128468890625303E-2</v>
      </c>
      <c r="BD57" s="19">
        <f t="shared" si="11"/>
        <v>4.4320110679565332E-3</v>
      </c>
      <c r="BE57" s="19">
        <f t="shared" si="11"/>
        <v>9.068651401131651E-3</v>
      </c>
      <c r="BF57" s="19">
        <f t="shared" si="11"/>
        <v>1.2298064876499811E-2</v>
      </c>
      <c r="BG57" s="19">
        <f t="shared" si="11"/>
        <v>1.7282519097208109E-2</v>
      </c>
      <c r="BH57" s="19">
        <f t="shared" si="11"/>
        <v>6.9516197527936599E-3</v>
      </c>
      <c r="BI57" s="19">
        <f t="shared" si="11"/>
        <v>1.3604476005999634E-2</v>
      </c>
      <c r="BJ57" s="19">
        <f t="shared" si="11"/>
        <v>1.3391221120705073E-2</v>
      </c>
      <c r="BK57" s="19">
        <f t="shared" si="11"/>
        <v>6.2394442542527623E-3</v>
      </c>
      <c r="BL57" s="19">
        <f t="shared" si="11"/>
        <v>5.2298637659515248E-3</v>
      </c>
      <c r="BM57" s="19">
        <f t="shared" si="11"/>
        <v>5.0939049240943442E-3</v>
      </c>
      <c r="BN57" s="19">
        <f t="shared" si="11"/>
        <v>1.0143048217890135E-2</v>
      </c>
      <c r="BO57" s="19">
        <f t="shared" si="10"/>
        <v>6.0066157233141151E-3</v>
      </c>
      <c r="BP57" s="19">
        <f t="shared" si="10"/>
        <v>5.9233090751222789E-3</v>
      </c>
      <c r="BQ57" s="19">
        <f t="shared" si="10"/>
        <v>1.0186297168299462E-2</v>
      </c>
      <c r="BR57" s="19">
        <f t="shared" si="10"/>
        <v>2.3609082895246759E-2</v>
      </c>
      <c r="BS57" s="19">
        <f t="shared" si="10"/>
        <v>1.2573646958767398E-2</v>
      </c>
      <c r="BT57" s="19">
        <f t="shared" si="10"/>
        <v>1.9175187578602381E-2</v>
      </c>
      <c r="BU57" s="19">
        <f t="shared" si="10"/>
        <v>2.0186642139438271E-2</v>
      </c>
      <c r="BV57" s="19">
        <f t="shared" si="10"/>
        <v>5.7198389555598115E-3</v>
      </c>
      <c r="BW57" s="19">
        <f t="shared" si="10"/>
        <v>2.129971981155046E-2</v>
      </c>
      <c r="BX57" s="19">
        <f t="shared" si="10"/>
        <v>7.486897237976387E-3</v>
      </c>
      <c r="BY57" s="19">
        <f t="shared" si="10"/>
        <v>1.2223083570170813E-2</v>
      </c>
      <c r="BZ57" s="19">
        <f t="shared" si="10"/>
        <v>2.0183986440956352E-2</v>
      </c>
      <c r="CA57" s="19">
        <f t="shared" si="10"/>
        <v>4.4837712966488237E-3</v>
      </c>
      <c r="CB57" s="19">
        <f t="shared" si="10"/>
        <v>5.9931035249726162E-3</v>
      </c>
      <c r="CC57" s="19">
        <f t="shared" si="10"/>
        <v>2.5498510827288417E-2</v>
      </c>
      <c r="CD57" s="19">
        <f t="shared" si="10"/>
        <v>3.638181429616335E-3</v>
      </c>
      <c r="CE57" s="19">
        <f t="shared" si="10"/>
        <v>9.6118088387575698E-3</v>
      </c>
      <c r="CF57" s="19">
        <f t="shared" si="10"/>
        <v>2.8739521595137112E-3</v>
      </c>
      <c r="CG57" s="19">
        <f t="shared" si="10"/>
        <v>5.9509829355419179E-3</v>
      </c>
      <c r="CH57" s="19">
        <f t="shared" si="10"/>
        <v>1.1324852339503913E-2</v>
      </c>
      <c r="CI57" s="19">
        <f t="shared" si="10"/>
        <v>7.1451014355272116E-3</v>
      </c>
      <c r="CJ57" s="19">
        <f t="shared" si="10"/>
        <v>2.9270062730598163E-3</v>
      </c>
      <c r="CK57" s="19">
        <f t="shared" si="10"/>
        <v>7.3091084188632747E-3</v>
      </c>
      <c r="CL57" s="19">
        <f t="shared" si="10"/>
        <v>3.4925983253387928E-3</v>
      </c>
      <c r="CM57" s="19">
        <f t="shared" si="10"/>
        <v>2.3309209022614606E-3</v>
      </c>
      <c r="CN57" s="19">
        <f t="shared" si="10"/>
        <v>7.309317288582454E-3</v>
      </c>
      <c r="CO57" s="19">
        <f t="shared" si="10"/>
        <v>1.1401854109119635E-2</v>
      </c>
      <c r="CP57" s="19">
        <f t="shared" si="10"/>
        <v>5.9175450274805887E-3</v>
      </c>
      <c r="CQ57" s="19">
        <f t="shared" si="10"/>
        <v>5.5538884608648418E-3</v>
      </c>
      <c r="CR57" s="19">
        <f t="shared" si="10"/>
        <v>3.4900798018176822E-3</v>
      </c>
      <c r="CS57" s="19">
        <f t="shared" si="10"/>
        <v>4.5539362236119603E-3</v>
      </c>
      <c r="CT57" s="19">
        <f t="shared" si="10"/>
        <v>2.3237662900928756E-3</v>
      </c>
      <c r="CU57" s="19">
        <f t="shared" si="10"/>
        <v>3.5519553620624541E-3</v>
      </c>
      <c r="CV57" s="19">
        <f t="shared" si="10"/>
        <v>2.9194977278320633E-3</v>
      </c>
      <c r="CW57" s="19">
        <f t="shared" si="10"/>
        <v>4.0067223456135203E-3</v>
      </c>
      <c r="CX57" s="19">
        <f t="shared" si="10"/>
        <v>4.0671360822458359E-3</v>
      </c>
      <c r="CY57" s="19">
        <f t="shared" si="10"/>
        <v>4.7202263549993208E-3</v>
      </c>
      <c r="CZ57" s="19">
        <f t="shared" si="10"/>
        <v>4.939416155674196E-3</v>
      </c>
      <c r="DA57" s="19">
        <f t="shared" si="10"/>
        <v>2.3235904104817809E-3</v>
      </c>
      <c r="DB57" s="19">
        <f t="shared" si="10"/>
        <v>5.5393495594074429E-3</v>
      </c>
      <c r="DC57" s="19">
        <f t="shared" si="10"/>
        <v>0.15632587586959884</v>
      </c>
      <c r="DD57" s="19">
        <f t="shared" si="10"/>
        <v>0.15457449661482445</v>
      </c>
      <c r="DE57" s="19">
        <f t="shared" si="10"/>
        <v>0.19171959093915064</v>
      </c>
      <c r="DF57" s="19">
        <f t="shared" si="10"/>
        <v>0.1666285281794907</v>
      </c>
      <c r="DG57" s="19">
        <f t="shared" si="10"/>
        <v>0.16778856322974756</v>
      </c>
      <c r="DH57" s="19">
        <f t="shared" si="10"/>
        <v>0.16416969262715569</v>
      </c>
      <c r="DI57" s="19">
        <f t="shared" si="10"/>
        <v>0.15571675727831116</v>
      </c>
      <c r="DJ57" s="19">
        <f t="shared" si="10"/>
        <v>1.0525925587178917E-2</v>
      </c>
      <c r="DK57" s="19">
        <f t="shared" si="10"/>
        <v>7.6782489559867276E-3</v>
      </c>
      <c r="DL57" s="19">
        <f t="shared" si="10"/>
        <v>6.8173738221591297E-3</v>
      </c>
      <c r="DM57" s="19">
        <f t="shared" si="10"/>
        <v>9.9301187730649176E-3</v>
      </c>
      <c r="DN57" s="19">
        <f t="shared" si="10"/>
        <v>1.168420684660317E-2</v>
      </c>
      <c r="DO57" s="19">
        <f t="shared" si="10"/>
        <v>8.0866179262684308E-3</v>
      </c>
      <c r="DP57" s="19">
        <f t="shared" si="10"/>
        <v>1.0539465092038429E-2</v>
      </c>
      <c r="DQ57" s="19">
        <f t="shared" si="10"/>
        <v>9.0615673169133441E-3</v>
      </c>
      <c r="DR57" s="19">
        <f t="shared" si="10"/>
        <v>7.8025644299712727E-3</v>
      </c>
      <c r="DS57" s="19">
        <f t="shared" si="10"/>
        <v>1.401793907196475E-2</v>
      </c>
      <c r="DT57" s="19">
        <f t="shared" si="10"/>
        <v>7.4857516656007704E-3</v>
      </c>
      <c r="DU57" s="19">
        <f t="shared" si="10"/>
        <v>1.0671766248501418E-2</v>
      </c>
      <c r="DV57" s="19">
        <f t="shared" si="10"/>
        <v>1.333679513794973E-2</v>
      </c>
      <c r="DW57" s="19">
        <f t="shared" si="10"/>
        <v>8.0548380431093632E-3</v>
      </c>
      <c r="DX57" t="s">
        <v>349</v>
      </c>
      <c r="DY57" s="19">
        <f t="shared" si="3"/>
        <v>0.16527478639118273</v>
      </c>
      <c r="DZ57">
        <v>4.0999999999999996</v>
      </c>
    </row>
    <row r="58" spans="1:130" x14ac:dyDescent="0.25">
      <c r="A58" t="s">
        <v>350</v>
      </c>
      <c r="B58" s="19">
        <f t="shared" si="2"/>
        <v>3.6751701733323257E-3</v>
      </c>
      <c r="C58" s="19">
        <f t="shared" si="11"/>
        <v>6.8885125694674709E-3</v>
      </c>
      <c r="D58" s="19">
        <f t="shared" si="11"/>
        <v>2.4612562804987711E-3</v>
      </c>
      <c r="E58" s="19">
        <f t="shared" si="11"/>
        <v>1.9069000823421669E-3</v>
      </c>
      <c r="F58" s="19">
        <f t="shared" si="11"/>
        <v>5.7638512383493476E-3</v>
      </c>
      <c r="G58" s="19">
        <f t="shared" si="11"/>
        <v>7.3783513482189988E-3</v>
      </c>
      <c r="H58" s="19">
        <f t="shared" si="11"/>
        <v>3.083954943616996E-3</v>
      </c>
      <c r="I58" s="19">
        <f t="shared" si="11"/>
        <v>5.5927026674863116E-3</v>
      </c>
      <c r="J58" s="19">
        <f t="shared" si="11"/>
        <v>6.692197896139878E-3</v>
      </c>
      <c r="K58" s="19">
        <f t="shared" si="11"/>
        <v>5.9484763036036226E-3</v>
      </c>
      <c r="L58" s="19">
        <f t="shared" si="11"/>
        <v>2.5936882783481113E-3</v>
      </c>
      <c r="M58" s="19">
        <f t="shared" si="11"/>
        <v>2.9547395317041981E-3</v>
      </c>
      <c r="N58" s="19">
        <f t="shared" si="11"/>
        <v>1.6416541473185295E-3</v>
      </c>
      <c r="O58" s="19">
        <f t="shared" si="11"/>
        <v>5.5091570821531027E-3</v>
      </c>
      <c r="P58" s="19">
        <f t="shared" si="11"/>
        <v>8.5064752348710821E-3</v>
      </c>
      <c r="Q58" s="19">
        <f t="shared" si="11"/>
        <v>4.7202427488206543E-3</v>
      </c>
      <c r="R58" s="19">
        <f t="shared" si="11"/>
        <v>6.1270883520977149E-3</v>
      </c>
      <c r="S58" s="19">
        <f t="shared" si="11"/>
        <v>6.6051570969428179E-3</v>
      </c>
      <c r="T58" s="19">
        <f t="shared" si="11"/>
        <v>4.6157333593874758E-3</v>
      </c>
      <c r="U58" s="19">
        <f t="shared" si="11"/>
        <v>2.8252736717304192E-3</v>
      </c>
      <c r="V58" s="19">
        <f t="shared" si="11"/>
        <v>4.8277512690216634E-3</v>
      </c>
      <c r="W58" s="19">
        <f t="shared" si="11"/>
        <v>4.1383549243135132E-3</v>
      </c>
      <c r="X58" s="19">
        <f t="shared" si="11"/>
        <v>7.1817975160323611E-3</v>
      </c>
      <c r="Y58" s="19">
        <f t="shared" si="11"/>
        <v>5.9398006692468978E-3</v>
      </c>
      <c r="Z58" s="19">
        <f t="shared" si="11"/>
        <v>3.1811994666352834E-3</v>
      </c>
      <c r="AA58" s="19">
        <f t="shared" si="11"/>
        <v>4.5823781674339632E-3</v>
      </c>
      <c r="AB58" s="19">
        <f t="shared" si="11"/>
        <v>4.2477282832309483E-3</v>
      </c>
      <c r="AC58" s="19">
        <f t="shared" si="11"/>
        <v>3.8686264902036424E-3</v>
      </c>
      <c r="AD58" s="19">
        <f t="shared" si="11"/>
        <v>3.86382536161949E-3</v>
      </c>
      <c r="AE58" s="19">
        <f t="shared" si="11"/>
        <v>3.111819370049688E-3</v>
      </c>
      <c r="AF58" s="19">
        <f t="shared" si="11"/>
        <v>5.9125740618720998E-3</v>
      </c>
      <c r="AG58" s="19">
        <f t="shared" si="11"/>
        <v>4.7294204563767105E-3</v>
      </c>
      <c r="AH58" s="19">
        <f t="shared" si="11"/>
        <v>6.4692880082130233E-3</v>
      </c>
      <c r="AI58" s="19">
        <f t="shared" si="11"/>
        <v>4.0182201253973803E-3</v>
      </c>
      <c r="AJ58" s="19">
        <f t="shared" si="11"/>
        <v>5.9948875858919573E-3</v>
      </c>
      <c r="AK58" s="19">
        <f t="shared" si="11"/>
        <v>6.2149286275488113E-3</v>
      </c>
      <c r="AL58" s="19">
        <f t="shared" si="11"/>
        <v>2.7329355725802681E-3</v>
      </c>
      <c r="AM58" s="19">
        <f t="shared" si="11"/>
        <v>5.2089961731684471E-3</v>
      </c>
      <c r="AN58" s="19">
        <f t="shared" si="11"/>
        <v>1.3513283821150789E-2</v>
      </c>
      <c r="AO58" s="19">
        <f t="shared" si="11"/>
        <v>6.7386954092526251E-3</v>
      </c>
      <c r="AP58" s="19">
        <f t="shared" si="11"/>
        <v>4.5520809923597387E-3</v>
      </c>
      <c r="AQ58" s="19">
        <f t="shared" si="11"/>
        <v>3.9353621370501147E-3</v>
      </c>
      <c r="AR58" s="19">
        <f t="shared" si="11"/>
        <v>4.321089406756606E-3</v>
      </c>
      <c r="AS58" s="19">
        <f t="shared" si="11"/>
        <v>1.7144443574300978E-3</v>
      </c>
      <c r="AT58" s="19">
        <f t="shared" si="11"/>
        <v>2.8046531282243611E-3</v>
      </c>
      <c r="AU58" s="19">
        <f t="shared" si="11"/>
        <v>3.8527310715305556E-3</v>
      </c>
      <c r="AV58" s="19">
        <f t="shared" si="11"/>
        <v>3.4215765434128316E-3</v>
      </c>
      <c r="AW58" s="19">
        <f t="shared" si="11"/>
        <v>1.5712342492216227E-2</v>
      </c>
      <c r="AX58" s="19">
        <f t="shared" si="11"/>
        <v>4.5873569288191161E-3</v>
      </c>
      <c r="AY58" s="19">
        <f t="shared" si="11"/>
        <v>4.1334169063016023E-3</v>
      </c>
      <c r="AZ58" s="19">
        <f t="shared" si="11"/>
        <v>3.5186309168253067E-3</v>
      </c>
      <c r="BA58" s="19">
        <f t="shared" si="11"/>
        <v>1.5963070502654085E-3</v>
      </c>
      <c r="BB58" s="19">
        <f t="shared" si="11"/>
        <v>9.548104026773226E-3</v>
      </c>
      <c r="BC58" s="19">
        <f t="shared" si="11"/>
        <v>3.4704904059813836E-3</v>
      </c>
      <c r="BD58" s="19">
        <f t="shared" si="11"/>
        <v>4.1580474718884101E-3</v>
      </c>
      <c r="BE58" s="19">
        <f t="shared" si="11"/>
        <v>4.2129649618292209E-3</v>
      </c>
      <c r="BF58" s="19">
        <f t="shared" si="11"/>
        <v>2.7992681158468184E-3</v>
      </c>
      <c r="BG58" s="19">
        <f t="shared" si="11"/>
        <v>6.4308901531133084E-3</v>
      </c>
      <c r="BH58" s="19">
        <f t="shared" si="11"/>
        <v>2.0987290617944434E-3</v>
      </c>
      <c r="BI58" s="19">
        <f t="shared" si="11"/>
        <v>2.8600817906761439E-3</v>
      </c>
      <c r="BJ58" s="19">
        <f t="shared" si="11"/>
        <v>5.2779242451379566E-3</v>
      </c>
      <c r="BK58" s="19">
        <f t="shared" si="11"/>
        <v>3.2949621749569133E-3</v>
      </c>
      <c r="BL58" s="19">
        <f t="shared" si="11"/>
        <v>4.7007430531179374E-3</v>
      </c>
      <c r="BM58" s="19">
        <f t="shared" si="11"/>
        <v>3.8629372438890065E-3</v>
      </c>
      <c r="BN58" s="19">
        <f t="shared" si="11"/>
        <v>4.9265225618517657E-3</v>
      </c>
      <c r="BO58" s="19">
        <f t="shared" si="10"/>
        <v>5.6633438120349917E-3</v>
      </c>
      <c r="BP58" s="19">
        <f t="shared" si="10"/>
        <v>5.754431437834379E-3</v>
      </c>
      <c r="BQ58" s="19">
        <f t="shared" si="10"/>
        <v>4.8405247876871817E-3</v>
      </c>
      <c r="BR58" s="19">
        <f t="shared" si="10"/>
        <v>1.1371959027582828E-2</v>
      </c>
      <c r="BS58" s="19">
        <f t="shared" si="10"/>
        <v>3.6553737860785095E-3</v>
      </c>
      <c r="BT58" s="19">
        <f t="shared" si="10"/>
        <v>4.1214612290971951E-3</v>
      </c>
      <c r="BU58" s="19">
        <f t="shared" si="10"/>
        <v>6.7172823137739146E-3</v>
      </c>
      <c r="BV58" s="19">
        <f t="shared" si="10"/>
        <v>3.0309989081719934E-3</v>
      </c>
      <c r="BW58" s="19">
        <f t="shared" si="10"/>
        <v>5.4002578217526853E-3</v>
      </c>
      <c r="BX58" s="19">
        <f t="shared" si="10"/>
        <v>8.1887296688075602E-3</v>
      </c>
      <c r="BY58" s="19">
        <f t="shared" si="10"/>
        <v>4.3036258982524118E-3</v>
      </c>
      <c r="BZ58" s="19">
        <f t="shared" si="10"/>
        <v>4.8529174759754413E-3</v>
      </c>
      <c r="CA58" s="19">
        <f t="shared" si="10"/>
        <v>3.473761352538773E-3</v>
      </c>
      <c r="CB58" s="19">
        <f t="shared" si="10"/>
        <v>4.7677076471347168E-3</v>
      </c>
      <c r="CC58" s="19">
        <f t="shared" si="10"/>
        <v>4.4963075264038846E-3</v>
      </c>
      <c r="CD58" s="19">
        <f t="shared" si="10"/>
        <v>2.1141698125184626E-3</v>
      </c>
      <c r="CE58" s="19">
        <f t="shared" si="10"/>
        <v>2.8287939852855932E-3</v>
      </c>
      <c r="CF58" s="19">
        <f t="shared" si="10"/>
        <v>2.7867334485491058E-3</v>
      </c>
      <c r="CG58" s="19">
        <f t="shared" si="10"/>
        <v>4.4145023026077824E-3</v>
      </c>
      <c r="CH58" s="19">
        <f t="shared" si="10"/>
        <v>1.4350416086972803E-3</v>
      </c>
      <c r="CI58" s="19">
        <f t="shared" si="10"/>
        <v>4.6051671182878061E-3</v>
      </c>
      <c r="CJ58" s="19">
        <f t="shared" si="10"/>
        <v>3.2825209076786949E-3</v>
      </c>
      <c r="CK58" s="19">
        <f t="shared" si="10"/>
        <v>2.1072144935265292E-3</v>
      </c>
      <c r="CL58" s="19">
        <f t="shared" si="10"/>
        <v>3.30710707007437E-3</v>
      </c>
      <c r="CM58" s="19">
        <f t="shared" si="10"/>
        <v>1.3475393404715839E-3</v>
      </c>
      <c r="CN58" s="19">
        <f t="shared" si="10"/>
        <v>4.4737895879378171E-3</v>
      </c>
      <c r="CO58" s="19">
        <f t="shared" si="10"/>
        <v>9.9903958678332575E-3</v>
      </c>
      <c r="CP58" s="19">
        <f t="shared" si="10"/>
        <v>2.6991396509496814E-3</v>
      </c>
      <c r="CQ58" s="19">
        <f t="shared" si="10"/>
        <v>4.7519164847011118E-3</v>
      </c>
      <c r="CR58" s="19">
        <f t="shared" si="10"/>
        <v>3.2417386689011273E-3</v>
      </c>
      <c r="CS58" s="19">
        <f t="shared" si="10"/>
        <v>3.6065651779550998E-3</v>
      </c>
      <c r="CT58" s="19">
        <f t="shared" si="10"/>
        <v>2.7972733712719276E-3</v>
      </c>
      <c r="CU58" s="19">
        <f t="shared" si="10"/>
        <v>3.5041750700934146E-3</v>
      </c>
      <c r="CV58" s="19">
        <f t="shared" si="10"/>
        <v>3.5794887724857442E-3</v>
      </c>
      <c r="CW58" s="19">
        <f t="shared" si="10"/>
        <v>4.1964714926348715E-3</v>
      </c>
      <c r="CX58" s="19">
        <f t="shared" si="10"/>
        <v>3.8448997640705509E-3</v>
      </c>
      <c r="CY58" s="19">
        <f t="shared" si="10"/>
        <v>5.6094626040695149E-3</v>
      </c>
      <c r="CZ58" s="19">
        <f t="shared" si="10"/>
        <v>2.7635880889599128E-3</v>
      </c>
      <c r="DA58" s="19">
        <f t="shared" si="10"/>
        <v>2.4009497607070411E-3</v>
      </c>
      <c r="DB58" s="19">
        <f t="shared" si="10"/>
        <v>6.1933393524968685E-3</v>
      </c>
      <c r="DC58" s="19">
        <f t="shared" si="10"/>
        <v>4.0912697732296818E-2</v>
      </c>
      <c r="DD58" s="19">
        <f t="shared" si="10"/>
        <v>4.6297694557812755E-2</v>
      </c>
      <c r="DE58" s="19">
        <f t="shared" si="10"/>
        <v>4.8526809792861725E-2</v>
      </c>
      <c r="DF58" s="19">
        <f t="shared" si="10"/>
        <v>4.0952623204570188E-2</v>
      </c>
      <c r="DG58" s="19">
        <f t="shared" si="10"/>
        <v>4.4088738381783045E-2</v>
      </c>
      <c r="DH58" s="19">
        <f t="shared" si="10"/>
        <v>3.4948271695802821E-2</v>
      </c>
      <c r="DI58" s="19">
        <f t="shared" si="10"/>
        <v>4.1337840783295721E-2</v>
      </c>
      <c r="DJ58" s="19">
        <f t="shared" si="10"/>
        <v>6.1678945765776859E-3</v>
      </c>
      <c r="DK58" s="19">
        <f t="shared" si="10"/>
        <v>5.3184600985481389E-3</v>
      </c>
      <c r="DL58" s="19">
        <f t="shared" si="10"/>
        <v>5.3268992802756442E-3</v>
      </c>
      <c r="DM58" s="19">
        <f t="shared" si="10"/>
        <v>4.4100091095384862E-3</v>
      </c>
      <c r="DN58" s="19">
        <f t="shared" si="10"/>
        <v>4.4825477080647717E-3</v>
      </c>
      <c r="DO58" s="19">
        <f t="shared" si="10"/>
        <v>6.1233047085362856E-3</v>
      </c>
      <c r="DP58" s="19">
        <f t="shared" si="10"/>
        <v>6.1656122511666821E-3</v>
      </c>
      <c r="DQ58" s="19">
        <f t="shared" si="10"/>
        <v>5.0505160330782577E-3</v>
      </c>
      <c r="DR58" s="19">
        <f t="shared" si="10"/>
        <v>3.6631150120131073E-3</v>
      </c>
      <c r="DS58" s="19">
        <f t="shared" si="10"/>
        <v>3.6792116092521578E-3</v>
      </c>
      <c r="DT58" s="19">
        <f t="shared" si="10"/>
        <v>4.1522663507287004E-3</v>
      </c>
      <c r="DU58" s="19">
        <f t="shared" si="10"/>
        <v>4.1859695383077867E-3</v>
      </c>
      <c r="DV58" s="19">
        <f t="shared" si="10"/>
        <v>5.9144108807596416E-3</v>
      </c>
      <c r="DW58" s="19">
        <f t="shared" si="10"/>
        <v>3.8938923151973916E-3</v>
      </c>
      <c r="DX58" t="s">
        <v>350</v>
      </c>
      <c r="DY58" s="19">
        <f t="shared" si="3"/>
        <v>4.2437810878346152E-2</v>
      </c>
      <c r="DZ58">
        <v>1.2</v>
      </c>
    </row>
    <row r="59" spans="1:130" x14ac:dyDescent="0.25">
      <c r="A59" t="s">
        <v>351</v>
      </c>
      <c r="B59" s="19">
        <f t="shared" si="2"/>
        <v>4.7815271610740081E-3</v>
      </c>
      <c r="C59" s="19">
        <f t="shared" si="11"/>
        <v>1.2142488903564326E-2</v>
      </c>
      <c r="D59" s="19">
        <f t="shared" si="11"/>
        <v>5.5613618990012726E-3</v>
      </c>
      <c r="E59" s="19">
        <f t="shared" si="11"/>
        <v>1.8032133493872155E-3</v>
      </c>
      <c r="F59" s="19">
        <f t="shared" si="11"/>
        <v>5.231546446577571E-3</v>
      </c>
      <c r="G59" s="19">
        <f t="shared" si="11"/>
        <v>2.7454544447178892E-2</v>
      </c>
      <c r="H59" s="19">
        <f t="shared" si="11"/>
        <v>3.5212001874338687E-3</v>
      </c>
      <c r="I59" s="19">
        <f t="shared" si="11"/>
        <v>8.4658948209765869E-3</v>
      </c>
      <c r="J59" s="19">
        <f t="shared" si="11"/>
        <v>1.1493110224322324E-2</v>
      </c>
      <c r="K59" s="19">
        <f t="shared" si="11"/>
        <v>2.8456229470563581E-2</v>
      </c>
      <c r="L59" s="19">
        <f t="shared" si="11"/>
        <v>5.0416972654160255E-3</v>
      </c>
      <c r="M59" s="19">
        <f t="shared" si="11"/>
        <v>5.8577104205183072E-3</v>
      </c>
      <c r="N59" s="19">
        <f t="shared" si="11"/>
        <v>6.4069259541348787E-3</v>
      </c>
      <c r="O59" s="19">
        <f t="shared" si="11"/>
        <v>1.7619089992087878E-2</v>
      </c>
      <c r="P59" s="19">
        <f t="shared" si="11"/>
        <v>2.924968958176501E-2</v>
      </c>
      <c r="Q59" s="19">
        <f t="shared" si="11"/>
        <v>3.8970510501570325E-3</v>
      </c>
      <c r="R59" s="19">
        <f t="shared" si="11"/>
        <v>6.8327966697774856E-3</v>
      </c>
      <c r="S59" s="19">
        <f t="shared" si="11"/>
        <v>5.2799832148538424E-3</v>
      </c>
      <c r="T59" s="19">
        <f t="shared" si="11"/>
        <v>5.8871967870044598E-3</v>
      </c>
      <c r="U59" s="19">
        <f t="shared" si="11"/>
        <v>3.1293141078381813E-3</v>
      </c>
      <c r="V59" s="19">
        <f t="shared" si="11"/>
        <v>6.6330176074505679E-3</v>
      </c>
      <c r="W59" s="19">
        <f t="shared" si="11"/>
        <v>5.525951836549573E-3</v>
      </c>
      <c r="X59" s="19">
        <f t="shared" si="11"/>
        <v>5.9205632559338099E-3</v>
      </c>
      <c r="Y59" s="19">
        <f t="shared" si="11"/>
        <v>4.3034050308450016E-3</v>
      </c>
      <c r="Z59" s="19">
        <f t="shared" si="11"/>
        <v>6.9545986081619039E-3</v>
      </c>
      <c r="AA59" s="19">
        <f t="shared" si="11"/>
        <v>6.9384121135107509E-3</v>
      </c>
      <c r="AB59" s="19">
        <f t="shared" si="11"/>
        <v>3.8466283894758669E-3</v>
      </c>
      <c r="AC59" s="19">
        <f t="shared" si="11"/>
        <v>4.3757618277787281E-3</v>
      </c>
      <c r="AD59" s="19">
        <f t="shared" si="11"/>
        <v>5.4811440512018252E-3</v>
      </c>
      <c r="AE59" s="19">
        <f t="shared" si="11"/>
        <v>4.6143992505117658E-3</v>
      </c>
      <c r="AF59" s="19">
        <f t="shared" si="11"/>
        <v>7.1723706177877853E-3</v>
      </c>
      <c r="AG59" s="19">
        <f t="shared" si="11"/>
        <v>4.0188613110287057E-3</v>
      </c>
      <c r="AH59" s="19">
        <f t="shared" si="11"/>
        <v>9.6724379596596528E-3</v>
      </c>
      <c r="AI59" s="19">
        <f t="shared" si="11"/>
        <v>8.7651111142643054E-3</v>
      </c>
      <c r="AJ59" s="19">
        <f t="shared" si="11"/>
        <v>9.8441492089020258E-3</v>
      </c>
      <c r="AK59" s="19">
        <f t="shared" si="11"/>
        <v>5.2290075543372904E-3</v>
      </c>
      <c r="AL59" s="19">
        <f t="shared" si="11"/>
        <v>7.4770278810938366E-3</v>
      </c>
      <c r="AM59" s="19">
        <f t="shared" si="11"/>
        <v>8.0884187938467141E-3</v>
      </c>
      <c r="AN59" s="19">
        <f t="shared" si="11"/>
        <v>3.3226029401147855E-2</v>
      </c>
      <c r="AO59" s="19">
        <f t="shared" si="11"/>
        <v>1.5798819536104965E-2</v>
      </c>
      <c r="AP59" s="19">
        <f t="shared" si="11"/>
        <v>6.4570342520978829E-3</v>
      </c>
      <c r="AQ59" s="19">
        <f t="shared" si="11"/>
        <v>2.3406554248829661E-3</v>
      </c>
      <c r="AR59" s="19">
        <f t="shared" si="11"/>
        <v>4.3037859669651556E-3</v>
      </c>
      <c r="AS59" s="19">
        <f t="shared" si="11"/>
        <v>2.6576723931304828E-3</v>
      </c>
      <c r="AT59" s="19">
        <f t="shared" si="11"/>
        <v>4.0898748005749426E-3</v>
      </c>
      <c r="AU59" s="19">
        <f t="shared" si="11"/>
        <v>1.0563059865386484E-2</v>
      </c>
      <c r="AV59" s="19">
        <f t="shared" si="11"/>
        <v>5.7266494483833265E-3</v>
      </c>
      <c r="AW59" s="19">
        <f t="shared" si="11"/>
        <v>6.220459902148999E-2</v>
      </c>
      <c r="AX59" s="19">
        <f t="shared" si="11"/>
        <v>7.7560823352584331E-3</v>
      </c>
      <c r="AY59" s="19">
        <f t="shared" si="11"/>
        <v>7.7424106254884092E-3</v>
      </c>
      <c r="AZ59" s="19">
        <f t="shared" si="11"/>
        <v>6.6906925346987096E-3</v>
      </c>
      <c r="BA59" s="19">
        <f t="shared" si="11"/>
        <v>2.8796149992963834E-3</v>
      </c>
      <c r="BB59" s="19">
        <f t="shared" si="11"/>
        <v>2.4935352915205516E-2</v>
      </c>
      <c r="BC59" s="19">
        <f t="shared" si="11"/>
        <v>6.9337181166225044E-3</v>
      </c>
      <c r="BD59" s="19">
        <f t="shared" si="11"/>
        <v>2.6211896892881954E-3</v>
      </c>
      <c r="BE59" s="19">
        <f t="shared" si="11"/>
        <v>6.1326289591250869E-3</v>
      </c>
      <c r="BF59" s="19">
        <f t="shared" si="11"/>
        <v>3.0635966986290301E-3</v>
      </c>
      <c r="BG59" s="19">
        <f t="shared" si="11"/>
        <v>9.2091491807365575E-3</v>
      </c>
      <c r="BH59" s="19">
        <f t="shared" si="11"/>
        <v>2.5331709270527305E-3</v>
      </c>
      <c r="BI59" s="19">
        <f t="shared" si="11"/>
        <v>7.3205675695024123E-3</v>
      </c>
      <c r="BJ59" s="19">
        <f t="shared" si="11"/>
        <v>1.7411545545707615E-2</v>
      </c>
      <c r="BK59" s="19">
        <f t="shared" si="11"/>
        <v>8.5330382162700728E-3</v>
      </c>
      <c r="BL59" s="19">
        <f t="shared" si="11"/>
        <v>4.8152695244440182E-3</v>
      </c>
      <c r="BM59" s="19">
        <f t="shared" si="11"/>
        <v>5.0831056586741509E-3</v>
      </c>
      <c r="BN59" s="19">
        <f t="shared" ref="BN59:DW62" si="12">BN19/BN$38</f>
        <v>1.2042922605263644E-2</v>
      </c>
      <c r="BO59" s="19">
        <f t="shared" si="12"/>
        <v>1.0374723938133289E-2</v>
      </c>
      <c r="BP59" s="19">
        <f t="shared" si="12"/>
        <v>6.4970924410812994E-3</v>
      </c>
      <c r="BQ59" s="19">
        <f t="shared" si="12"/>
        <v>4.9538721035754839E-3</v>
      </c>
      <c r="BR59" s="19">
        <f t="shared" si="12"/>
        <v>5.3941120111317742E-2</v>
      </c>
      <c r="BS59" s="19">
        <f t="shared" si="12"/>
        <v>3.3617844382327427E-3</v>
      </c>
      <c r="BT59" s="19">
        <f t="shared" si="12"/>
        <v>8.9437779324626869E-3</v>
      </c>
      <c r="BU59" s="19">
        <f t="shared" si="12"/>
        <v>1.6337973719179562E-2</v>
      </c>
      <c r="BV59" s="19">
        <f t="shared" si="12"/>
        <v>2.8105342479380489E-3</v>
      </c>
      <c r="BW59" s="19">
        <f t="shared" si="12"/>
        <v>1.4084614866142422E-2</v>
      </c>
      <c r="BX59" s="19">
        <f t="shared" si="12"/>
        <v>2.2106582889283393E-2</v>
      </c>
      <c r="BY59" s="19">
        <f t="shared" si="12"/>
        <v>5.6977295392175338E-3</v>
      </c>
      <c r="BZ59" s="19">
        <f t="shared" si="12"/>
        <v>1.1244892589106496E-2</v>
      </c>
      <c r="CA59" s="19">
        <f t="shared" si="12"/>
        <v>1.0786213192040293E-2</v>
      </c>
      <c r="CB59" s="19">
        <f t="shared" si="12"/>
        <v>1.1919817280936525E-2</v>
      </c>
      <c r="CC59" s="19">
        <f t="shared" si="12"/>
        <v>8.0812385015880447E-3</v>
      </c>
      <c r="CD59" s="19">
        <f t="shared" si="12"/>
        <v>3.8031898797056709E-3</v>
      </c>
      <c r="CE59" s="19">
        <f t="shared" si="12"/>
        <v>3.5007686879557679E-3</v>
      </c>
      <c r="CF59" s="19">
        <f t="shared" si="12"/>
        <v>4.4823736353719022E-3</v>
      </c>
      <c r="CG59" s="19">
        <f t="shared" si="12"/>
        <v>4.3241189043324389E-3</v>
      </c>
      <c r="CH59" s="19">
        <f t="shared" si="12"/>
        <v>8.5501112444309225E-3</v>
      </c>
      <c r="CI59" s="19">
        <f t="shared" si="12"/>
        <v>6.9789660255130514E-3</v>
      </c>
      <c r="CJ59" s="19">
        <f t="shared" si="12"/>
        <v>4.2986215006566809E-3</v>
      </c>
      <c r="CK59" s="19">
        <f t="shared" si="12"/>
        <v>6.184455235104626E-3</v>
      </c>
      <c r="CL59" s="19">
        <f t="shared" si="12"/>
        <v>1.9717308707333293E-3</v>
      </c>
      <c r="CM59" s="19">
        <f t="shared" si="12"/>
        <v>1.681342886637478E-3</v>
      </c>
      <c r="CN59" s="19">
        <f t="shared" si="12"/>
        <v>4.656844732740445E-3</v>
      </c>
      <c r="CO59" s="19">
        <f t="shared" si="12"/>
        <v>2.1651403167086494E-2</v>
      </c>
      <c r="CP59" s="19">
        <f t="shared" si="12"/>
        <v>3.8089257094990115E-3</v>
      </c>
      <c r="CQ59" s="19">
        <f t="shared" si="12"/>
        <v>1.3799950032804414E-2</v>
      </c>
      <c r="CR59" s="19">
        <f t="shared" si="12"/>
        <v>4.2281147840381736E-3</v>
      </c>
      <c r="CS59" s="19">
        <f t="shared" si="12"/>
        <v>4.7855353006013924E-3</v>
      </c>
      <c r="CT59" s="19">
        <f t="shared" si="12"/>
        <v>3.0308506039177317E-3</v>
      </c>
      <c r="CU59" s="19">
        <f t="shared" si="12"/>
        <v>5.3349936708796822E-3</v>
      </c>
      <c r="CV59" s="19">
        <f t="shared" si="12"/>
        <v>2.9107252822545009E-3</v>
      </c>
      <c r="CW59" s="19">
        <f t="shared" si="12"/>
        <v>7.5166325258860184E-3</v>
      </c>
      <c r="CX59" s="19">
        <f t="shared" si="12"/>
        <v>5.9638354285006445E-3</v>
      </c>
      <c r="CY59" s="19">
        <f t="shared" si="12"/>
        <v>8.7130855420167012E-3</v>
      </c>
      <c r="CZ59" s="19">
        <f t="shared" si="12"/>
        <v>6.3866348728281114E-3</v>
      </c>
      <c r="DA59" s="19">
        <f t="shared" si="12"/>
        <v>3.3815036483327275E-3</v>
      </c>
      <c r="DB59" s="19">
        <f t="shared" si="12"/>
        <v>1.0415456545099674E-2</v>
      </c>
      <c r="DC59" s="19">
        <f t="shared" si="12"/>
        <v>0.15352125014421311</v>
      </c>
      <c r="DD59" s="19">
        <f t="shared" si="12"/>
        <v>0.18476852537263316</v>
      </c>
      <c r="DE59" s="19">
        <f t="shared" si="12"/>
        <v>0.17933795550613776</v>
      </c>
      <c r="DF59" s="19">
        <f t="shared" si="12"/>
        <v>0.1627748856834132</v>
      </c>
      <c r="DG59" s="19">
        <f t="shared" si="12"/>
        <v>0.17744282236591466</v>
      </c>
      <c r="DH59" s="19">
        <f t="shared" si="12"/>
        <v>0.15798076475869571</v>
      </c>
      <c r="DI59" s="19">
        <f t="shared" si="12"/>
        <v>0.16732467792245606</v>
      </c>
      <c r="DJ59" s="19">
        <f t="shared" si="12"/>
        <v>1.1178477837594009E-2</v>
      </c>
      <c r="DK59" s="19">
        <f t="shared" si="12"/>
        <v>8.5606838499205726E-3</v>
      </c>
      <c r="DL59" s="19">
        <f t="shared" si="12"/>
        <v>9.2243079744272968E-3</v>
      </c>
      <c r="DM59" s="19">
        <f t="shared" si="12"/>
        <v>1.0616975574927953E-2</v>
      </c>
      <c r="DN59" s="19">
        <f t="shared" si="12"/>
        <v>1.0695275215518213E-2</v>
      </c>
      <c r="DO59" s="19">
        <f t="shared" si="12"/>
        <v>1.2224352150951828E-2</v>
      </c>
      <c r="DP59" s="19">
        <f t="shared" si="12"/>
        <v>1.0508386319994401E-2</v>
      </c>
      <c r="DQ59" s="19">
        <f t="shared" si="12"/>
        <v>9.2580665650374271E-3</v>
      </c>
      <c r="DR59" s="19">
        <f t="shared" si="12"/>
        <v>6.240898747461544E-3</v>
      </c>
      <c r="DS59" s="19">
        <f t="shared" si="12"/>
        <v>1.0340595164268622E-2</v>
      </c>
      <c r="DT59" s="19">
        <f t="shared" si="12"/>
        <v>8.2995576600118359E-3</v>
      </c>
      <c r="DU59" s="19">
        <f t="shared" si="12"/>
        <v>8.3419637323547402E-3</v>
      </c>
      <c r="DV59" s="19">
        <f t="shared" si="12"/>
        <v>1.1517839364088324E-2</v>
      </c>
      <c r="DW59" s="19">
        <f t="shared" si="12"/>
        <v>1.0533379148327299E-2</v>
      </c>
      <c r="DX59" t="s">
        <v>351</v>
      </c>
      <c r="DY59" s="19">
        <f t="shared" si="3"/>
        <v>0.1690215545362091</v>
      </c>
      <c r="DZ59">
        <v>5.7</v>
      </c>
    </row>
    <row r="60" spans="1:130" x14ac:dyDescent="0.25">
      <c r="A60" t="s">
        <v>352</v>
      </c>
      <c r="B60" s="19">
        <f t="shared" si="2"/>
        <v>1.2004557922269383E-2</v>
      </c>
      <c r="C60" s="19">
        <f t="shared" ref="C60:BN63" si="13">C20/C$38</f>
        <v>4.3856741671099181E-2</v>
      </c>
      <c r="D60" s="19">
        <f t="shared" si="13"/>
        <v>9.0227737678362438E-3</v>
      </c>
      <c r="E60" s="19">
        <f t="shared" si="13"/>
        <v>1.224304914332282E-2</v>
      </c>
      <c r="F60" s="19">
        <f t="shared" si="13"/>
        <v>1.3523648945306459E-2</v>
      </c>
      <c r="G60" s="19">
        <f t="shared" si="13"/>
        <v>4.9352102929146109E-2</v>
      </c>
      <c r="H60" s="19">
        <f t="shared" si="13"/>
        <v>2.1414937966810446E-2</v>
      </c>
      <c r="I60" s="19">
        <f t="shared" si="13"/>
        <v>3.1539300525517386E-2</v>
      </c>
      <c r="J60" s="19">
        <f t="shared" si="13"/>
        <v>3.6837418110087679E-2</v>
      </c>
      <c r="K60" s="19">
        <f t="shared" si="13"/>
        <v>2.9394990970264507E-2</v>
      </c>
      <c r="L60" s="19">
        <f t="shared" si="13"/>
        <v>2.0353182917435618E-2</v>
      </c>
      <c r="M60" s="19">
        <f t="shared" si="13"/>
        <v>1.7063432339804813E-2</v>
      </c>
      <c r="N60" s="19">
        <f t="shared" si="13"/>
        <v>1.1727530577139851E-2</v>
      </c>
      <c r="O60" s="19">
        <f t="shared" si="13"/>
        <v>3.196196259656451E-2</v>
      </c>
      <c r="P60" s="19">
        <f t="shared" si="13"/>
        <v>4.4828380994554114E-2</v>
      </c>
      <c r="Q60" s="19">
        <f t="shared" si="13"/>
        <v>2.946825791289891E-2</v>
      </c>
      <c r="R60" s="19">
        <f t="shared" si="13"/>
        <v>3.7975853709012061E-2</v>
      </c>
      <c r="S60" s="19">
        <f t="shared" si="13"/>
        <v>1.9921034171084134E-2</v>
      </c>
      <c r="T60" s="19">
        <f t="shared" si="13"/>
        <v>1.9999182936269556E-2</v>
      </c>
      <c r="U60" s="19">
        <f t="shared" si="13"/>
        <v>2.1538212512030142E-2</v>
      </c>
      <c r="V60" s="19">
        <f t="shared" si="13"/>
        <v>1.5385642289530165E-2</v>
      </c>
      <c r="W60" s="19">
        <f t="shared" si="13"/>
        <v>2.8394742791077524E-2</v>
      </c>
      <c r="X60" s="19">
        <f t="shared" si="13"/>
        <v>2.5766615093514418E-2</v>
      </c>
      <c r="Y60" s="19">
        <f t="shared" si="13"/>
        <v>2.0507374619136997E-2</v>
      </c>
      <c r="Z60" s="19">
        <f t="shared" si="13"/>
        <v>2.020767529570533E-2</v>
      </c>
      <c r="AA60" s="19">
        <f t="shared" si="13"/>
        <v>2.0429068785322198E-2</v>
      </c>
      <c r="AB60" s="19">
        <f t="shared" si="13"/>
        <v>1.9195155356092973E-2</v>
      </c>
      <c r="AC60" s="19">
        <f t="shared" si="13"/>
        <v>1.4118966788215189E-2</v>
      </c>
      <c r="AD60" s="19">
        <f t="shared" si="13"/>
        <v>3.0279020074190983E-2</v>
      </c>
      <c r="AE60" s="19">
        <f t="shared" si="13"/>
        <v>1.4013509449792003E-2</v>
      </c>
      <c r="AF60" s="19">
        <f t="shared" si="13"/>
        <v>1.8824655701817263E-2</v>
      </c>
      <c r="AG60" s="19">
        <f t="shared" si="13"/>
        <v>1.2936448427111533E-2</v>
      </c>
      <c r="AH60" s="19">
        <f t="shared" si="13"/>
        <v>2.3175495083629649E-2</v>
      </c>
      <c r="AI60" s="19">
        <f t="shared" si="13"/>
        <v>1.6521499184818777E-2</v>
      </c>
      <c r="AJ60" s="19">
        <f t="shared" si="13"/>
        <v>2.2658158013572093E-2</v>
      </c>
      <c r="AK60" s="19">
        <f t="shared" si="13"/>
        <v>1.2237389418257126E-2</v>
      </c>
      <c r="AL60" s="19">
        <f t="shared" si="13"/>
        <v>2.0190043798618957E-2</v>
      </c>
      <c r="AM60" s="19">
        <f t="shared" si="13"/>
        <v>2.2764826154719316E-2</v>
      </c>
      <c r="AN60" s="19">
        <f t="shared" si="13"/>
        <v>5.8582533426215833E-2</v>
      </c>
      <c r="AO60" s="19">
        <f t="shared" si="13"/>
        <v>4.0689627745276472E-2</v>
      </c>
      <c r="AP60" s="19">
        <f t="shared" si="13"/>
        <v>3.2365780078414459E-2</v>
      </c>
      <c r="AQ60" s="19">
        <f t="shared" si="13"/>
        <v>1.2360537842220024E-2</v>
      </c>
      <c r="AR60" s="19">
        <f t="shared" si="13"/>
        <v>1.4187390507682588E-2</v>
      </c>
      <c r="AS60" s="19">
        <f t="shared" si="13"/>
        <v>1.4081346531279966E-2</v>
      </c>
      <c r="AT60" s="19">
        <f t="shared" si="13"/>
        <v>1.62384656413238E-2</v>
      </c>
      <c r="AU60" s="19">
        <f t="shared" si="13"/>
        <v>1.8246121925717517E-2</v>
      </c>
      <c r="AV60" s="19">
        <f t="shared" si="13"/>
        <v>1.9812277095456694E-2</v>
      </c>
      <c r="AW60" s="19">
        <f t="shared" si="13"/>
        <v>4.3864689744880489E-2</v>
      </c>
      <c r="AX60" s="19">
        <f t="shared" si="13"/>
        <v>1.6275764414634138E-2</v>
      </c>
      <c r="AY60" s="19">
        <f t="shared" si="13"/>
        <v>1.8295841884650051E-2</v>
      </c>
      <c r="AZ60" s="19">
        <f t="shared" si="13"/>
        <v>1.8044602676692161E-2</v>
      </c>
      <c r="BA60" s="19">
        <f t="shared" si="13"/>
        <v>1.3458118570592436E-2</v>
      </c>
      <c r="BB60" s="19">
        <f t="shared" si="13"/>
        <v>3.027347551217717E-2</v>
      </c>
      <c r="BC60" s="19">
        <f t="shared" si="13"/>
        <v>1.6564427433075835E-2</v>
      </c>
      <c r="BD60" s="19">
        <f t="shared" si="13"/>
        <v>2.2777980639633655E-2</v>
      </c>
      <c r="BE60" s="19">
        <f t="shared" si="13"/>
        <v>1.5851013331118113E-2</v>
      </c>
      <c r="BF60" s="19">
        <f t="shared" si="13"/>
        <v>1.3194048178540205E-2</v>
      </c>
      <c r="BG60" s="19">
        <f t="shared" si="13"/>
        <v>2.8488894400718119E-2</v>
      </c>
      <c r="BH60" s="19">
        <f t="shared" si="13"/>
        <v>1.5121339269253496E-2</v>
      </c>
      <c r="BI60" s="19">
        <f t="shared" si="13"/>
        <v>2.6731507685552172E-2</v>
      </c>
      <c r="BJ60" s="19">
        <f t="shared" si="13"/>
        <v>2.1850756571058311E-2</v>
      </c>
      <c r="BK60" s="19">
        <f t="shared" si="13"/>
        <v>2.0114775420364075E-2</v>
      </c>
      <c r="BL60" s="19">
        <f t="shared" si="13"/>
        <v>1.6332999159972741E-2</v>
      </c>
      <c r="BM60" s="19">
        <f t="shared" si="13"/>
        <v>1.3015769376257539E-2</v>
      </c>
      <c r="BN60" s="19">
        <f t="shared" si="13"/>
        <v>2.611700151377001E-2</v>
      </c>
      <c r="BO60" s="19">
        <f t="shared" si="12"/>
        <v>2.0197809188528416E-2</v>
      </c>
      <c r="BP60" s="19">
        <f t="shared" si="12"/>
        <v>1.7716044499030824E-2</v>
      </c>
      <c r="BQ60" s="19">
        <f t="shared" si="12"/>
        <v>1.4710739048428002E-2</v>
      </c>
      <c r="BR60" s="19">
        <f t="shared" si="12"/>
        <v>5.0121880134052138E-2</v>
      </c>
      <c r="BS60" s="19">
        <f t="shared" si="12"/>
        <v>1.4408852505585108E-2</v>
      </c>
      <c r="BT60" s="19">
        <f t="shared" si="12"/>
        <v>3.8279590213264672E-2</v>
      </c>
      <c r="BU60" s="19">
        <f t="shared" si="12"/>
        <v>2.6482672070810658E-2</v>
      </c>
      <c r="BV60" s="19">
        <f t="shared" si="12"/>
        <v>1.3722852321793877E-2</v>
      </c>
      <c r="BW60" s="19">
        <f t="shared" si="12"/>
        <v>2.2870134426812409E-2</v>
      </c>
      <c r="BX60" s="19">
        <f t="shared" si="12"/>
        <v>5.995519080518863E-2</v>
      </c>
      <c r="BY60" s="19">
        <f t="shared" si="12"/>
        <v>1.6486282540730233E-2</v>
      </c>
      <c r="BZ60" s="19">
        <f t="shared" si="12"/>
        <v>2.9261542330843954E-2</v>
      </c>
      <c r="CA60" s="19">
        <f t="shared" si="12"/>
        <v>2.1546370886160973E-2</v>
      </c>
      <c r="CB60" s="19">
        <f t="shared" si="12"/>
        <v>4.969245985429685E-2</v>
      </c>
      <c r="CC60" s="19">
        <f t="shared" si="12"/>
        <v>1.8067946541926339E-2</v>
      </c>
      <c r="CD60" s="19">
        <f t="shared" si="12"/>
        <v>1.2130839176306234E-2</v>
      </c>
      <c r="CE60" s="19">
        <f t="shared" si="12"/>
        <v>1.9427582847892724E-2</v>
      </c>
      <c r="CF60" s="19">
        <f t="shared" si="12"/>
        <v>1.2033816891600074E-2</v>
      </c>
      <c r="CG60" s="19">
        <f t="shared" si="12"/>
        <v>1.5793195528606734E-2</v>
      </c>
      <c r="CH60" s="19">
        <f t="shared" si="12"/>
        <v>1.7960497102402752E-2</v>
      </c>
      <c r="CI60" s="19">
        <f t="shared" si="12"/>
        <v>2.4181150597646691E-2</v>
      </c>
      <c r="CJ60" s="19">
        <f t="shared" si="12"/>
        <v>1.0106558745570374E-2</v>
      </c>
      <c r="CK60" s="19">
        <f t="shared" si="12"/>
        <v>1.4426472024396302E-2</v>
      </c>
      <c r="CL60" s="19">
        <f t="shared" si="12"/>
        <v>1.533580286777716E-2</v>
      </c>
      <c r="CM60" s="19">
        <f t="shared" si="12"/>
        <v>6.1580053417966624E-3</v>
      </c>
      <c r="CN60" s="19">
        <f t="shared" si="12"/>
        <v>1.521400843962359E-2</v>
      </c>
      <c r="CO60" s="19">
        <f t="shared" si="12"/>
        <v>3.5090016919939286E-2</v>
      </c>
      <c r="CP60" s="19">
        <f t="shared" si="12"/>
        <v>2.5482184386873892E-2</v>
      </c>
      <c r="CQ60" s="19">
        <f t="shared" si="12"/>
        <v>2.3024906674463129E-2</v>
      </c>
      <c r="CR60" s="19">
        <f t="shared" si="12"/>
        <v>1.4817336165978393E-2</v>
      </c>
      <c r="CS60" s="19">
        <f t="shared" si="12"/>
        <v>1.3683828978027755E-2</v>
      </c>
      <c r="CT60" s="19">
        <f t="shared" si="12"/>
        <v>1.2946561374714049E-2</v>
      </c>
      <c r="CU60" s="19">
        <f t="shared" si="12"/>
        <v>2.1295392304388452E-2</v>
      </c>
      <c r="CV60" s="19">
        <f t="shared" si="12"/>
        <v>1.0793283805895308E-2</v>
      </c>
      <c r="CW60" s="19">
        <f t="shared" si="12"/>
        <v>1.5149572179299428E-2</v>
      </c>
      <c r="CX60" s="19">
        <f t="shared" si="12"/>
        <v>1.3577862940758705E-2</v>
      </c>
      <c r="CY60" s="19">
        <f t="shared" si="12"/>
        <v>2.241858228210878E-2</v>
      </c>
      <c r="CZ60" s="19">
        <f t="shared" si="12"/>
        <v>1.819712018164036E-2</v>
      </c>
      <c r="DA60" s="19">
        <f t="shared" si="12"/>
        <v>7.7440226784694375E-3</v>
      </c>
      <c r="DB60" s="19">
        <f t="shared" si="12"/>
        <v>2.5423334689872356E-2</v>
      </c>
      <c r="DC60" s="19">
        <f t="shared" si="12"/>
        <v>0.30484152568016781</v>
      </c>
      <c r="DD60" s="19">
        <f t="shared" si="12"/>
        <v>0.31227642182020876</v>
      </c>
      <c r="DE60" s="19">
        <f t="shared" si="12"/>
        <v>0.36454985504595733</v>
      </c>
      <c r="DF60" s="19">
        <f t="shared" si="12"/>
        <v>0.31574299256477201</v>
      </c>
      <c r="DG60" s="19">
        <f t="shared" si="12"/>
        <v>0.33312005796698385</v>
      </c>
      <c r="DH60" s="19">
        <f t="shared" si="12"/>
        <v>0.27029447826740061</v>
      </c>
      <c r="DI60" s="19">
        <f t="shared" si="12"/>
        <v>0.27493427871545562</v>
      </c>
      <c r="DJ60" s="19">
        <f t="shared" si="12"/>
        <v>4.287651987276072E-2</v>
      </c>
      <c r="DK60" s="19">
        <f t="shared" si="12"/>
        <v>2.0478147106493476E-2</v>
      </c>
      <c r="DL60" s="19">
        <f t="shared" si="12"/>
        <v>1.9620813006132949E-2</v>
      </c>
      <c r="DM60" s="19">
        <f t="shared" si="12"/>
        <v>2.4875436946646779E-2</v>
      </c>
      <c r="DN60" s="19">
        <f t="shared" si="12"/>
        <v>2.32128102858561E-2</v>
      </c>
      <c r="DO60" s="19">
        <f t="shared" si="12"/>
        <v>2.2261910511010181E-2</v>
      </c>
      <c r="DP60" s="19">
        <f t="shared" si="12"/>
        <v>1.8814500613923466E-2</v>
      </c>
      <c r="DQ60" s="19">
        <f t="shared" si="12"/>
        <v>2.1916754433976563E-2</v>
      </c>
      <c r="DR60" s="19">
        <f t="shared" si="12"/>
        <v>1.4208371819936149E-2</v>
      </c>
      <c r="DS60" s="19">
        <f t="shared" si="12"/>
        <v>3.3134769949938699E-2</v>
      </c>
      <c r="DT60" s="19">
        <f t="shared" si="12"/>
        <v>1.3709347236608936E-2</v>
      </c>
      <c r="DU60" s="19">
        <f t="shared" si="12"/>
        <v>1.6858655024098584E-2</v>
      </c>
      <c r="DV60" s="19">
        <f t="shared" si="12"/>
        <v>1.995562663832429E-2</v>
      </c>
      <c r="DW60" s="19">
        <f t="shared" si="12"/>
        <v>2.0033419039084101E-2</v>
      </c>
      <c r="DX60" t="s">
        <v>352</v>
      </c>
      <c r="DY60" s="19">
        <f t="shared" si="3"/>
        <v>0.31082280143727797</v>
      </c>
      <c r="DZ60">
        <v>4.5</v>
      </c>
    </row>
    <row r="61" spans="1:130" x14ac:dyDescent="0.25">
      <c r="A61" t="s">
        <v>353</v>
      </c>
      <c r="B61" s="19">
        <f t="shared" si="2"/>
        <v>2.1403407068112828E-3</v>
      </c>
      <c r="C61" s="19">
        <f t="shared" si="13"/>
        <v>3.7124786940788005E-3</v>
      </c>
      <c r="D61" s="19">
        <f t="shared" si="13"/>
        <v>1.1900696729830162E-2</v>
      </c>
      <c r="E61" s="19">
        <f t="shared" si="13"/>
        <v>5.2910035137140512E-3</v>
      </c>
      <c r="F61" s="19">
        <f t="shared" si="13"/>
        <v>6.2828823175432999E-3</v>
      </c>
      <c r="G61" s="19">
        <f t="shared" si="13"/>
        <v>1.5707933172227403E-2</v>
      </c>
      <c r="H61" s="19">
        <f t="shared" si="13"/>
        <v>1.2372132839524161E-3</v>
      </c>
      <c r="I61" s="19">
        <f t="shared" si="13"/>
        <v>4.3200400508180171E-3</v>
      </c>
      <c r="J61" s="19">
        <f t="shared" si="13"/>
        <v>1.0468849259393044E-2</v>
      </c>
      <c r="K61" s="19">
        <f t="shared" si="13"/>
        <v>1.6456103267542287E-2</v>
      </c>
      <c r="L61" s="19">
        <f t="shared" si="13"/>
        <v>3.8432851550636469E-3</v>
      </c>
      <c r="M61" s="19">
        <f t="shared" si="13"/>
        <v>5.4136414063072364E-3</v>
      </c>
      <c r="N61" s="19">
        <f t="shared" si="13"/>
        <v>5.9609593369468758E-3</v>
      </c>
      <c r="O61" s="19">
        <f t="shared" si="13"/>
        <v>1.4488339687623631E-2</v>
      </c>
      <c r="P61" s="19">
        <f t="shared" si="13"/>
        <v>2.0432864023528053E-2</v>
      </c>
      <c r="Q61" s="19">
        <f t="shared" si="13"/>
        <v>4.671529169286019E-3</v>
      </c>
      <c r="R61" s="19">
        <f t="shared" si="13"/>
        <v>3.9523365516965754E-3</v>
      </c>
      <c r="S61" s="19">
        <f t="shared" si="13"/>
        <v>2.4968876597097128E-3</v>
      </c>
      <c r="T61" s="19">
        <f t="shared" si="13"/>
        <v>6.6915795805941479E-3</v>
      </c>
      <c r="U61" s="19">
        <f t="shared" si="13"/>
        <v>2.9003633547815991E-3</v>
      </c>
      <c r="V61" s="19">
        <f t="shared" si="13"/>
        <v>5.7770916175807398E-3</v>
      </c>
      <c r="W61" s="19">
        <f t="shared" si="13"/>
        <v>4.9124859036199274E-3</v>
      </c>
      <c r="X61" s="19">
        <f t="shared" si="13"/>
        <v>3.0186649387861763E-3</v>
      </c>
      <c r="Y61" s="19">
        <f t="shared" si="13"/>
        <v>3.0295226517977432E-3</v>
      </c>
      <c r="Z61" s="19">
        <f t="shared" si="13"/>
        <v>7.1489145343752768E-3</v>
      </c>
      <c r="AA61" s="19">
        <f t="shared" si="13"/>
        <v>5.6074361820113118E-3</v>
      </c>
      <c r="AB61" s="19">
        <f t="shared" si="13"/>
        <v>8.8066393603616674E-3</v>
      </c>
      <c r="AC61" s="19">
        <f t="shared" si="13"/>
        <v>5.7136092790283097E-3</v>
      </c>
      <c r="AD61" s="19">
        <f t="shared" si="13"/>
        <v>3.3987969620512992E-3</v>
      </c>
      <c r="AE61" s="19">
        <f t="shared" si="13"/>
        <v>5.9388323328682961E-3</v>
      </c>
      <c r="AF61" s="19">
        <f t="shared" si="13"/>
        <v>7.5209094837811376E-3</v>
      </c>
      <c r="AG61" s="19">
        <f t="shared" si="13"/>
        <v>4.4663084458468061E-3</v>
      </c>
      <c r="AH61" s="19">
        <f t="shared" si="13"/>
        <v>7.1538701475343629E-3</v>
      </c>
      <c r="AI61" s="19">
        <f t="shared" si="13"/>
        <v>1.5996063408895464E-2</v>
      </c>
      <c r="AJ61" s="19">
        <f t="shared" si="13"/>
        <v>1.7741235455721146E-2</v>
      </c>
      <c r="AK61" s="19">
        <f t="shared" si="13"/>
        <v>7.0662078048817729E-3</v>
      </c>
      <c r="AL61" s="19">
        <f t="shared" si="13"/>
        <v>8.8783943487672577E-3</v>
      </c>
      <c r="AM61" s="19">
        <f t="shared" si="13"/>
        <v>1.5121715537229349E-2</v>
      </c>
      <c r="AN61" s="19">
        <f t="shared" si="13"/>
        <v>1.3138556935019322E-2</v>
      </c>
      <c r="AO61" s="19">
        <f t="shared" si="13"/>
        <v>1.323891536389454E-2</v>
      </c>
      <c r="AP61" s="19">
        <f t="shared" si="13"/>
        <v>8.9908256377435845E-3</v>
      </c>
      <c r="AQ61" s="19">
        <f t="shared" si="13"/>
        <v>7.0160139875793627E-3</v>
      </c>
      <c r="AR61" s="19">
        <f t="shared" si="13"/>
        <v>4.9914975445693186E-3</v>
      </c>
      <c r="AS61" s="19">
        <f t="shared" si="13"/>
        <v>4.7168809162394148E-3</v>
      </c>
      <c r="AT61" s="19">
        <f t="shared" si="13"/>
        <v>4.0271100964279008E-3</v>
      </c>
      <c r="AU61" s="19">
        <f t="shared" si="13"/>
        <v>5.9988601038340403E-3</v>
      </c>
      <c r="AV61" s="19">
        <f t="shared" si="13"/>
        <v>1.0068600041130251E-2</v>
      </c>
      <c r="AW61" s="19">
        <f t="shared" si="13"/>
        <v>2.5674379014893712E-2</v>
      </c>
      <c r="AX61" s="19">
        <f t="shared" si="13"/>
        <v>1.0515860125597467E-2</v>
      </c>
      <c r="AY61" s="19">
        <f t="shared" si="13"/>
        <v>7.7056089742313294E-3</v>
      </c>
      <c r="AZ61" s="19">
        <f t="shared" si="13"/>
        <v>5.5227016928686198E-3</v>
      </c>
      <c r="BA61" s="19">
        <f t="shared" si="13"/>
        <v>1.7102751251296712E-3</v>
      </c>
      <c r="BB61" s="19">
        <f t="shared" si="13"/>
        <v>5.8335220597342113E-3</v>
      </c>
      <c r="BC61" s="19">
        <f t="shared" si="13"/>
        <v>6.7273864626999982E-3</v>
      </c>
      <c r="BD61" s="19">
        <f t="shared" si="13"/>
        <v>3.6912337382339587E-3</v>
      </c>
      <c r="BE61" s="19">
        <f t="shared" si="13"/>
        <v>8.3718933985707216E-3</v>
      </c>
      <c r="BF61" s="19">
        <f t="shared" si="13"/>
        <v>8.8257326120798167E-3</v>
      </c>
      <c r="BG61" s="19">
        <f t="shared" si="13"/>
        <v>8.702226951374209E-3</v>
      </c>
      <c r="BH61" s="19">
        <f t="shared" si="13"/>
        <v>3.3202881307002642E-3</v>
      </c>
      <c r="BI61" s="19">
        <f t="shared" si="13"/>
        <v>9.4903264777901983E-3</v>
      </c>
      <c r="BJ61" s="19">
        <f t="shared" si="13"/>
        <v>1.5933600441583533E-2</v>
      </c>
      <c r="BK61" s="19">
        <f t="shared" si="13"/>
        <v>8.0264654869853427E-3</v>
      </c>
      <c r="BL61" s="19">
        <f t="shared" si="13"/>
        <v>2.6593693948256682E-3</v>
      </c>
      <c r="BM61" s="19">
        <f t="shared" si="13"/>
        <v>2.4122262891605353E-3</v>
      </c>
      <c r="BN61" s="19">
        <f t="shared" si="13"/>
        <v>4.4562807922027903E-3</v>
      </c>
      <c r="BO61" s="19">
        <f t="shared" si="12"/>
        <v>7.2843540373895019E-3</v>
      </c>
      <c r="BP61" s="19">
        <f t="shared" si="12"/>
        <v>3.3513433064084773E-3</v>
      </c>
      <c r="BQ61" s="19">
        <f t="shared" si="12"/>
        <v>5.6283565565401344E-3</v>
      </c>
      <c r="BR61" s="19">
        <f t="shared" si="12"/>
        <v>4.6853022509461481E-2</v>
      </c>
      <c r="BS61" s="19">
        <f t="shared" si="12"/>
        <v>1.6119654026072233E-3</v>
      </c>
      <c r="BT61" s="19">
        <f t="shared" si="12"/>
        <v>9.3150188689434948E-3</v>
      </c>
      <c r="BU61" s="19">
        <f t="shared" si="12"/>
        <v>1.7449596093836298E-2</v>
      </c>
      <c r="BV61" s="19">
        <f t="shared" si="12"/>
        <v>3.6144687479653962E-3</v>
      </c>
      <c r="BW61" s="19">
        <f t="shared" si="12"/>
        <v>1.2004476097358394E-2</v>
      </c>
      <c r="BX61" s="19">
        <f t="shared" si="12"/>
        <v>2.1044656635834342E-2</v>
      </c>
      <c r="BY61" s="19">
        <f t="shared" si="12"/>
        <v>5.0179862349583708E-3</v>
      </c>
      <c r="BZ61" s="19">
        <f t="shared" si="12"/>
        <v>6.2352626667573456E-3</v>
      </c>
      <c r="CA61" s="19">
        <f t="shared" si="12"/>
        <v>2.5300677493209898E-3</v>
      </c>
      <c r="CB61" s="19">
        <f t="shared" si="12"/>
        <v>1.2098325722632393E-2</v>
      </c>
      <c r="CC61" s="19">
        <f t="shared" si="12"/>
        <v>9.7476856274373389E-3</v>
      </c>
      <c r="CD61" s="19">
        <f t="shared" si="12"/>
        <v>2.3742087756703947E-3</v>
      </c>
      <c r="CE61" s="19">
        <f t="shared" si="12"/>
        <v>4.0806032455008362E-3</v>
      </c>
      <c r="CF61" s="19">
        <f t="shared" si="12"/>
        <v>1.3251238439851414E-3</v>
      </c>
      <c r="CG61" s="19">
        <f t="shared" si="12"/>
        <v>4.1287382189675098E-3</v>
      </c>
      <c r="CH61" s="19">
        <f t="shared" si="12"/>
        <v>8.6324838705246123E-3</v>
      </c>
      <c r="CI61" s="19">
        <f t="shared" si="12"/>
        <v>2.8011492698120284E-3</v>
      </c>
      <c r="CJ61" s="19">
        <f t="shared" si="12"/>
        <v>5.7122440438143747E-4</v>
      </c>
      <c r="CK61" s="19">
        <f t="shared" si="12"/>
        <v>6.3339542859465053E-3</v>
      </c>
      <c r="CL61" s="19">
        <f t="shared" si="12"/>
        <v>1.4679169057638082E-3</v>
      </c>
      <c r="CM61" s="19">
        <f t="shared" si="12"/>
        <v>1.1148413251462772E-3</v>
      </c>
      <c r="CN61" s="19">
        <f t="shared" si="12"/>
        <v>5.4603228649307963E-3</v>
      </c>
      <c r="CO61" s="19">
        <f t="shared" si="12"/>
        <v>1.0527025634186503E-2</v>
      </c>
      <c r="CP61" s="19">
        <f t="shared" si="12"/>
        <v>3.8567760174096572E-3</v>
      </c>
      <c r="CQ61" s="19">
        <f t="shared" si="12"/>
        <v>6.3606552052685198E-3</v>
      </c>
      <c r="CR61" s="19">
        <f t="shared" si="12"/>
        <v>2.6181922539954524E-3</v>
      </c>
      <c r="CS61" s="19">
        <f t="shared" si="12"/>
        <v>4.2331601105784324E-3</v>
      </c>
      <c r="CT61" s="19">
        <f t="shared" si="12"/>
        <v>1.206554124887078E-3</v>
      </c>
      <c r="CU61" s="19">
        <f t="shared" si="12"/>
        <v>2.58444210413937E-3</v>
      </c>
      <c r="CV61" s="19">
        <f t="shared" si="12"/>
        <v>2.0998370840135862E-3</v>
      </c>
      <c r="CW61" s="19">
        <f t="shared" si="12"/>
        <v>3.5085844810154102E-3</v>
      </c>
      <c r="CX61" s="19">
        <f t="shared" si="12"/>
        <v>3.0565412713095914E-3</v>
      </c>
      <c r="CY61" s="19">
        <f t="shared" si="12"/>
        <v>4.3970330032981082E-3</v>
      </c>
      <c r="CZ61" s="19">
        <f t="shared" si="12"/>
        <v>4.758240798741464E-3</v>
      </c>
      <c r="DA61" s="19">
        <f t="shared" si="12"/>
        <v>2.3696281565844203E-3</v>
      </c>
      <c r="DB61" s="19">
        <f t="shared" si="12"/>
        <v>4.1913313375522296E-3</v>
      </c>
      <c r="DC61" s="19">
        <f t="shared" si="12"/>
        <v>0.24849480811043065</v>
      </c>
      <c r="DD61" s="19">
        <f t="shared" si="12"/>
        <v>0.26572911897148183</v>
      </c>
      <c r="DE61" s="19">
        <f t="shared" si="12"/>
        <v>0.26300451065830455</v>
      </c>
      <c r="DF61" s="19">
        <f t="shared" si="12"/>
        <v>0.2516188541918345</v>
      </c>
      <c r="DG61" s="19">
        <f t="shared" si="12"/>
        <v>0.22789648643916108</v>
      </c>
      <c r="DH61" s="19">
        <f t="shared" si="12"/>
        <v>0.22516450791792095</v>
      </c>
      <c r="DI61" s="19">
        <f t="shared" si="12"/>
        <v>0.23359063117323572</v>
      </c>
      <c r="DJ61" s="19">
        <f t="shared" si="12"/>
        <v>7.6426090585588859E-3</v>
      </c>
      <c r="DK61" s="19">
        <f t="shared" si="12"/>
        <v>6.485931517757889E-3</v>
      </c>
      <c r="DL61" s="19">
        <f t="shared" si="12"/>
        <v>6.8134904658693658E-3</v>
      </c>
      <c r="DM61" s="19">
        <f t="shared" si="12"/>
        <v>9.7776846332136031E-3</v>
      </c>
      <c r="DN61" s="19">
        <f t="shared" si="12"/>
        <v>8.9384469659788933E-3</v>
      </c>
      <c r="DO61" s="19">
        <f t="shared" si="12"/>
        <v>1.0151618675169678E-2</v>
      </c>
      <c r="DP61" s="19">
        <f t="shared" si="12"/>
        <v>5.2529809954778269E-3</v>
      </c>
      <c r="DQ61" s="19">
        <f t="shared" si="12"/>
        <v>6.7703975092443924E-3</v>
      </c>
      <c r="DR61" s="19">
        <f t="shared" si="12"/>
        <v>3.5393495329710208E-3</v>
      </c>
      <c r="DS61" s="19">
        <f t="shared" si="12"/>
        <v>1.0819561527295459E-2</v>
      </c>
      <c r="DT61" s="19">
        <f t="shared" si="12"/>
        <v>5.9304149647970454E-3</v>
      </c>
      <c r="DU61" s="19">
        <f t="shared" si="12"/>
        <v>8.3782112582944449E-3</v>
      </c>
      <c r="DV61" s="19">
        <f t="shared" si="12"/>
        <v>9.3958249363928527E-3</v>
      </c>
      <c r="DW61" s="19">
        <f t="shared" si="12"/>
        <v>7.6184520784821552E-3</v>
      </c>
      <c r="DX61" t="s">
        <v>353</v>
      </c>
      <c r="DY61" s="19">
        <f t="shared" si="3"/>
        <v>0.24507127392319558</v>
      </c>
      <c r="DZ61">
        <v>8.6999999999999993</v>
      </c>
    </row>
    <row r="62" spans="1:130" x14ac:dyDescent="0.25">
      <c r="A62" t="s">
        <v>354</v>
      </c>
      <c r="B62" s="19">
        <f t="shared" si="2"/>
        <v>7.527906985737999E-3</v>
      </c>
      <c r="C62" s="19">
        <f t="shared" si="13"/>
        <v>1.7154207150933201E-2</v>
      </c>
      <c r="D62" s="19">
        <f t="shared" si="13"/>
        <v>5.1643531022766932E-3</v>
      </c>
      <c r="E62" s="19">
        <f t="shared" si="13"/>
        <v>5.2535347790678725E-3</v>
      </c>
      <c r="F62" s="19">
        <f t="shared" si="13"/>
        <v>5.8230319879670573E-3</v>
      </c>
      <c r="G62" s="19">
        <f t="shared" si="13"/>
        <v>1.2922654767215316E-2</v>
      </c>
      <c r="H62" s="19">
        <f t="shared" si="13"/>
        <v>9.8495018503358782E-3</v>
      </c>
      <c r="I62" s="19">
        <f t="shared" si="13"/>
        <v>1.6683287331338923E-2</v>
      </c>
      <c r="J62" s="19">
        <f t="shared" si="13"/>
        <v>1.4944674483686315E-2</v>
      </c>
      <c r="K62" s="19">
        <f t="shared" si="13"/>
        <v>1.2060964884147466E-2</v>
      </c>
      <c r="L62" s="19">
        <f t="shared" si="13"/>
        <v>8.3134720911573323E-3</v>
      </c>
      <c r="M62" s="19">
        <f t="shared" si="13"/>
        <v>1.4635440274426665E-2</v>
      </c>
      <c r="N62" s="19">
        <f t="shared" si="13"/>
        <v>5.0742563840728405E-3</v>
      </c>
      <c r="O62" s="19">
        <f t="shared" si="13"/>
        <v>1.223464692581685E-2</v>
      </c>
      <c r="P62" s="19">
        <f t="shared" si="13"/>
        <v>1.1997868492489338E-2</v>
      </c>
      <c r="Q62" s="19">
        <f t="shared" si="13"/>
        <v>1.5921454229181023E-2</v>
      </c>
      <c r="R62" s="19">
        <f t="shared" si="13"/>
        <v>1.4210618324835243E-2</v>
      </c>
      <c r="S62" s="19">
        <f t="shared" si="13"/>
        <v>9.7040666276799487E-3</v>
      </c>
      <c r="T62" s="19">
        <f t="shared" si="13"/>
        <v>1.2575699883265934E-2</v>
      </c>
      <c r="U62" s="19">
        <f t="shared" si="13"/>
        <v>9.9881796081158804E-3</v>
      </c>
      <c r="V62" s="19">
        <f t="shared" si="13"/>
        <v>6.5567954721735726E-3</v>
      </c>
      <c r="W62" s="19">
        <f t="shared" si="13"/>
        <v>9.2218926356287517E-3</v>
      </c>
      <c r="X62" s="19">
        <f t="shared" si="13"/>
        <v>1.3542702982385276E-2</v>
      </c>
      <c r="Y62" s="19">
        <f t="shared" si="13"/>
        <v>1.2110854126101116E-2</v>
      </c>
      <c r="Z62" s="19">
        <f t="shared" si="13"/>
        <v>9.0579006445111881E-3</v>
      </c>
      <c r="AA62" s="19">
        <f t="shared" si="13"/>
        <v>8.433565709618035E-3</v>
      </c>
      <c r="AB62" s="19">
        <f t="shared" si="13"/>
        <v>9.5381049639526733E-3</v>
      </c>
      <c r="AC62" s="19">
        <f t="shared" si="13"/>
        <v>1.041515191518207E-2</v>
      </c>
      <c r="AD62" s="19">
        <f t="shared" si="13"/>
        <v>1.1022254178229116E-2</v>
      </c>
      <c r="AE62" s="19">
        <f t="shared" si="13"/>
        <v>8.9014437825152021E-3</v>
      </c>
      <c r="AF62" s="19">
        <f t="shared" si="13"/>
        <v>6.6149861492091405E-3</v>
      </c>
      <c r="AG62" s="19">
        <f t="shared" si="13"/>
        <v>9.1587874296921393E-3</v>
      </c>
      <c r="AH62" s="19">
        <f t="shared" si="13"/>
        <v>1.3135016692851432E-2</v>
      </c>
      <c r="AI62" s="19">
        <f t="shared" si="13"/>
        <v>2.7029695832689236E-2</v>
      </c>
      <c r="AJ62" s="19">
        <f t="shared" si="13"/>
        <v>6.7173852565507435E-3</v>
      </c>
      <c r="AK62" s="19">
        <f t="shared" si="13"/>
        <v>3.4572246840037964E-3</v>
      </c>
      <c r="AL62" s="19">
        <f t="shared" si="13"/>
        <v>8.8247162842616175E-3</v>
      </c>
      <c r="AM62" s="19">
        <f t="shared" si="13"/>
        <v>5.5491781862642255E-3</v>
      </c>
      <c r="AN62" s="19">
        <f t="shared" si="13"/>
        <v>1.8508008065836405E-2</v>
      </c>
      <c r="AO62" s="19">
        <f t="shared" si="13"/>
        <v>1.257917312992635E-2</v>
      </c>
      <c r="AP62" s="19">
        <f t="shared" si="13"/>
        <v>9.4934437059528542E-3</v>
      </c>
      <c r="AQ62" s="19">
        <f t="shared" si="13"/>
        <v>1.0055924436975359E-2</v>
      </c>
      <c r="AR62" s="19">
        <f t="shared" si="13"/>
        <v>9.5633005095455918E-3</v>
      </c>
      <c r="AS62" s="19">
        <f t="shared" si="13"/>
        <v>8.0384586862342917E-3</v>
      </c>
      <c r="AT62" s="19">
        <f t="shared" si="13"/>
        <v>8.1017171294585529E-3</v>
      </c>
      <c r="AU62" s="19">
        <f t="shared" si="13"/>
        <v>9.0205279222332277E-3</v>
      </c>
      <c r="AV62" s="19">
        <f t="shared" si="13"/>
        <v>8.3375351422314021E-3</v>
      </c>
      <c r="AW62" s="19">
        <f t="shared" si="13"/>
        <v>1.1283462745315682E-2</v>
      </c>
      <c r="AX62" s="19">
        <f t="shared" si="13"/>
        <v>7.0768662214199789E-3</v>
      </c>
      <c r="AY62" s="19">
        <f t="shared" si="13"/>
        <v>1.0657734683916547E-2</v>
      </c>
      <c r="AZ62" s="19">
        <f t="shared" si="13"/>
        <v>8.3363949622776573E-3</v>
      </c>
      <c r="BA62" s="19">
        <f t="shared" si="13"/>
        <v>7.7397084280625876E-3</v>
      </c>
      <c r="BB62" s="19">
        <f t="shared" si="13"/>
        <v>1.3414746182572265E-2</v>
      </c>
      <c r="BC62" s="19">
        <f t="shared" si="13"/>
        <v>8.9835412061865013E-3</v>
      </c>
      <c r="BD62" s="19">
        <f t="shared" si="13"/>
        <v>1.2973619114543117E-2</v>
      </c>
      <c r="BE62" s="19">
        <f t="shared" si="13"/>
        <v>9.0857797292495986E-3</v>
      </c>
      <c r="BF62" s="19">
        <f t="shared" si="13"/>
        <v>4.4898711469448811E-3</v>
      </c>
      <c r="BG62" s="19">
        <f t="shared" si="13"/>
        <v>1.5612579449165243E-2</v>
      </c>
      <c r="BH62" s="19">
        <f t="shared" si="13"/>
        <v>7.4743274527380747E-3</v>
      </c>
      <c r="BI62" s="19">
        <f t="shared" si="13"/>
        <v>8.7284952857678445E-3</v>
      </c>
      <c r="BJ62" s="19">
        <f t="shared" si="13"/>
        <v>8.4249471019759194E-3</v>
      </c>
      <c r="BK62" s="19">
        <f t="shared" si="13"/>
        <v>7.8398180825505932E-3</v>
      </c>
      <c r="BL62" s="19">
        <f t="shared" si="13"/>
        <v>7.1475669320934633E-3</v>
      </c>
      <c r="BM62" s="19">
        <f t="shared" si="13"/>
        <v>5.5953196149769943E-3</v>
      </c>
      <c r="BN62" s="19">
        <f t="shared" si="13"/>
        <v>9.2877837947133966E-3</v>
      </c>
      <c r="BO62" s="19">
        <f t="shared" si="12"/>
        <v>1.0607402192347102E-2</v>
      </c>
      <c r="BP62" s="19">
        <f t="shared" si="12"/>
        <v>7.5395801758316875E-3</v>
      </c>
      <c r="BQ62" s="19">
        <f t="shared" si="12"/>
        <v>7.8246744323558978E-3</v>
      </c>
      <c r="BR62" s="19">
        <f t="shared" si="12"/>
        <v>1.5733913553213887E-2</v>
      </c>
      <c r="BS62" s="19">
        <f t="shared" si="12"/>
        <v>1.0277364206136584E-2</v>
      </c>
      <c r="BT62" s="19">
        <f t="shared" si="12"/>
        <v>1.4395340323436485E-2</v>
      </c>
      <c r="BU62" s="19">
        <f t="shared" si="12"/>
        <v>1.7408277103157802E-2</v>
      </c>
      <c r="BV62" s="19">
        <f t="shared" si="12"/>
        <v>6.5469711751068912E-3</v>
      </c>
      <c r="BW62" s="19">
        <f t="shared" si="12"/>
        <v>1.5375136097386305E-2</v>
      </c>
      <c r="BX62" s="19">
        <f t="shared" si="12"/>
        <v>9.9795864979711265E-3</v>
      </c>
      <c r="BY62" s="19">
        <f t="shared" si="12"/>
        <v>6.4473637188635791E-3</v>
      </c>
      <c r="BZ62" s="19">
        <f t="shared" si="12"/>
        <v>1.2144048564604054E-2</v>
      </c>
      <c r="CA62" s="19">
        <f t="shared" si="12"/>
        <v>8.1896047087227381E-3</v>
      </c>
      <c r="CB62" s="19">
        <f t="shared" si="12"/>
        <v>1.5359453303196611E-2</v>
      </c>
      <c r="CC62" s="19">
        <f t="shared" si="12"/>
        <v>1.0202878671336419E-2</v>
      </c>
      <c r="CD62" s="19">
        <f t="shared" si="12"/>
        <v>5.7834179569222896E-3</v>
      </c>
      <c r="CE62" s="19">
        <f t="shared" si="12"/>
        <v>1.0704952763299139E-2</v>
      </c>
      <c r="CF62" s="19">
        <f t="shared" si="12"/>
        <v>1.0777173144295207E-2</v>
      </c>
      <c r="CG62" s="19">
        <f t="shared" si="12"/>
        <v>1.0759441646114396E-2</v>
      </c>
      <c r="CH62" s="19">
        <f t="shared" si="12"/>
        <v>1.0079000484976723E-2</v>
      </c>
      <c r="CI62" s="19">
        <f t="shared" si="12"/>
        <v>9.3833804754939795E-3</v>
      </c>
      <c r="CJ62" s="19">
        <f t="shared" si="12"/>
        <v>1.0523488412888084E-2</v>
      </c>
      <c r="CK62" s="19">
        <f t="shared" si="12"/>
        <v>5.4175291185395097E-3</v>
      </c>
      <c r="CL62" s="19">
        <f t="shared" si="12"/>
        <v>1.0382671257983993E-2</v>
      </c>
      <c r="CM62" s="19">
        <f t="shared" si="12"/>
        <v>4.3125250109719397E-3</v>
      </c>
      <c r="CN62" s="19">
        <f t="shared" si="12"/>
        <v>8.8600650355976709E-3</v>
      </c>
      <c r="CO62" s="19">
        <f t="shared" si="12"/>
        <v>2.4128362202127895E-2</v>
      </c>
      <c r="CP62" s="19">
        <f t="shared" si="12"/>
        <v>1.0839046631142149E-2</v>
      </c>
      <c r="CQ62" s="19">
        <f t="shared" si="12"/>
        <v>8.0699808730181691E-3</v>
      </c>
      <c r="CR62" s="19">
        <f t="shared" si="12"/>
        <v>6.5244854928001627E-3</v>
      </c>
      <c r="CS62" s="19">
        <f t="shared" si="12"/>
        <v>9.8231526054295016E-3</v>
      </c>
      <c r="CT62" s="19">
        <f t="shared" si="12"/>
        <v>6.6700408722107987E-3</v>
      </c>
      <c r="CU62" s="19">
        <f t="shared" si="12"/>
        <v>1.2069104805170665E-2</v>
      </c>
      <c r="CV62" s="19">
        <f t="shared" si="12"/>
        <v>4.3349455377739415E-3</v>
      </c>
      <c r="CW62" s="19">
        <f t="shared" si="12"/>
        <v>8.0052336751212597E-3</v>
      </c>
      <c r="CX62" s="19">
        <f t="shared" si="12"/>
        <v>1.1603702983715601E-2</v>
      </c>
      <c r="CY62" s="19">
        <f t="shared" si="12"/>
        <v>1.0039249145150879E-2</v>
      </c>
      <c r="CZ62" s="19">
        <f t="shared" si="12"/>
        <v>8.5378093004138591E-3</v>
      </c>
      <c r="DA62" s="19">
        <f t="shared" si="12"/>
        <v>3.8375863552278975E-3</v>
      </c>
      <c r="DB62" s="19">
        <f t="shared" si="12"/>
        <v>1.2181945920748118E-2</v>
      </c>
      <c r="DC62" s="19">
        <f t="shared" si="12"/>
        <v>6.7746390514522192E-2</v>
      </c>
      <c r="DD62" s="19">
        <f t="shared" si="12"/>
        <v>7.134981657608401E-2</v>
      </c>
      <c r="DE62" s="19">
        <f t="shared" si="12"/>
        <v>6.8716519967810419E-2</v>
      </c>
      <c r="DF62" s="19">
        <f t="shared" si="12"/>
        <v>7.0355152884279973E-2</v>
      </c>
      <c r="DG62" s="19">
        <f t="shared" si="12"/>
        <v>5.7533709305967094E-2</v>
      </c>
      <c r="DH62" s="19">
        <f t="shared" si="12"/>
        <v>5.7561316050123074E-2</v>
      </c>
      <c r="DI62" s="19">
        <f t="shared" si="12"/>
        <v>5.8720586379830686E-2</v>
      </c>
      <c r="DJ62" s="19">
        <f t="shared" si="12"/>
        <v>1.5160653083054225E-2</v>
      </c>
      <c r="DK62" s="19">
        <f t="shared" si="12"/>
        <v>9.7388020674312684E-3</v>
      </c>
      <c r="DL62" s="19">
        <f t="shared" si="12"/>
        <v>1.0689314150357419E-2</v>
      </c>
      <c r="DM62" s="19">
        <f t="shared" si="12"/>
        <v>1.3271795781260493E-2</v>
      </c>
      <c r="DN62" s="19">
        <f t="shared" si="12"/>
        <v>1.2145064625806832E-2</v>
      </c>
      <c r="DO62" s="19">
        <f t="shared" si="12"/>
        <v>1.3952733121845348E-2</v>
      </c>
      <c r="DP62" s="19">
        <f t="shared" si="12"/>
        <v>9.1036658948738195E-3</v>
      </c>
      <c r="DQ62" s="19">
        <f t="shared" si="12"/>
        <v>1.0449423753131262E-2</v>
      </c>
      <c r="DR62" s="19">
        <f t="shared" si="12"/>
        <v>6.3112027293237725E-3</v>
      </c>
      <c r="DS62" s="19">
        <f t="shared" si="12"/>
        <v>9.727980747645663E-3</v>
      </c>
      <c r="DT62" s="19">
        <f t="shared" si="12"/>
        <v>5.1302605489063763E-3</v>
      </c>
      <c r="DU62" s="19">
        <f t="shared" si="12"/>
        <v>7.6284038940366387E-3</v>
      </c>
      <c r="DV62" s="19">
        <f t="shared" si="12"/>
        <v>8.8026005277820965E-3</v>
      </c>
      <c r="DW62" s="19">
        <f t="shared" si="12"/>
        <v>7.3400442656956291E-3</v>
      </c>
      <c r="DX62" t="s">
        <v>354</v>
      </c>
      <c r="DY62" s="19">
        <f t="shared" si="3"/>
        <v>6.456907023980249E-2</v>
      </c>
      <c r="DZ62">
        <v>3.4</v>
      </c>
    </row>
    <row r="63" spans="1:130" x14ac:dyDescent="0.25">
      <c r="A63" t="s">
        <v>355</v>
      </c>
      <c r="B63" s="19">
        <f t="shared" si="2"/>
        <v>2.3904000806479659E-2</v>
      </c>
      <c r="C63" s="19">
        <f t="shared" si="13"/>
        <v>5.4204936221934008E-2</v>
      </c>
      <c r="D63" s="19">
        <f t="shared" si="13"/>
        <v>2.7380281560552281E-2</v>
      </c>
      <c r="E63" s="19">
        <f t="shared" si="13"/>
        <v>2.8971141999489504E-2</v>
      </c>
      <c r="F63" s="19">
        <f t="shared" si="13"/>
        <v>3.7267100405981309E-2</v>
      </c>
      <c r="G63" s="19">
        <f t="shared" si="13"/>
        <v>5.5734510545991975E-2</v>
      </c>
      <c r="H63" s="19">
        <f t="shared" si="13"/>
        <v>2.5358319966507083E-2</v>
      </c>
      <c r="I63" s="19">
        <f t="shared" si="13"/>
        <v>3.9489045985202073E-2</v>
      </c>
      <c r="J63" s="19">
        <f t="shared" si="13"/>
        <v>8.391186542596285E-2</v>
      </c>
      <c r="K63" s="19">
        <f t="shared" si="13"/>
        <v>6.7151338410911005E-2</v>
      </c>
      <c r="L63" s="19">
        <f t="shared" si="13"/>
        <v>4.3679968754270208E-2</v>
      </c>
      <c r="M63" s="19">
        <f t="shared" si="13"/>
        <v>2.3372611898612873E-2</v>
      </c>
      <c r="N63" s="19">
        <f t="shared" si="13"/>
        <v>4.2416526960652484E-2</v>
      </c>
      <c r="O63" s="19">
        <f t="shared" si="13"/>
        <v>0.10605230177144546</v>
      </c>
      <c r="P63" s="19">
        <f t="shared" si="13"/>
        <v>7.7889942278682886E-2</v>
      </c>
      <c r="Q63" s="19">
        <f t="shared" si="13"/>
        <v>7.4315816726120351E-2</v>
      </c>
      <c r="R63" s="19">
        <f t="shared" si="13"/>
        <v>2.6507075150553665E-2</v>
      </c>
      <c r="S63" s="19">
        <f t="shared" si="13"/>
        <v>1.7779296160860422E-2</v>
      </c>
      <c r="T63" s="19">
        <f t="shared" si="13"/>
        <v>3.8232119925248755E-2</v>
      </c>
      <c r="U63" s="19">
        <f t="shared" si="13"/>
        <v>1.8384311922065903E-2</v>
      </c>
      <c r="V63" s="19">
        <f t="shared" si="13"/>
        <v>1.4147429416221867E-2</v>
      </c>
      <c r="W63" s="19">
        <f t="shared" si="13"/>
        <v>4.0230915650771054E-2</v>
      </c>
      <c r="X63" s="19">
        <f t="shared" si="13"/>
        <v>4.3503355588939807E-2</v>
      </c>
      <c r="Y63" s="19">
        <f t="shared" si="13"/>
        <v>2.7761050430301224E-2</v>
      </c>
      <c r="Z63" s="19">
        <f t="shared" si="13"/>
        <v>4.1477432542264291E-2</v>
      </c>
      <c r="AA63" s="19">
        <f t="shared" si="13"/>
        <v>5.7856239746223191E-2</v>
      </c>
      <c r="AB63" s="19">
        <f t="shared" si="13"/>
        <v>3.298994678060474E-2</v>
      </c>
      <c r="AC63" s="19">
        <f t="shared" si="13"/>
        <v>2.7556635226405245E-2</v>
      </c>
      <c r="AD63" s="19">
        <f t="shared" si="13"/>
        <v>3.9379822038259502E-2</v>
      </c>
      <c r="AE63" s="19">
        <f t="shared" si="13"/>
        <v>3.3834209670017504E-2</v>
      </c>
      <c r="AF63" s="19">
        <f t="shared" si="13"/>
        <v>5.6578020669761496E-2</v>
      </c>
      <c r="AG63" s="19">
        <f t="shared" si="13"/>
        <v>4.5352320844562102E-2</v>
      </c>
      <c r="AH63" s="19">
        <f t="shared" si="13"/>
        <v>3.4582730484269505E-2</v>
      </c>
      <c r="AI63" s="19">
        <f t="shared" si="13"/>
        <v>0.12269843513315734</v>
      </c>
      <c r="AJ63" s="19">
        <f t="shared" si="13"/>
        <v>5.7827788230968381E-2</v>
      </c>
      <c r="AK63" s="19">
        <f t="shared" si="13"/>
        <v>2.1796576671500593E-2</v>
      </c>
      <c r="AL63" s="19">
        <f t="shared" si="13"/>
        <v>6.9912813234627086E-2</v>
      </c>
      <c r="AM63" s="19">
        <f t="shared" si="13"/>
        <v>6.580457577476205E-2</v>
      </c>
      <c r="AN63" s="19">
        <f t="shared" si="13"/>
        <v>4.4826996625958043E-2</v>
      </c>
      <c r="AO63" s="19">
        <f t="shared" si="13"/>
        <v>0.13462587364571535</v>
      </c>
      <c r="AP63" s="19">
        <f t="shared" si="13"/>
        <v>0.1098614085210206</v>
      </c>
      <c r="AQ63" s="19">
        <f t="shared" si="13"/>
        <v>1.7617392942636489E-2</v>
      </c>
      <c r="AR63" s="19">
        <f t="shared" si="13"/>
        <v>2.1069433305245699E-2</v>
      </c>
      <c r="AS63" s="19">
        <f t="shared" si="13"/>
        <v>3.9626860851315837E-2</v>
      </c>
      <c r="AT63" s="19">
        <f t="shared" si="13"/>
        <v>2.819773453079236E-2</v>
      </c>
      <c r="AU63" s="19">
        <f t="shared" si="13"/>
        <v>3.6942628395564482E-2</v>
      </c>
      <c r="AV63" s="19">
        <f t="shared" si="13"/>
        <v>3.6218186342664133E-2</v>
      </c>
      <c r="AW63" s="19">
        <f t="shared" si="13"/>
        <v>0.12870464011555052</v>
      </c>
      <c r="AX63" s="19">
        <f t="shared" si="13"/>
        <v>0.11815956857525513</v>
      </c>
      <c r="AY63" s="19">
        <f t="shared" si="13"/>
        <v>4.5529882726062287E-2</v>
      </c>
      <c r="AZ63" s="19">
        <f t="shared" si="13"/>
        <v>8.5293053413020334E-2</v>
      </c>
      <c r="BA63" s="19">
        <f t="shared" si="13"/>
        <v>1.3089584515141013E-2</v>
      </c>
      <c r="BB63" s="19">
        <f t="shared" si="13"/>
        <v>3.9760553796932205E-2</v>
      </c>
      <c r="BC63" s="19">
        <f t="shared" si="13"/>
        <v>5.6126233408814362E-2</v>
      </c>
      <c r="BD63" s="19">
        <f t="shared" si="13"/>
        <v>1.6697325011208901E-2</v>
      </c>
      <c r="BE63" s="19">
        <f t="shared" si="13"/>
        <v>5.4243251052108227E-2</v>
      </c>
      <c r="BF63" s="19">
        <f t="shared" si="13"/>
        <v>5.0262016805445869E-2</v>
      </c>
      <c r="BG63" s="19">
        <f t="shared" si="13"/>
        <v>4.0982615665148055E-2</v>
      </c>
      <c r="BH63" s="19">
        <f t="shared" si="13"/>
        <v>2.2935288393292751E-2</v>
      </c>
      <c r="BI63" s="19">
        <f t="shared" si="13"/>
        <v>7.5164915309734459E-2</v>
      </c>
      <c r="BJ63" s="19">
        <f t="shared" si="13"/>
        <v>8.8960786789853294E-2</v>
      </c>
      <c r="BK63" s="19">
        <f t="shared" si="13"/>
        <v>4.5993933353740551E-2</v>
      </c>
      <c r="BL63" s="19">
        <f t="shared" si="13"/>
        <v>2.232754800460408E-2</v>
      </c>
      <c r="BM63" s="19">
        <f t="shared" si="13"/>
        <v>1.8918601512171548E-2</v>
      </c>
      <c r="BN63" s="19">
        <f t="shared" ref="BN63:DW66" si="14">BN23/BN$38</f>
        <v>4.3372508935736333E-2</v>
      </c>
      <c r="BO63" s="19">
        <f t="shared" si="14"/>
        <v>4.2038739279387199E-2</v>
      </c>
      <c r="BP63" s="19">
        <f t="shared" si="14"/>
        <v>2.9097621129018141E-2</v>
      </c>
      <c r="BQ63" s="19">
        <f t="shared" si="14"/>
        <v>3.0378465133578288E-2</v>
      </c>
      <c r="BR63" s="19">
        <f t="shared" si="14"/>
        <v>0.14878448826553134</v>
      </c>
      <c r="BS63" s="19">
        <f t="shared" si="14"/>
        <v>3.3073990004339797E-2</v>
      </c>
      <c r="BT63" s="19">
        <f t="shared" si="14"/>
        <v>4.4447893506416522E-2</v>
      </c>
      <c r="BU63" s="19">
        <f t="shared" si="14"/>
        <v>8.0827248615625888E-2</v>
      </c>
      <c r="BV63" s="19">
        <f t="shared" si="14"/>
        <v>2.6092463950637006E-2</v>
      </c>
      <c r="BW63" s="19">
        <f t="shared" si="14"/>
        <v>8.5615186568274756E-2</v>
      </c>
      <c r="BX63" s="19">
        <f t="shared" si="14"/>
        <v>7.8991647173868182E-2</v>
      </c>
      <c r="BY63" s="19">
        <f t="shared" si="14"/>
        <v>4.490521947007179E-2</v>
      </c>
      <c r="BZ63" s="19">
        <f t="shared" si="14"/>
        <v>6.2179674935043339E-2</v>
      </c>
      <c r="CA63" s="19">
        <f t="shared" si="14"/>
        <v>3.2916102399976881E-2</v>
      </c>
      <c r="CB63" s="19">
        <f t="shared" si="14"/>
        <v>6.1616412681285121E-2</v>
      </c>
      <c r="CC63" s="19">
        <f t="shared" si="14"/>
        <v>9.2186993030918138E-2</v>
      </c>
      <c r="CD63" s="19">
        <f t="shared" si="14"/>
        <v>2.057832262682386E-2</v>
      </c>
      <c r="CE63" s="19">
        <f t="shared" si="14"/>
        <v>2.2074240121097429E-2</v>
      </c>
      <c r="CF63" s="19">
        <f t="shared" si="14"/>
        <v>1.7452625636566143E-2</v>
      </c>
      <c r="CG63" s="19">
        <f t="shared" si="14"/>
        <v>1.5926157865845173E-2</v>
      </c>
      <c r="CH63" s="19">
        <f t="shared" si="14"/>
        <v>4.3071815251603279E-2</v>
      </c>
      <c r="CI63" s="19">
        <f t="shared" si="14"/>
        <v>4.3047354061094292E-2</v>
      </c>
      <c r="CJ63" s="19">
        <f t="shared" si="14"/>
        <v>1.0224416275570766E-2</v>
      </c>
      <c r="CK63" s="19">
        <f t="shared" si="14"/>
        <v>2.8318832206970044E-2</v>
      </c>
      <c r="CL63" s="19">
        <f t="shared" si="14"/>
        <v>1.0595455524878512E-2</v>
      </c>
      <c r="CM63" s="19">
        <f t="shared" si="14"/>
        <v>1.1960736893558758E-2</v>
      </c>
      <c r="CN63" s="19">
        <f t="shared" si="14"/>
        <v>3.5910690475267161E-2</v>
      </c>
      <c r="CO63" s="19">
        <f t="shared" si="14"/>
        <v>5.5865236539386756E-2</v>
      </c>
      <c r="CP63" s="19">
        <f t="shared" si="14"/>
        <v>2.6196940365032964E-2</v>
      </c>
      <c r="CQ63" s="19">
        <f t="shared" si="14"/>
        <v>5.8563510364362754E-2</v>
      </c>
      <c r="CR63" s="19">
        <f t="shared" si="14"/>
        <v>1.3016754105470716E-2</v>
      </c>
      <c r="CS63" s="19">
        <f t="shared" si="14"/>
        <v>2.519759746954767E-2</v>
      </c>
      <c r="CT63" s="19">
        <f t="shared" si="14"/>
        <v>9.4124652671239272E-3</v>
      </c>
      <c r="CU63" s="19">
        <f t="shared" si="14"/>
        <v>1.8365127963247348E-2</v>
      </c>
      <c r="CV63" s="19">
        <f t="shared" si="14"/>
        <v>1.7312867477273605E-2</v>
      </c>
      <c r="CW63" s="19">
        <f t="shared" si="14"/>
        <v>1.773309155967797E-2</v>
      </c>
      <c r="CX63" s="19">
        <f t="shared" si="14"/>
        <v>1.5285914855941747E-2</v>
      </c>
      <c r="CY63" s="19">
        <f t="shared" si="14"/>
        <v>1.7589924504969282E-2</v>
      </c>
      <c r="CZ63" s="19">
        <f t="shared" si="14"/>
        <v>3.547196766416949E-2</v>
      </c>
      <c r="DA63" s="19">
        <f t="shared" si="14"/>
        <v>1.9000255119506329E-2</v>
      </c>
      <c r="DB63" s="19">
        <f t="shared" si="14"/>
        <v>2.2828855647037349E-2</v>
      </c>
      <c r="DC63" s="19">
        <f t="shared" si="14"/>
        <v>0.97430355116624401</v>
      </c>
      <c r="DD63" s="19">
        <f t="shared" si="14"/>
        <v>0.69071757037611581</v>
      </c>
      <c r="DE63" s="19">
        <f t="shared" si="14"/>
        <v>0.86930133552040811</v>
      </c>
      <c r="DF63" s="19">
        <f t="shared" si="14"/>
        <v>0.91955935527584709</v>
      </c>
      <c r="DG63" s="19">
        <f t="shared" si="14"/>
        <v>0.87358617403678174</v>
      </c>
      <c r="DH63" s="19">
        <f t="shared" si="14"/>
        <v>0.96458345947253599</v>
      </c>
      <c r="DI63" s="19">
        <f t="shared" si="14"/>
        <v>0.69560180369481184</v>
      </c>
      <c r="DJ63" s="19">
        <f t="shared" si="14"/>
        <v>5.4327686649204475E-2</v>
      </c>
      <c r="DK63" s="19">
        <f t="shared" si="14"/>
        <v>4.5368464788541035E-2</v>
      </c>
      <c r="DL63" s="19">
        <f t="shared" si="14"/>
        <v>3.7481325104699627E-2</v>
      </c>
      <c r="DM63" s="19">
        <f t="shared" si="14"/>
        <v>4.3055857387471731E-2</v>
      </c>
      <c r="DN63" s="19">
        <f t="shared" si="14"/>
        <v>4.2497861922751651E-2</v>
      </c>
      <c r="DO63" s="19">
        <f t="shared" si="14"/>
        <v>4.4118615242991446E-2</v>
      </c>
      <c r="DP63" s="19">
        <f t="shared" si="14"/>
        <v>3.8560757865998413E-2</v>
      </c>
      <c r="DQ63" s="19">
        <f t="shared" si="14"/>
        <v>4.2138865917273824E-2</v>
      </c>
      <c r="DR63" s="19">
        <f t="shared" si="14"/>
        <v>3.6241513575417349E-2</v>
      </c>
      <c r="DS63" s="19">
        <f t="shared" si="14"/>
        <v>5.7793865416767891E-2</v>
      </c>
      <c r="DT63" s="19">
        <f t="shared" si="14"/>
        <v>3.1419534856872849E-2</v>
      </c>
      <c r="DU63" s="19">
        <f t="shared" si="14"/>
        <v>4.5132944501542031E-2</v>
      </c>
      <c r="DV63" s="19">
        <f t="shared" si="14"/>
        <v>5.0344373037776703E-2</v>
      </c>
      <c r="DW63" s="19">
        <f t="shared" si="14"/>
        <v>4.336587648426702E-2</v>
      </c>
      <c r="DX63" t="s">
        <v>355</v>
      </c>
      <c r="DY63" s="19">
        <f t="shared" si="3"/>
        <v>0.85537903564896356</v>
      </c>
      <c r="DZ63">
        <v>14</v>
      </c>
    </row>
    <row r="64" spans="1:130" x14ac:dyDescent="0.25">
      <c r="A64" t="s">
        <v>356</v>
      </c>
      <c r="B64" s="19">
        <f t="shared" si="2"/>
        <v>3.4260392326773245E-3</v>
      </c>
      <c r="C64" s="19">
        <f t="shared" ref="C64:BN67" si="15">C24/C$38</f>
        <v>1.2412888868358393E-2</v>
      </c>
      <c r="D64" s="19">
        <f t="shared" si="15"/>
        <v>3.2850977244153643E-3</v>
      </c>
      <c r="E64" s="19">
        <f t="shared" si="15"/>
        <v>3.0744928015445992E-3</v>
      </c>
      <c r="F64" s="19">
        <f t="shared" si="15"/>
        <v>5.2498476968464471E-3</v>
      </c>
      <c r="G64" s="19">
        <f t="shared" si="15"/>
        <v>9.7322432136991918E-3</v>
      </c>
      <c r="H64" s="19">
        <f t="shared" si="15"/>
        <v>9.7555348537536751E-3</v>
      </c>
      <c r="I64" s="19">
        <f t="shared" si="15"/>
        <v>1.3328980743199135E-2</v>
      </c>
      <c r="J64" s="19">
        <f t="shared" si="15"/>
        <v>1.2054140510800842E-2</v>
      </c>
      <c r="K64" s="19">
        <f t="shared" si="15"/>
        <v>7.5625754119157821E-3</v>
      </c>
      <c r="L64" s="19">
        <f t="shared" si="15"/>
        <v>7.916662808592833E-3</v>
      </c>
      <c r="M64" s="19">
        <f t="shared" si="15"/>
        <v>6.6336653861448613E-3</v>
      </c>
      <c r="N64" s="19">
        <f t="shared" si="15"/>
        <v>3.5521148726107561E-3</v>
      </c>
      <c r="O64" s="19">
        <f t="shared" si="15"/>
        <v>8.0306351166551486E-3</v>
      </c>
      <c r="P64" s="19">
        <f t="shared" si="15"/>
        <v>1.222086631927905E-2</v>
      </c>
      <c r="Q64" s="19">
        <f t="shared" si="15"/>
        <v>5.1351459756988913E-3</v>
      </c>
      <c r="R64" s="19">
        <f t="shared" si="15"/>
        <v>1.4524840070611484E-2</v>
      </c>
      <c r="S64" s="19">
        <f t="shared" si="15"/>
        <v>5.0670381665532012E-3</v>
      </c>
      <c r="T64" s="19">
        <f t="shared" si="15"/>
        <v>8.9461072417073174E-3</v>
      </c>
      <c r="U64" s="19">
        <f t="shared" si="15"/>
        <v>6.3923898017976899E-3</v>
      </c>
      <c r="V64" s="19">
        <f t="shared" si="15"/>
        <v>3.7539483786729584E-3</v>
      </c>
      <c r="W64" s="19">
        <f t="shared" si="15"/>
        <v>8.3297205372660915E-3</v>
      </c>
      <c r="X64" s="19">
        <f t="shared" si="15"/>
        <v>9.249593969533957E-3</v>
      </c>
      <c r="Y64" s="19">
        <f t="shared" si="15"/>
        <v>5.9243592591529982E-3</v>
      </c>
      <c r="Z64" s="19">
        <f t="shared" si="15"/>
        <v>5.9100618726667638E-3</v>
      </c>
      <c r="AA64" s="19">
        <f t="shared" si="15"/>
        <v>6.1692142134271181E-3</v>
      </c>
      <c r="AB64" s="19">
        <f t="shared" si="15"/>
        <v>6.9467884897443013E-3</v>
      </c>
      <c r="AC64" s="19">
        <f t="shared" si="15"/>
        <v>3.8605574305413115E-3</v>
      </c>
      <c r="AD64" s="19">
        <f t="shared" si="15"/>
        <v>1.0786930857737105E-2</v>
      </c>
      <c r="AE64" s="19">
        <f t="shared" si="15"/>
        <v>4.0133536904027921E-3</v>
      </c>
      <c r="AF64" s="19">
        <f t="shared" si="15"/>
        <v>5.6402420868169193E-3</v>
      </c>
      <c r="AG64" s="19">
        <f t="shared" si="15"/>
        <v>3.1176828433679407E-3</v>
      </c>
      <c r="AH64" s="19">
        <f t="shared" si="15"/>
        <v>5.8962542235592424E-3</v>
      </c>
      <c r="AI64" s="19">
        <f t="shared" si="15"/>
        <v>6.8906998666225178E-3</v>
      </c>
      <c r="AJ64" s="19">
        <f t="shared" si="15"/>
        <v>3.7220390529616575E-3</v>
      </c>
      <c r="AK64" s="19">
        <f t="shared" si="15"/>
        <v>3.5435894266671072E-3</v>
      </c>
      <c r="AL64" s="19">
        <f t="shared" si="15"/>
        <v>6.544756081931744E-3</v>
      </c>
      <c r="AM64" s="19">
        <f t="shared" si="15"/>
        <v>4.3820631703333814E-3</v>
      </c>
      <c r="AN64" s="19">
        <f t="shared" si="15"/>
        <v>1.3800305638146734E-2</v>
      </c>
      <c r="AO64" s="19">
        <f t="shared" si="15"/>
        <v>1.0860826045544026E-2</v>
      </c>
      <c r="AP64" s="19">
        <f t="shared" si="15"/>
        <v>1.4544164718634582E-2</v>
      </c>
      <c r="AQ64" s="19">
        <f t="shared" si="15"/>
        <v>6.3920738034984751E-3</v>
      </c>
      <c r="AR64" s="19">
        <f t="shared" si="15"/>
        <v>6.1999904064091813E-3</v>
      </c>
      <c r="AS64" s="19">
        <f t="shared" si="15"/>
        <v>4.2880085698747891E-3</v>
      </c>
      <c r="AT64" s="19">
        <f t="shared" si="15"/>
        <v>5.4379828411945533E-3</v>
      </c>
      <c r="AU64" s="19">
        <f t="shared" si="15"/>
        <v>4.7219700324070812E-3</v>
      </c>
      <c r="AV64" s="19">
        <f t="shared" si="15"/>
        <v>5.1303142904735076E-3</v>
      </c>
      <c r="AW64" s="19">
        <f t="shared" si="15"/>
        <v>1.5150306811368499E-2</v>
      </c>
      <c r="AX64" s="19">
        <f t="shared" si="15"/>
        <v>5.1605731707218255E-3</v>
      </c>
      <c r="AY64" s="19">
        <f t="shared" si="15"/>
        <v>8.4997421573814076E-3</v>
      </c>
      <c r="AZ64" s="19">
        <f t="shared" si="15"/>
        <v>4.200750820516172E-3</v>
      </c>
      <c r="BA64" s="19">
        <f t="shared" si="15"/>
        <v>3.7295417933745738E-3</v>
      </c>
      <c r="BB64" s="19">
        <f t="shared" si="15"/>
        <v>1.4631252107348303E-2</v>
      </c>
      <c r="BC64" s="19">
        <f t="shared" si="15"/>
        <v>4.0236498307059422E-3</v>
      </c>
      <c r="BD64" s="19">
        <f t="shared" si="15"/>
        <v>8.3104598714411424E-3</v>
      </c>
      <c r="BE64" s="19">
        <f t="shared" si="15"/>
        <v>4.4185948600159175E-3</v>
      </c>
      <c r="BF64" s="19">
        <f t="shared" si="15"/>
        <v>3.2803976072266019E-3</v>
      </c>
      <c r="BG64" s="19">
        <f t="shared" si="15"/>
        <v>1.3564164658810739E-2</v>
      </c>
      <c r="BH64" s="19">
        <f t="shared" si="15"/>
        <v>4.0654766708186829E-3</v>
      </c>
      <c r="BI64" s="19">
        <f t="shared" si="15"/>
        <v>7.0825404535646312E-3</v>
      </c>
      <c r="BJ64" s="19">
        <f t="shared" si="15"/>
        <v>4.695008590742537E-3</v>
      </c>
      <c r="BK64" s="19">
        <f t="shared" si="15"/>
        <v>4.9261045049951635E-3</v>
      </c>
      <c r="BL64" s="19">
        <f t="shared" si="15"/>
        <v>3.5828397804343885E-3</v>
      </c>
      <c r="BM64" s="19">
        <f t="shared" si="15"/>
        <v>2.7959055515184485E-3</v>
      </c>
      <c r="BN64" s="19">
        <f t="shared" si="15"/>
        <v>6.7927687236130621E-3</v>
      </c>
      <c r="BO64" s="19">
        <f t="shared" si="14"/>
        <v>7.900799868776124E-3</v>
      </c>
      <c r="BP64" s="19">
        <f t="shared" si="14"/>
        <v>4.2416220680483009E-3</v>
      </c>
      <c r="BQ64" s="19">
        <f t="shared" si="14"/>
        <v>4.2133113200207633E-3</v>
      </c>
      <c r="BR64" s="19">
        <f t="shared" si="14"/>
        <v>1.5104043103704605E-2</v>
      </c>
      <c r="BS64" s="19">
        <f t="shared" si="14"/>
        <v>4.4265830046965587E-3</v>
      </c>
      <c r="BT64" s="19">
        <f t="shared" si="14"/>
        <v>9.1714503890039014E-3</v>
      </c>
      <c r="BU64" s="19">
        <f t="shared" si="14"/>
        <v>9.7234697207916627E-3</v>
      </c>
      <c r="BV64" s="19">
        <f t="shared" si="14"/>
        <v>2.9990260196175911E-3</v>
      </c>
      <c r="BW64" s="19">
        <f t="shared" si="14"/>
        <v>7.1467646456487687E-3</v>
      </c>
      <c r="BX64" s="19">
        <f t="shared" si="14"/>
        <v>7.073461499503937E-3</v>
      </c>
      <c r="BY64" s="19">
        <f t="shared" si="14"/>
        <v>5.6902804867853471E-3</v>
      </c>
      <c r="BZ64" s="19">
        <f t="shared" si="14"/>
        <v>9.4073524183054986E-3</v>
      </c>
      <c r="CA64" s="19">
        <f t="shared" si="14"/>
        <v>3.8478809081809889E-3</v>
      </c>
      <c r="CB64" s="19">
        <f t="shared" si="14"/>
        <v>1.219622834900486E-2</v>
      </c>
      <c r="CC64" s="19">
        <f t="shared" si="14"/>
        <v>9.5593343698637499E-3</v>
      </c>
      <c r="CD64" s="19">
        <f t="shared" si="14"/>
        <v>4.5347500688294375E-3</v>
      </c>
      <c r="CE64" s="19">
        <f t="shared" si="14"/>
        <v>5.961377097333697E-3</v>
      </c>
      <c r="CF64" s="19">
        <f t="shared" si="14"/>
        <v>3.1238170390007714E-3</v>
      </c>
      <c r="CG64" s="19">
        <f t="shared" si="14"/>
        <v>3.9593489695808198E-3</v>
      </c>
      <c r="CH64" s="19">
        <f t="shared" si="14"/>
        <v>7.1697534846422075E-3</v>
      </c>
      <c r="CI64" s="19">
        <f t="shared" si="14"/>
        <v>4.694585421277154E-3</v>
      </c>
      <c r="CJ64" s="19">
        <f t="shared" si="14"/>
        <v>2.8691784122814646E-3</v>
      </c>
      <c r="CK64" s="19">
        <f t="shared" si="14"/>
        <v>2.2154912483215669E-3</v>
      </c>
      <c r="CL64" s="19">
        <f t="shared" si="14"/>
        <v>3.4003300304263373E-3</v>
      </c>
      <c r="CM64" s="19">
        <f t="shared" si="14"/>
        <v>1.6866785137819029E-3</v>
      </c>
      <c r="CN64" s="19">
        <f t="shared" si="14"/>
        <v>5.4122387418801716E-3</v>
      </c>
      <c r="CO64" s="19">
        <f t="shared" si="14"/>
        <v>1.7591071107641503E-2</v>
      </c>
      <c r="CP64" s="19">
        <f t="shared" si="14"/>
        <v>6.5231097761670083E-3</v>
      </c>
      <c r="CQ64" s="19">
        <f t="shared" si="14"/>
        <v>6.0358464710168098E-3</v>
      </c>
      <c r="CR64" s="19">
        <f t="shared" si="14"/>
        <v>3.8893882164404794E-3</v>
      </c>
      <c r="CS64" s="19">
        <f t="shared" si="14"/>
        <v>6.4486879924679115E-3</v>
      </c>
      <c r="CT64" s="19">
        <f t="shared" si="14"/>
        <v>3.1574334831703486E-3</v>
      </c>
      <c r="CU64" s="19">
        <f t="shared" si="14"/>
        <v>4.0563463882171856E-3</v>
      </c>
      <c r="CV64" s="19">
        <f t="shared" si="14"/>
        <v>1.7875200637635334E-3</v>
      </c>
      <c r="CW64" s="19">
        <f t="shared" si="14"/>
        <v>3.2056695823629374E-3</v>
      </c>
      <c r="CX64" s="19">
        <f t="shared" si="14"/>
        <v>5.3256864606586254E-3</v>
      </c>
      <c r="CY64" s="19">
        <f t="shared" si="14"/>
        <v>3.9026103123657786E-3</v>
      </c>
      <c r="CZ64" s="19">
        <f t="shared" si="14"/>
        <v>5.6337929461985486E-3</v>
      </c>
      <c r="DA64" s="19">
        <f t="shared" si="14"/>
        <v>1.9814262675371557E-3</v>
      </c>
      <c r="DB64" s="19">
        <f t="shared" si="14"/>
        <v>6.6561337661379238E-3</v>
      </c>
      <c r="DC64" s="19">
        <f t="shared" si="14"/>
        <v>0.1134866459328841</v>
      </c>
      <c r="DD64" s="19">
        <f t="shared" si="14"/>
        <v>0.11363655050777331</v>
      </c>
      <c r="DE64" s="19">
        <f t="shared" si="14"/>
        <v>0.11386942965981826</v>
      </c>
      <c r="DF64" s="19">
        <f t="shared" si="14"/>
        <v>0.10976591114848082</v>
      </c>
      <c r="DG64" s="19">
        <f t="shared" si="14"/>
        <v>9.4007435227607045E-2</v>
      </c>
      <c r="DH64" s="19">
        <f t="shared" si="14"/>
        <v>0.10004632297555495</v>
      </c>
      <c r="DI64" s="19">
        <f t="shared" si="14"/>
        <v>9.7112762789565529E-2</v>
      </c>
      <c r="DJ64" s="19">
        <f t="shared" si="14"/>
        <v>1.1253465332479343E-2</v>
      </c>
      <c r="DK64" s="19">
        <f t="shared" si="14"/>
        <v>5.7330359041201468E-3</v>
      </c>
      <c r="DL64" s="19">
        <f t="shared" si="14"/>
        <v>7.9399476704704666E-3</v>
      </c>
      <c r="DM64" s="19">
        <f t="shared" si="14"/>
        <v>7.8155265409343162E-3</v>
      </c>
      <c r="DN64" s="19">
        <f t="shared" si="14"/>
        <v>6.6389531525075712E-3</v>
      </c>
      <c r="DO64" s="19">
        <f t="shared" si="14"/>
        <v>6.6823791170846272E-3</v>
      </c>
      <c r="DP64" s="19">
        <f t="shared" si="14"/>
        <v>6.0203555916012782E-3</v>
      </c>
      <c r="DQ64" s="19">
        <f t="shared" si="14"/>
        <v>5.5573956856606295E-3</v>
      </c>
      <c r="DR64" s="19">
        <f t="shared" si="14"/>
        <v>3.7270235764176418E-3</v>
      </c>
      <c r="DS64" s="19">
        <f t="shared" si="14"/>
        <v>7.0054315789098561E-3</v>
      </c>
      <c r="DT64" s="19">
        <f t="shared" si="14"/>
        <v>3.3782317536013144E-3</v>
      </c>
      <c r="DU64" s="19">
        <f t="shared" si="14"/>
        <v>3.9459462054952698E-3</v>
      </c>
      <c r="DV64" s="19">
        <f t="shared" si="14"/>
        <v>4.8255427632476382E-3</v>
      </c>
      <c r="DW64" s="19">
        <f t="shared" si="14"/>
        <v>5.0643327968957355E-3</v>
      </c>
      <c r="DX64" t="s">
        <v>356</v>
      </c>
      <c r="DY64" s="19">
        <f t="shared" si="3"/>
        <v>0.10598929403452628</v>
      </c>
      <c r="DZ64">
        <v>3.2</v>
      </c>
    </row>
    <row r="65" spans="1:130" x14ac:dyDescent="0.25">
      <c r="A65" t="s">
        <v>357</v>
      </c>
      <c r="B65" s="19">
        <f t="shared" si="2"/>
        <v>3.7222472281401964E-2</v>
      </c>
      <c r="C65" s="19">
        <f t="shared" si="15"/>
        <v>7.2758382666342908E-2</v>
      </c>
      <c r="D65" s="19">
        <f t="shared" si="15"/>
        <v>6.8584246798895049E-2</v>
      </c>
      <c r="E65" s="19">
        <f t="shared" si="15"/>
        <v>5.4674121764446595E-2</v>
      </c>
      <c r="F65" s="19">
        <f t="shared" si="15"/>
        <v>7.9553608431127729E-2</v>
      </c>
      <c r="G65" s="19">
        <f t="shared" si="15"/>
        <v>0.1590806971195417</v>
      </c>
      <c r="H65" s="19">
        <f t="shared" si="15"/>
        <v>4.0620283474158761E-2</v>
      </c>
      <c r="I65" s="19">
        <f t="shared" si="15"/>
        <v>6.5598208597558341E-2</v>
      </c>
      <c r="J65" s="19">
        <f t="shared" si="15"/>
        <v>0.15123550934816557</v>
      </c>
      <c r="K65" s="19">
        <f t="shared" si="15"/>
        <v>7.351551564034936E-2</v>
      </c>
      <c r="L65" s="19">
        <f t="shared" si="15"/>
        <v>6.0027203415861791E-2</v>
      </c>
      <c r="M65" s="19">
        <f t="shared" si="15"/>
        <v>5.0578613804835706E-2</v>
      </c>
      <c r="N65" s="19">
        <f t="shared" si="15"/>
        <v>5.8177064699017206E-2</v>
      </c>
      <c r="O65" s="19">
        <f t="shared" si="15"/>
        <v>0.11617042035580166</v>
      </c>
      <c r="P65" s="19">
        <f t="shared" si="15"/>
        <v>0.12032473374550462</v>
      </c>
      <c r="Q65" s="19">
        <f t="shared" si="15"/>
        <v>9.579500015808598E-2</v>
      </c>
      <c r="R65" s="19">
        <f t="shared" si="15"/>
        <v>5.1635269951691543E-2</v>
      </c>
      <c r="S65" s="19">
        <f t="shared" si="15"/>
        <v>2.953512908186216E-2</v>
      </c>
      <c r="T65" s="19">
        <f t="shared" si="15"/>
        <v>8.2286108253319779E-2</v>
      </c>
      <c r="U65" s="19">
        <f t="shared" si="15"/>
        <v>3.6166115035358062E-2</v>
      </c>
      <c r="V65" s="19">
        <f t="shared" si="15"/>
        <v>4.0215798384377381E-2</v>
      </c>
      <c r="W65" s="19">
        <f t="shared" si="15"/>
        <v>5.6622495976621195E-2</v>
      </c>
      <c r="X65" s="19">
        <f t="shared" si="15"/>
        <v>6.1137533985832548E-2</v>
      </c>
      <c r="Y65" s="19">
        <f t="shared" si="15"/>
        <v>9.0966060603567295E-2</v>
      </c>
      <c r="Z65" s="19">
        <f t="shared" si="15"/>
        <v>5.2909664135422182E-2</v>
      </c>
      <c r="AA65" s="19">
        <f t="shared" si="15"/>
        <v>9.1215039379053994E-2</v>
      </c>
      <c r="AB65" s="19">
        <f t="shared" si="15"/>
        <v>8.1680828085486185E-2</v>
      </c>
      <c r="AC65" s="19">
        <f t="shared" si="15"/>
        <v>8.9215380658578911E-2</v>
      </c>
      <c r="AD65" s="19">
        <f t="shared" si="15"/>
        <v>6.27497211191064E-2</v>
      </c>
      <c r="AE65" s="19">
        <f t="shared" si="15"/>
        <v>9.7456738595154468E-2</v>
      </c>
      <c r="AF65" s="19">
        <f t="shared" si="15"/>
        <v>0.10831441416282682</v>
      </c>
      <c r="AG65" s="19">
        <f t="shared" si="15"/>
        <v>0.11176330104255681</v>
      </c>
      <c r="AH65" s="19">
        <f t="shared" si="15"/>
        <v>7.9086203382862527E-2</v>
      </c>
      <c r="AI65" s="19">
        <f t="shared" si="15"/>
        <v>0.2819920336011088</v>
      </c>
      <c r="AJ65" s="19">
        <f t="shared" si="15"/>
        <v>0.1053131044185094</v>
      </c>
      <c r="AK65" s="19">
        <f t="shared" si="15"/>
        <v>0.10888758223752493</v>
      </c>
      <c r="AL65" s="19">
        <f t="shared" si="15"/>
        <v>0.11600444064543225</v>
      </c>
      <c r="AM65" s="19">
        <f t="shared" si="15"/>
        <v>0.12507330777465925</v>
      </c>
      <c r="AN65" s="19">
        <f t="shared" si="15"/>
        <v>7.9632833894800442E-2</v>
      </c>
      <c r="AO65" s="19">
        <f t="shared" si="15"/>
        <v>0.30125473649569295</v>
      </c>
      <c r="AP65" s="19">
        <f t="shared" si="15"/>
        <v>0.16810234733541804</v>
      </c>
      <c r="AQ65" s="19">
        <f t="shared" si="15"/>
        <v>0.154186313018668</v>
      </c>
      <c r="AR65" s="19">
        <f t="shared" si="15"/>
        <v>6.4150673830519728E-2</v>
      </c>
      <c r="AS65" s="19">
        <f t="shared" si="15"/>
        <v>0.10038417347726304</v>
      </c>
      <c r="AT65" s="19">
        <f t="shared" si="15"/>
        <v>7.4163814917640042E-2</v>
      </c>
      <c r="AU65" s="19">
        <f t="shared" si="15"/>
        <v>4.7741403464760961E-2</v>
      </c>
      <c r="AV65" s="19">
        <f t="shared" si="15"/>
        <v>6.8753129691131565E-2</v>
      </c>
      <c r="AW65" s="19">
        <f t="shared" si="15"/>
        <v>0.27595127871204267</v>
      </c>
      <c r="AX65" s="19">
        <f t="shared" si="15"/>
        <v>0.21503147495169886</v>
      </c>
      <c r="AY65" s="19">
        <f t="shared" si="15"/>
        <v>0.12416251498658734</v>
      </c>
      <c r="AZ65" s="19">
        <f t="shared" si="15"/>
        <v>7.4565839517162363E-2</v>
      </c>
      <c r="BA65" s="19">
        <f t="shared" si="15"/>
        <v>1.6894031279962817E-2</v>
      </c>
      <c r="BB65" s="19">
        <f t="shared" si="15"/>
        <v>0.12898468858353099</v>
      </c>
      <c r="BC65" s="19">
        <f t="shared" si="15"/>
        <v>0.13453590623135939</v>
      </c>
      <c r="BD65" s="19">
        <f t="shared" si="15"/>
        <v>4.306904977773561E-2</v>
      </c>
      <c r="BE65" s="19">
        <f t="shared" si="15"/>
        <v>0.12540254793092767</v>
      </c>
      <c r="BF65" s="19">
        <f t="shared" si="15"/>
        <v>0.12835810924122071</v>
      </c>
      <c r="BG65" s="19">
        <f t="shared" si="15"/>
        <v>0.11222582288134177</v>
      </c>
      <c r="BH65" s="19">
        <f t="shared" si="15"/>
        <v>0.12876044840109621</v>
      </c>
      <c r="BI65" s="19">
        <f t="shared" si="15"/>
        <v>0.12632778184015533</v>
      </c>
      <c r="BJ65" s="19">
        <f t="shared" si="15"/>
        <v>0.11377620905292712</v>
      </c>
      <c r="BK65" s="19">
        <f t="shared" si="15"/>
        <v>6.3891179971261064E-2</v>
      </c>
      <c r="BL65" s="19">
        <f t="shared" si="15"/>
        <v>4.3673770060472294E-2</v>
      </c>
      <c r="BM65" s="19">
        <f t="shared" si="15"/>
        <v>4.681804112747652E-2</v>
      </c>
      <c r="BN65" s="19">
        <f t="shared" si="15"/>
        <v>4.6676982702689412E-2</v>
      </c>
      <c r="BO65" s="19">
        <f t="shared" si="14"/>
        <v>0.13063863453013375</v>
      </c>
      <c r="BP65" s="19">
        <f t="shared" si="14"/>
        <v>5.6497276448207116E-2</v>
      </c>
      <c r="BQ65" s="19">
        <f t="shared" si="14"/>
        <v>7.3931760189299173E-2</v>
      </c>
      <c r="BR65" s="19">
        <f t="shared" si="14"/>
        <v>0.19210228958722736</v>
      </c>
      <c r="BS65" s="19">
        <f t="shared" si="14"/>
        <v>6.6597445720657636E-2</v>
      </c>
      <c r="BT65" s="19">
        <f t="shared" si="14"/>
        <v>6.1617227446892964E-2</v>
      </c>
      <c r="BU65" s="19">
        <f t="shared" si="14"/>
        <v>0.25533504774526483</v>
      </c>
      <c r="BV65" s="19">
        <f t="shared" si="14"/>
        <v>4.4438916955053032E-2</v>
      </c>
      <c r="BW65" s="19">
        <f t="shared" si="14"/>
        <v>0.1877836238377362</v>
      </c>
      <c r="BX65" s="19">
        <f t="shared" si="14"/>
        <v>0.10778221166393005</v>
      </c>
      <c r="BY65" s="19">
        <f t="shared" si="14"/>
        <v>0.12393709423172207</v>
      </c>
      <c r="BZ65" s="19">
        <f t="shared" si="14"/>
        <v>7.8333614560209597E-2</v>
      </c>
      <c r="CA65" s="19">
        <f t="shared" si="14"/>
        <v>3.3268711035531633E-2</v>
      </c>
      <c r="CB65" s="19">
        <f t="shared" si="14"/>
        <v>9.3245545454439652E-2</v>
      </c>
      <c r="CC65" s="19">
        <f t="shared" si="14"/>
        <v>0.15588874339412578</v>
      </c>
      <c r="CD65" s="19">
        <f t="shared" si="14"/>
        <v>8.2425384661844917E-2</v>
      </c>
      <c r="CE65" s="19">
        <f t="shared" si="14"/>
        <v>6.302754740349617E-2</v>
      </c>
      <c r="CF65" s="19">
        <f t="shared" si="14"/>
        <v>2.7084122318901095E-2</v>
      </c>
      <c r="CG65" s="19">
        <f t="shared" si="14"/>
        <v>8.3507521310603045E-2</v>
      </c>
      <c r="CH65" s="19">
        <f t="shared" si="14"/>
        <v>8.6568598630740692E-2</v>
      </c>
      <c r="CI65" s="19">
        <f t="shared" si="14"/>
        <v>4.1212681182693812E-2</v>
      </c>
      <c r="CJ65" s="19">
        <f t="shared" si="14"/>
        <v>3.9185340875940881E-2</v>
      </c>
      <c r="CK65" s="19">
        <f t="shared" si="14"/>
        <v>5.5491179998192863E-2</v>
      </c>
      <c r="CL65" s="19">
        <f t="shared" si="14"/>
        <v>6.2690450456971178E-2</v>
      </c>
      <c r="CM65" s="19">
        <f t="shared" si="14"/>
        <v>2.0953618056456777E-2</v>
      </c>
      <c r="CN65" s="19">
        <f t="shared" si="14"/>
        <v>4.8434940125193476E-2</v>
      </c>
      <c r="CO65" s="19">
        <f t="shared" si="14"/>
        <v>0.13774500488133018</v>
      </c>
      <c r="CP65" s="19">
        <f t="shared" si="14"/>
        <v>3.9480184861579948E-2</v>
      </c>
      <c r="CQ65" s="19">
        <f t="shared" si="14"/>
        <v>5.3995845320551843E-2</v>
      </c>
      <c r="CR65" s="19">
        <f t="shared" si="14"/>
        <v>3.3513162397122695E-2</v>
      </c>
      <c r="CS65" s="19">
        <f t="shared" si="14"/>
        <v>4.7078945277192003E-2</v>
      </c>
      <c r="CT65" s="19">
        <f t="shared" si="14"/>
        <v>1.5797239886482902E-2</v>
      </c>
      <c r="CU65" s="19">
        <f t="shared" si="14"/>
        <v>5.5005531881110903E-2</v>
      </c>
      <c r="CV65" s="19">
        <f t="shared" si="14"/>
        <v>3.0648666871587227E-2</v>
      </c>
      <c r="CW65" s="19">
        <f t="shared" si="14"/>
        <v>3.7603036508135755E-2</v>
      </c>
      <c r="CX65" s="19">
        <f t="shared" si="14"/>
        <v>3.1958113004041583E-2</v>
      </c>
      <c r="CY65" s="19">
        <f t="shared" si="14"/>
        <v>4.110239463091335E-2</v>
      </c>
      <c r="CZ65" s="19">
        <f t="shared" si="14"/>
        <v>5.1871290471393008E-2</v>
      </c>
      <c r="DA65" s="19">
        <f t="shared" si="14"/>
        <v>2.7199488799737024E-2</v>
      </c>
      <c r="DB65" s="19">
        <f t="shared" si="14"/>
        <v>6.5026685898756265E-2</v>
      </c>
      <c r="DC65" s="19">
        <f t="shared" si="14"/>
        <v>2.3981888317639273</v>
      </c>
      <c r="DD65" s="19">
        <f t="shared" si="14"/>
        <v>2.7623968320421204</v>
      </c>
      <c r="DE65" s="19">
        <f t="shared" si="14"/>
        <v>2.7526099276606866</v>
      </c>
      <c r="DF65" s="19">
        <f t="shared" si="14"/>
        <v>2.6324843373169466</v>
      </c>
      <c r="DG65" s="19">
        <f t="shared" si="14"/>
        <v>2.7539245426752448</v>
      </c>
      <c r="DH65" s="19">
        <f t="shared" si="14"/>
        <v>2.2767676806940695</v>
      </c>
      <c r="DI65" s="19">
        <f t="shared" si="14"/>
        <v>2.3008345441683717</v>
      </c>
      <c r="DJ65" s="19">
        <f t="shared" si="14"/>
        <v>9.4450094210596067E-2</v>
      </c>
      <c r="DK65" s="19">
        <f t="shared" si="14"/>
        <v>6.9039178068794116E-2</v>
      </c>
      <c r="DL65" s="19">
        <f t="shared" si="14"/>
        <v>7.7838508118255254E-2</v>
      </c>
      <c r="DM65" s="19">
        <f t="shared" si="14"/>
        <v>0.11231631997482083</v>
      </c>
      <c r="DN65" s="19">
        <f t="shared" si="14"/>
        <v>8.8017600107748686E-2</v>
      </c>
      <c r="DO65" s="19">
        <f t="shared" si="14"/>
        <v>9.0220884893716685E-2</v>
      </c>
      <c r="DP65" s="19">
        <f t="shared" si="14"/>
        <v>8.242777098909862E-2</v>
      </c>
      <c r="DQ65" s="19">
        <f t="shared" si="14"/>
        <v>9.3308430290495459E-2</v>
      </c>
      <c r="DR65" s="19">
        <f t="shared" si="14"/>
        <v>6.199161100291449E-2</v>
      </c>
      <c r="DS65" s="19">
        <f t="shared" si="14"/>
        <v>0.13590799123139966</v>
      </c>
      <c r="DT65" s="19">
        <f t="shared" si="14"/>
        <v>6.1592241815265993E-2</v>
      </c>
      <c r="DU65" s="19">
        <f t="shared" si="14"/>
        <v>7.2647591573076237E-2</v>
      </c>
      <c r="DV65" s="19">
        <f t="shared" si="14"/>
        <v>9.495757831925003E-2</v>
      </c>
      <c r="DW65" s="19">
        <f t="shared" si="14"/>
        <v>9.646472533797254E-2</v>
      </c>
      <c r="DX65" t="s">
        <v>357</v>
      </c>
      <c r="DY65" s="19">
        <f t="shared" si="3"/>
        <v>2.5538866709030521</v>
      </c>
      <c r="DZ65">
        <v>36</v>
      </c>
    </row>
    <row r="66" spans="1:130" x14ac:dyDescent="0.25">
      <c r="A66" t="s">
        <v>358</v>
      </c>
      <c r="B66" s="19">
        <f t="shared" si="2"/>
        <v>1.6236684802356852E-3</v>
      </c>
      <c r="C66" s="19">
        <f t="shared" si="15"/>
        <v>4.7608099454451739E-3</v>
      </c>
      <c r="D66" s="19">
        <f t="shared" si="15"/>
        <v>3.1087821406202872E-3</v>
      </c>
      <c r="E66" s="19">
        <f t="shared" si="15"/>
        <v>1.650996260421148E-3</v>
      </c>
      <c r="F66" s="19">
        <f t="shared" si="15"/>
        <v>1.1222808105415765E-2</v>
      </c>
      <c r="G66" s="19">
        <f t="shared" si="15"/>
        <v>7.0131598237106558E-3</v>
      </c>
      <c r="H66" s="19">
        <f t="shared" si="15"/>
        <v>2.1450483598578589E-3</v>
      </c>
      <c r="I66" s="19">
        <f t="shared" si="15"/>
        <v>8.3764853075418179E-3</v>
      </c>
      <c r="J66" s="19">
        <f t="shared" si="15"/>
        <v>6.6743939984368434E-3</v>
      </c>
      <c r="K66" s="19">
        <f t="shared" si="15"/>
        <v>5.0164253766954549E-3</v>
      </c>
      <c r="L66" s="19">
        <f t="shared" si="15"/>
        <v>2.0520295128139535E-3</v>
      </c>
      <c r="M66" s="19">
        <f t="shared" si="15"/>
        <v>2.8057024520573687E-3</v>
      </c>
      <c r="N66" s="19">
        <f t="shared" si="15"/>
        <v>4.9211866552180353E-3</v>
      </c>
      <c r="O66" s="19">
        <f t="shared" si="15"/>
        <v>1.2772924110876693E-2</v>
      </c>
      <c r="P66" s="19">
        <f t="shared" si="15"/>
        <v>5.0317715940440483E-3</v>
      </c>
      <c r="Q66" s="19">
        <f t="shared" si="15"/>
        <v>1.0119389342720482E-2</v>
      </c>
      <c r="R66" s="19">
        <f t="shared" si="15"/>
        <v>3.9577568461626007E-3</v>
      </c>
      <c r="S66" s="19">
        <f t="shared" si="15"/>
        <v>1.3769715798766947E-3</v>
      </c>
      <c r="T66" s="19">
        <f t="shared" si="15"/>
        <v>6.9922081888302802E-3</v>
      </c>
      <c r="U66" s="19">
        <f t="shared" si="15"/>
        <v>5.0926872599370721E-3</v>
      </c>
      <c r="V66" s="19">
        <f t="shared" si="15"/>
        <v>5.5984446877657846E-3</v>
      </c>
      <c r="W66" s="19">
        <f t="shared" si="15"/>
        <v>6.46440389263427E-3</v>
      </c>
      <c r="X66" s="19">
        <f t="shared" si="15"/>
        <v>1.175881466549596E-2</v>
      </c>
      <c r="Y66" s="19">
        <f t="shared" si="15"/>
        <v>2.4865162637224452E-3</v>
      </c>
      <c r="Z66" s="19">
        <f t="shared" si="15"/>
        <v>3.2389683090145237E-3</v>
      </c>
      <c r="AA66" s="19">
        <f t="shared" si="15"/>
        <v>4.7769272502007857E-3</v>
      </c>
      <c r="AB66" s="19">
        <f t="shared" si="15"/>
        <v>1.5825951637513696E-2</v>
      </c>
      <c r="AC66" s="19">
        <f t="shared" si="15"/>
        <v>3.0895820106182051E-3</v>
      </c>
      <c r="AD66" s="19">
        <f t="shared" si="15"/>
        <v>5.4577742885295061E-3</v>
      </c>
      <c r="AE66" s="19">
        <f t="shared" si="15"/>
        <v>1.4253565812819264E-2</v>
      </c>
      <c r="AF66" s="19">
        <f t="shared" si="15"/>
        <v>6.181400836035621E-3</v>
      </c>
      <c r="AG66" s="19">
        <f t="shared" si="15"/>
        <v>1.0813422851412706E-2</v>
      </c>
      <c r="AH66" s="19">
        <f t="shared" si="15"/>
        <v>9.8864603838972297E-3</v>
      </c>
      <c r="AI66" s="19">
        <f t="shared" si="15"/>
        <v>1.2410507596619217E-2</v>
      </c>
      <c r="AJ66" s="19">
        <f t="shared" si="15"/>
        <v>1.1932115039850437E-2</v>
      </c>
      <c r="AK66" s="19">
        <f t="shared" si="15"/>
        <v>4.1163435612368389E-3</v>
      </c>
      <c r="AL66" s="19">
        <f t="shared" si="15"/>
        <v>5.9795302897970347E-3</v>
      </c>
      <c r="AM66" s="19">
        <f t="shared" si="15"/>
        <v>1.0346754130548219E-2</v>
      </c>
      <c r="AN66" s="19">
        <f t="shared" si="15"/>
        <v>8.4155239325080788E-3</v>
      </c>
      <c r="AO66" s="19">
        <f t="shared" si="15"/>
        <v>1.8398927467585025E-2</v>
      </c>
      <c r="AP66" s="19">
        <f t="shared" si="15"/>
        <v>8.2786284906191266E-3</v>
      </c>
      <c r="AQ66" s="19">
        <f t="shared" si="15"/>
        <v>6.0723000607851357E-3</v>
      </c>
      <c r="AR66" s="19">
        <f t="shared" si="15"/>
        <v>4.7360204668826884E-3</v>
      </c>
      <c r="AS66" s="19">
        <f t="shared" si="15"/>
        <v>7.1096995381372636E-3</v>
      </c>
      <c r="AT66" s="19">
        <f t="shared" si="15"/>
        <v>4.7819995003221425E-3</v>
      </c>
      <c r="AU66" s="19">
        <f t="shared" si="15"/>
        <v>5.7339350514226855E-3</v>
      </c>
      <c r="AV66" s="19">
        <f t="shared" si="15"/>
        <v>2.1127232732711526E-3</v>
      </c>
      <c r="AW66" s="19">
        <f t="shared" si="15"/>
        <v>1.166265739065959E-2</v>
      </c>
      <c r="AX66" s="19">
        <f t="shared" si="15"/>
        <v>3.4779814919730249E-2</v>
      </c>
      <c r="AY66" s="19">
        <f t="shared" si="15"/>
        <v>1.6273202758368147E-2</v>
      </c>
      <c r="AZ66" s="19">
        <f t="shared" si="15"/>
        <v>7.6009814823631457E-3</v>
      </c>
      <c r="BA66" s="19">
        <f t="shared" si="15"/>
        <v>4.8672388713383698E-3</v>
      </c>
      <c r="BB66" s="19">
        <f t="shared" si="15"/>
        <v>7.3834948068717656E-3</v>
      </c>
      <c r="BC66" s="19">
        <f t="shared" si="15"/>
        <v>5.6098965583990844E-3</v>
      </c>
      <c r="BD66" s="19">
        <f t="shared" si="15"/>
        <v>6.1473327572877439E-3</v>
      </c>
      <c r="BE66" s="19">
        <f t="shared" si="15"/>
        <v>3.5392493648998147E-3</v>
      </c>
      <c r="BF66" s="19">
        <f t="shared" si="15"/>
        <v>4.1969307463668786E-3</v>
      </c>
      <c r="BG66" s="19">
        <f t="shared" si="15"/>
        <v>9.3751066174328559E-3</v>
      </c>
      <c r="BH66" s="19">
        <f t="shared" si="15"/>
        <v>3.4687829685549564E-3</v>
      </c>
      <c r="BI66" s="19">
        <f t="shared" si="15"/>
        <v>1.3169804498584004E-2</v>
      </c>
      <c r="BJ66" s="19">
        <f t="shared" si="15"/>
        <v>1.1401706228357166E-2</v>
      </c>
      <c r="BK66" s="19">
        <f t="shared" si="15"/>
        <v>7.7530992139737461E-3</v>
      </c>
      <c r="BL66" s="19">
        <f t="shared" si="15"/>
        <v>3.0958257155448725E-3</v>
      </c>
      <c r="BM66" s="19">
        <f t="shared" si="15"/>
        <v>6.89598342498379E-3</v>
      </c>
      <c r="BN66" s="19">
        <f t="shared" si="15"/>
        <v>4.1069539165634284E-3</v>
      </c>
      <c r="BO66" s="19">
        <f t="shared" si="14"/>
        <v>5.9083118025438511E-3</v>
      </c>
      <c r="BP66" s="19">
        <f t="shared" si="14"/>
        <v>8.0615802021766492E-3</v>
      </c>
      <c r="BQ66" s="19">
        <f t="shared" si="14"/>
        <v>5.7789975833126683E-3</v>
      </c>
      <c r="BR66" s="19">
        <f t="shared" si="14"/>
        <v>2.3640684030185138E-2</v>
      </c>
      <c r="BS66" s="19">
        <f t="shared" si="14"/>
        <v>7.4784612315178913E-3</v>
      </c>
      <c r="BT66" s="19">
        <f t="shared" si="14"/>
        <v>1.2845665157017714E-2</v>
      </c>
      <c r="BU66" s="19">
        <f t="shared" si="14"/>
        <v>9.0231625991184835E-3</v>
      </c>
      <c r="BV66" s="19">
        <f t="shared" si="14"/>
        <v>2.8835265317515074E-3</v>
      </c>
      <c r="BW66" s="19">
        <f t="shared" si="14"/>
        <v>1.3037745774002019E-2</v>
      </c>
      <c r="BX66" s="19">
        <f t="shared" si="14"/>
        <v>1.5583110427779307E-2</v>
      </c>
      <c r="BY66" s="19">
        <f t="shared" si="14"/>
        <v>4.8514162287548292E-3</v>
      </c>
      <c r="BZ66" s="19">
        <f t="shared" si="14"/>
        <v>1.8577423327938838E-2</v>
      </c>
      <c r="CA66" s="19">
        <f t="shared" si="14"/>
        <v>9.4022070718534651E-3</v>
      </c>
      <c r="CB66" s="19">
        <f t="shared" si="14"/>
        <v>1.272178549572674E-2</v>
      </c>
      <c r="CC66" s="19">
        <f t="shared" si="14"/>
        <v>1.8878614140920531E-2</v>
      </c>
      <c r="CD66" s="19">
        <f t="shared" si="14"/>
        <v>2.0690998113503411E-3</v>
      </c>
      <c r="CE66" s="19">
        <f t="shared" si="14"/>
        <v>4.7692904310338768E-3</v>
      </c>
      <c r="CF66" s="19">
        <f t="shared" si="14"/>
        <v>5.8371529514553841E-3</v>
      </c>
      <c r="CG66" s="19">
        <f t="shared" si="14"/>
        <v>2.6472775780471036E-3</v>
      </c>
      <c r="CH66" s="19">
        <f t="shared" si="14"/>
        <v>1.5476786970816718E-2</v>
      </c>
      <c r="CI66" s="19">
        <f t="shared" si="14"/>
        <v>8.018808767473613E-3</v>
      </c>
      <c r="CJ66" s="19">
        <f t="shared" si="14"/>
        <v>2.6952068526648987E-3</v>
      </c>
      <c r="CK66" s="19">
        <f t="shared" si="14"/>
        <v>1.0410436788872036E-2</v>
      </c>
      <c r="CL66" s="19">
        <f t="shared" si="14"/>
        <v>2.1356401789953843E-3</v>
      </c>
      <c r="CM66" s="19">
        <f t="shared" si="14"/>
        <v>1.4569684216909581E-3</v>
      </c>
      <c r="CN66" s="19">
        <f t="shared" si="14"/>
        <v>1.5746883338719809E-3</v>
      </c>
      <c r="CO66" s="19">
        <f t="shared" si="14"/>
        <v>7.3417426993823637E-3</v>
      </c>
      <c r="CP66" s="19">
        <f t="shared" si="14"/>
        <v>2.2067630809095703E-3</v>
      </c>
      <c r="CQ66" s="19">
        <f t="shared" si="14"/>
        <v>9.8768709016947894E-3</v>
      </c>
      <c r="CR66" s="19">
        <f t="shared" si="14"/>
        <v>4.8399444710703655E-3</v>
      </c>
      <c r="CS66" s="19">
        <f t="shared" si="14"/>
        <v>7.6553834680356024E-3</v>
      </c>
      <c r="CT66" s="19">
        <f t="shared" si="14"/>
        <v>4.0038897934769058E-3</v>
      </c>
      <c r="CU66" s="19">
        <f t="shared" si="14"/>
        <v>2.0801371705958705E-3</v>
      </c>
      <c r="CV66" s="19">
        <f t="shared" si="14"/>
        <v>4.2593202212442135E-3</v>
      </c>
      <c r="CW66" s="19">
        <f t="shared" si="14"/>
        <v>4.4674882005724071E-3</v>
      </c>
      <c r="CX66" s="19">
        <f t="shared" si="14"/>
        <v>3.8872488515106769E-3</v>
      </c>
      <c r="CY66" s="19">
        <f t="shared" si="14"/>
        <v>6.1355521018071919E-3</v>
      </c>
      <c r="CZ66" s="19">
        <f t="shared" si="14"/>
        <v>6.7853816292061933E-3</v>
      </c>
      <c r="DA66" s="19">
        <f t="shared" si="14"/>
        <v>3.8278799103846468E-3</v>
      </c>
      <c r="DB66" s="19">
        <f t="shared" si="14"/>
        <v>5.9178322400444076E-3</v>
      </c>
      <c r="DC66" s="19">
        <f t="shared" si="14"/>
        <v>0.12801714733306377</v>
      </c>
      <c r="DD66" s="19">
        <f t="shared" si="14"/>
        <v>0.16199115910651499</v>
      </c>
      <c r="DE66" s="19">
        <f t="shared" si="14"/>
        <v>0.16109387684668866</v>
      </c>
      <c r="DF66" s="19">
        <f t="shared" si="14"/>
        <v>0.1317499289259885</v>
      </c>
      <c r="DG66" s="19">
        <f t="shared" si="14"/>
        <v>0.16265220289226157</v>
      </c>
      <c r="DH66" s="19">
        <f t="shared" si="14"/>
        <v>0.12456767602506458</v>
      </c>
      <c r="DI66" s="19">
        <f t="shared" si="14"/>
        <v>0.12396129570086262</v>
      </c>
      <c r="DJ66" s="19">
        <f t="shared" si="14"/>
        <v>6.9463758351638464E-3</v>
      </c>
      <c r="DK66" s="19">
        <f t="shared" si="14"/>
        <v>6.9697274569882305E-3</v>
      </c>
      <c r="DL66" s="19">
        <f t="shared" si="14"/>
        <v>6.5722675676372832E-3</v>
      </c>
      <c r="DM66" s="19">
        <f t="shared" si="14"/>
        <v>9.9574923695543507E-3</v>
      </c>
      <c r="DN66" s="19">
        <f t="shared" si="14"/>
        <v>7.6506746710562285E-3</v>
      </c>
      <c r="DO66" s="19">
        <f t="shared" si="14"/>
        <v>7.658890302920919E-3</v>
      </c>
      <c r="DP66" s="19">
        <f t="shared" si="14"/>
        <v>7.4432199426105877E-3</v>
      </c>
      <c r="DQ66" s="19">
        <f t="shared" si="14"/>
        <v>9.4271515700868821E-3</v>
      </c>
      <c r="DR66" s="19">
        <f t="shared" si="14"/>
        <v>5.0172408495899393E-3</v>
      </c>
      <c r="DS66" s="19">
        <f t="shared" si="14"/>
        <v>8.7329638183996777E-3</v>
      </c>
      <c r="DT66" s="19">
        <f t="shared" si="14"/>
        <v>6.1339528215619936E-3</v>
      </c>
      <c r="DU66" s="19">
        <f t="shared" si="14"/>
        <v>5.3586262116233881E-3</v>
      </c>
      <c r="DV66" s="19">
        <f t="shared" si="14"/>
        <v>7.5843154722440706E-3</v>
      </c>
      <c r="DW66" s="19">
        <f t="shared" si="14"/>
        <v>6.6243603204304852E-3</v>
      </c>
      <c r="DX66" t="s">
        <v>358</v>
      </c>
      <c r="DY66" s="19">
        <f t="shared" si="3"/>
        <v>0.14200475526149209</v>
      </c>
      <c r="DZ66">
        <v>6.4</v>
      </c>
    </row>
    <row r="67" spans="1:130" x14ac:dyDescent="0.25">
      <c r="A67" t="s">
        <v>359</v>
      </c>
      <c r="B67" s="19">
        <f t="shared" si="2"/>
        <v>9.6212156056913346E-3</v>
      </c>
      <c r="C67" s="19">
        <f t="shared" si="15"/>
        <v>2.0485260613943953E-2</v>
      </c>
      <c r="D67" s="19">
        <f t="shared" si="15"/>
        <v>9.524772351581532E-3</v>
      </c>
      <c r="E67" s="19">
        <f t="shared" si="15"/>
        <v>5.0413514145849552E-3</v>
      </c>
      <c r="F67" s="19">
        <f t="shared" si="15"/>
        <v>9.9543169720464966E-3</v>
      </c>
      <c r="G67" s="19">
        <f t="shared" si="15"/>
        <v>2.6626760989608728E-2</v>
      </c>
      <c r="H67" s="19">
        <f t="shared" si="15"/>
        <v>1.0286693686990587E-2</v>
      </c>
      <c r="I67" s="19">
        <f t="shared" si="15"/>
        <v>1.0563889136083693E-2</v>
      </c>
      <c r="J67" s="19">
        <f t="shared" si="15"/>
        <v>1.8330309872887543E-2</v>
      </c>
      <c r="K67" s="19">
        <f t="shared" si="15"/>
        <v>1.8564417723342941E-2</v>
      </c>
      <c r="L67" s="19">
        <f t="shared" si="15"/>
        <v>8.0831472399071902E-3</v>
      </c>
      <c r="M67" s="19">
        <f t="shared" si="15"/>
        <v>9.3566539977398E-3</v>
      </c>
      <c r="N67" s="19">
        <f t="shared" si="15"/>
        <v>1.0132539335987165E-2</v>
      </c>
      <c r="O67" s="19">
        <f t="shared" si="15"/>
        <v>1.6137842750135613E-2</v>
      </c>
      <c r="P67" s="19">
        <f t="shared" si="15"/>
        <v>1.907305827316139E-2</v>
      </c>
      <c r="Q67" s="19">
        <f t="shared" si="15"/>
        <v>1.380245139669501E-2</v>
      </c>
      <c r="R67" s="19">
        <f t="shared" si="15"/>
        <v>1.7418905890654951E-2</v>
      </c>
      <c r="S67" s="19">
        <f t="shared" si="15"/>
        <v>1.0852782547297492E-2</v>
      </c>
      <c r="T67" s="19">
        <f t="shared" si="15"/>
        <v>1.1806145380615271E-2</v>
      </c>
      <c r="U67" s="19">
        <f t="shared" si="15"/>
        <v>7.9142362371820291E-3</v>
      </c>
      <c r="V67" s="19">
        <f t="shared" si="15"/>
        <v>9.7729296807762666E-3</v>
      </c>
      <c r="W67" s="19">
        <f t="shared" si="15"/>
        <v>1.3186120802413355E-2</v>
      </c>
      <c r="X67" s="19">
        <f t="shared" si="15"/>
        <v>1.4755393522535172E-2</v>
      </c>
      <c r="Y67" s="19">
        <f t="shared" si="15"/>
        <v>1.0545414650349463E-2</v>
      </c>
      <c r="Z67" s="19">
        <f t="shared" si="15"/>
        <v>9.6984790142750233E-3</v>
      </c>
      <c r="AA67" s="19">
        <f t="shared" si="15"/>
        <v>1.0963866442280706E-2</v>
      </c>
      <c r="AB67" s="19">
        <f t="shared" si="15"/>
        <v>8.9423032697385583E-3</v>
      </c>
      <c r="AC67" s="19">
        <f t="shared" si="15"/>
        <v>1.0321379388000861E-2</v>
      </c>
      <c r="AD67" s="19">
        <f t="shared" si="15"/>
        <v>1.3322980226381502E-2</v>
      </c>
      <c r="AE67" s="19">
        <f t="shared" si="15"/>
        <v>8.4334986932397375E-3</v>
      </c>
      <c r="AF67" s="19">
        <f t="shared" si="15"/>
        <v>1.0732955752130078E-2</v>
      </c>
      <c r="AG67" s="19">
        <f t="shared" si="15"/>
        <v>1.3781404539449437E-2</v>
      </c>
      <c r="AH67" s="19">
        <f t="shared" si="15"/>
        <v>1.4978971541707202E-2</v>
      </c>
      <c r="AI67" s="19">
        <f t="shared" si="15"/>
        <v>1.1197150031663581E-2</v>
      </c>
      <c r="AJ67" s="19">
        <f t="shared" si="15"/>
        <v>1.4294874606636712E-2</v>
      </c>
      <c r="AK67" s="19">
        <f t="shared" si="15"/>
        <v>1.2441864231009476E-2</v>
      </c>
      <c r="AL67" s="19">
        <f t="shared" si="15"/>
        <v>1.3124451419456153E-2</v>
      </c>
      <c r="AM67" s="19">
        <f t="shared" si="15"/>
        <v>1.4282855963511904E-2</v>
      </c>
      <c r="AN67" s="19">
        <f t="shared" si="15"/>
        <v>2.8351339194764708E-2</v>
      </c>
      <c r="AO67" s="19">
        <f t="shared" si="15"/>
        <v>1.5989102220231751E-2</v>
      </c>
      <c r="AP67" s="19">
        <f t="shared" si="15"/>
        <v>1.3332867501755542E-2</v>
      </c>
      <c r="AQ67" s="19">
        <f t="shared" si="15"/>
        <v>1.0166316014268043E-2</v>
      </c>
      <c r="AR67" s="19">
        <f t="shared" si="15"/>
        <v>1.0489311889687779E-2</v>
      </c>
      <c r="AS67" s="19">
        <f t="shared" si="15"/>
        <v>1.1670386312852943E-2</v>
      </c>
      <c r="AT67" s="19">
        <f t="shared" si="15"/>
        <v>1.0494978838073163E-2</v>
      </c>
      <c r="AU67" s="19">
        <f t="shared" si="15"/>
        <v>1.2055742714953748E-2</v>
      </c>
      <c r="AV67" s="19">
        <f t="shared" si="15"/>
        <v>1.0702558168357783E-2</v>
      </c>
      <c r="AW67" s="19">
        <f t="shared" si="15"/>
        <v>2.9436787502544956E-2</v>
      </c>
      <c r="AX67" s="19">
        <f t="shared" si="15"/>
        <v>8.2248725009665194E-3</v>
      </c>
      <c r="AY67" s="19">
        <f t="shared" si="15"/>
        <v>1.4728693254573204E-2</v>
      </c>
      <c r="AZ67" s="19">
        <f t="shared" si="15"/>
        <v>9.9113124599091006E-3</v>
      </c>
      <c r="BA67" s="19">
        <f t="shared" si="15"/>
        <v>7.5427360436450697E-3</v>
      </c>
      <c r="BB67" s="19">
        <f t="shared" si="15"/>
        <v>2.008149104315227E-2</v>
      </c>
      <c r="BC67" s="19">
        <f t="shared" si="15"/>
        <v>1.0033579455908652E-2</v>
      </c>
      <c r="BD67" s="19">
        <f t="shared" si="15"/>
        <v>1.2118393758010697E-2</v>
      </c>
      <c r="BE67" s="19">
        <f t="shared" si="15"/>
        <v>1.0461204926392863E-2</v>
      </c>
      <c r="BF67" s="19">
        <f t="shared" si="15"/>
        <v>9.3023316990573889E-3</v>
      </c>
      <c r="BG67" s="19">
        <f t="shared" si="15"/>
        <v>1.3863875751441181E-2</v>
      </c>
      <c r="BH67" s="19">
        <f t="shared" si="15"/>
        <v>8.498629832611326E-3</v>
      </c>
      <c r="BI67" s="19">
        <f t="shared" si="15"/>
        <v>1.0471562775160044E-2</v>
      </c>
      <c r="BJ67" s="19">
        <f t="shared" si="15"/>
        <v>1.4505455730738031E-2</v>
      </c>
      <c r="BK67" s="19">
        <f t="shared" si="15"/>
        <v>1.0527994995956119E-2</v>
      </c>
      <c r="BL67" s="19">
        <f t="shared" si="15"/>
        <v>1.0497231850298487E-2</v>
      </c>
      <c r="BM67" s="19">
        <f t="shared" si="15"/>
        <v>7.562585286514289E-3</v>
      </c>
      <c r="BN67" s="19">
        <f t="shared" ref="BN67:DW70" si="16">BN27/BN$38</f>
        <v>1.6628865695110968E-2</v>
      </c>
      <c r="BO67" s="19">
        <f t="shared" si="16"/>
        <v>1.0688030890983006E-2</v>
      </c>
      <c r="BP67" s="19">
        <f t="shared" si="16"/>
        <v>9.7005120325777648E-3</v>
      </c>
      <c r="BQ67" s="19">
        <f t="shared" si="16"/>
        <v>9.560243816409162E-3</v>
      </c>
      <c r="BR67" s="19">
        <f t="shared" si="16"/>
        <v>3.0449558942718793E-2</v>
      </c>
      <c r="BS67" s="19">
        <f t="shared" si="16"/>
        <v>1.1150438755641931E-2</v>
      </c>
      <c r="BT67" s="19">
        <f t="shared" si="16"/>
        <v>1.4710822843696746E-2</v>
      </c>
      <c r="BU67" s="19">
        <f t="shared" si="16"/>
        <v>1.3398912381762371E-2</v>
      </c>
      <c r="BV67" s="19">
        <f t="shared" si="16"/>
        <v>7.7384407985654283E-3</v>
      </c>
      <c r="BW67" s="19">
        <f t="shared" si="16"/>
        <v>1.4042339172992383E-2</v>
      </c>
      <c r="BX67" s="19">
        <f t="shared" si="16"/>
        <v>2.6877988590434714E-2</v>
      </c>
      <c r="BY67" s="19">
        <f t="shared" si="16"/>
        <v>1.0333536113487408E-2</v>
      </c>
      <c r="BZ67" s="19">
        <f t="shared" si="16"/>
        <v>1.5832906415458328E-2</v>
      </c>
      <c r="CA67" s="19">
        <f t="shared" si="16"/>
        <v>1.1319006350708828E-2</v>
      </c>
      <c r="CB67" s="19">
        <f t="shared" si="16"/>
        <v>2.2867283914596435E-2</v>
      </c>
      <c r="CC67" s="19">
        <f t="shared" si="16"/>
        <v>1.0031914213382656E-2</v>
      </c>
      <c r="CD67" s="19">
        <f t="shared" si="16"/>
        <v>5.9263439603252114E-3</v>
      </c>
      <c r="CE67" s="19">
        <f t="shared" si="16"/>
        <v>1.0267676004521288E-2</v>
      </c>
      <c r="CF67" s="19">
        <f t="shared" si="16"/>
        <v>8.0659172842553698E-3</v>
      </c>
      <c r="CG67" s="19">
        <f t="shared" si="16"/>
        <v>1.2265119673884035E-2</v>
      </c>
      <c r="CH67" s="19">
        <f t="shared" si="16"/>
        <v>1.0393733582404216E-2</v>
      </c>
      <c r="CI67" s="19">
        <f t="shared" si="16"/>
        <v>8.1709981857838558E-3</v>
      </c>
      <c r="CJ67" s="19">
        <f t="shared" si="16"/>
        <v>8.8996443980061835E-3</v>
      </c>
      <c r="CK67" s="19">
        <f t="shared" si="16"/>
        <v>1.1157375012318753E-2</v>
      </c>
      <c r="CL67" s="19">
        <f t="shared" si="16"/>
        <v>1.1988783138417588E-2</v>
      </c>
      <c r="CM67" s="19">
        <f t="shared" si="16"/>
        <v>4.1423608516304557E-3</v>
      </c>
      <c r="CN67" s="19">
        <f t="shared" si="16"/>
        <v>7.7698445226095569E-3</v>
      </c>
      <c r="CO67" s="19">
        <f t="shared" si="16"/>
        <v>1.988471764166189E-2</v>
      </c>
      <c r="CP67" s="19">
        <f t="shared" si="16"/>
        <v>7.7766608263793785E-3</v>
      </c>
      <c r="CQ67" s="19">
        <f t="shared" si="16"/>
        <v>1.2931963645305199E-2</v>
      </c>
      <c r="CR67" s="19">
        <f t="shared" si="16"/>
        <v>1.0256206865974402E-2</v>
      </c>
      <c r="CS67" s="19">
        <f t="shared" si="16"/>
        <v>9.6049082029112578E-3</v>
      </c>
      <c r="CT67" s="19">
        <f t="shared" si="16"/>
        <v>8.1048692135733662E-3</v>
      </c>
      <c r="CU67" s="19">
        <f t="shared" si="16"/>
        <v>1.0806538978515553E-2</v>
      </c>
      <c r="CV67" s="19">
        <f t="shared" si="16"/>
        <v>8.5954441485784436E-3</v>
      </c>
      <c r="CW67" s="19">
        <f t="shared" si="16"/>
        <v>1.3539056270495129E-2</v>
      </c>
      <c r="CX67" s="19">
        <f t="shared" si="16"/>
        <v>1.0191125475444407E-2</v>
      </c>
      <c r="CY67" s="19">
        <f t="shared" si="16"/>
        <v>1.4261855946680235E-2</v>
      </c>
      <c r="CZ67" s="19">
        <f t="shared" si="16"/>
        <v>1.0284219532611808E-2</v>
      </c>
      <c r="DA67" s="19">
        <f t="shared" si="16"/>
        <v>5.2494947736122276E-3</v>
      </c>
      <c r="DB67" s="19">
        <f t="shared" si="16"/>
        <v>1.6885385618263631E-2</v>
      </c>
      <c r="DC67" s="19">
        <f t="shared" si="16"/>
        <v>0.13710423522189519</v>
      </c>
      <c r="DD67" s="19">
        <f t="shared" si="16"/>
        <v>0.1489590670801918</v>
      </c>
      <c r="DE67" s="19">
        <f t="shared" si="16"/>
        <v>0.1594162869157926</v>
      </c>
      <c r="DF67" s="19">
        <f t="shared" si="16"/>
        <v>0.14388240533001054</v>
      </c>
      <c r="DG67" s="19">
        <f t="shared" si="16"/>
        <v>0.14537753955212854</v>
      </c>
      <c r="DH67" s="19">
        <f t="shared" si="16"/>
        <v>0.12535687176414459</v>
      </c>
      <c r="DI67" s="19">
        <f t="shared" si="16"/>
        <v>0.12011036453666728</v>
      </c>
      <c r="DJ67" s="19">
        <f t="shared" si="16"/>
        <v>2.0682293560081548E-2</v>
      </c>
      <c r="DK67" s="19">
        <f t="shared" si="16"/>
        <v>1.2349589983964512E-2</v>
      </c>
      <c r="DL67" s="19">
        <f t="shared" si="16"/>
        <v>1.1813760301791359E-2</v>
      </c>
      <c r="DM67" s="19">
        <f t="shared" si="16"/>
        <v>1.6909595980543646E-2</v>
      </c>
      <c r="DN67" s="19">
        <f t="shared" si="16"/>
        <v>1.5976336792546605E-2</v>
      </c>
      <c r="DO67" s="19">
        <f t="shared" si="16"/>
        <v>1.4834531621786627E-2</v>
      </c>
      <c r="DP67" s="19">
        <f t="shared" si="16"/>
        <v>1.1541895472990027E-2</v>
      </c>
      <c r="DQ67" s="19">
        <f t="shared" si="16"/>
        <v>1.4656419081456465E-2</v>
      </c>
      <c r="DR67" s="19">
        <f t="shared" si="16"/>
        <v>9.4857604386612473E-3</v>
      </c>
      <c r="DS67" s="19">
        <f t="shared" si="16"/>
        <v>1.8763237459347114E-2</v>
      </c>
      <c r="DT67" s="19">
        <f t="shared" si="16"/>
        <v>8.7775817603923632E-3</v>
      </c>
      <c r="DU67" s="19">
        <f t="shared" si="16"/>
        <v>8.2228502226623246E-3</v>
      </c>
      <c r="DV67" s="19">
        <f t="shared" si="16"/>
        <v>1.1740742644216916E-2</v>
      </c>
      <c r="DW67" s="19">
        <f t="shared" si="16"/>
        <v>9.5066233133159397E-3</v>
      </c>
      <c r="DX67" t="s">
        <v>359</v>
      </c>
      <c r="DY67" s="19">
        <f t="shared" si="3"/>
        <v>0.14002953862869005</v>
      </c>
      <c r="DZ67">
        <v>13</v>
      </c>
    </row>
    <row r="68" spans="1:130" x14ac:dyDescent="0.25">
      <c r="A68" t="s">
        <v>361</v>
      </c>
      <c r="B68" s="19">
        <f t="shared" si="2"/>
        <v>6.9596225284934733E-3</v>
      </c>
      <c r="C68" s="19">
        <f t="shared" ref="C68:BN71" si="17">C28/C$38</f>
        <v>3.3600243808106868E-2</v>
      </c>
      <c r="D68" s="19">
        <f t="shared" si="17"/>
        <v>9.1078226294931362E-3</v>
      </c>
      <c r="E68" s="19">
        <f t="shared" si="17"/>
        <v>4.8859729908195286E-3</v>
      </c>
      <c r="F68" s="19">
        <f t="shared" si="17"/>
        <v>7.8322179048741954E-3</v>
      </c>
      <c r="G68" s="19">
        <f t="shared" si="17"/>
        <v>1.9428186033289947E-2</v>
      </c>
      <c r="H68" s="19">
        <f t="shared" si="17"/>
        <v>1.6834440123347793E-2</v>
      </c>
      <c r="I68" s="19">
        <f t="shared" si="17"/>
        <v>2.7709604473291426E-2</v>
      </c>
      <c r="J68" s="19">
        <f t="shared" si="17"/>
        <v>2.7447919217407309E-2</v>
      </c>
      <c r="K68" s="19">
        <f t="shared" si="17"/>
        <v>1.8393713976467968E-2</v>
      </c>
      <c r="L68" s="19">
        <f t="shared" si="17"/>
        <v>1.3704368496915689E-2</v>
      </c>
      <c r="M68" s="19">
        <f t="shared" si="17"/>
        <v>1.5154588273548247E-2</v>
      </c>
      <c r="N68" s="19">
        <f t="shared" si="17"/>
        <v>8.2531723707372096E-3</v>
      </c>
      <c r="O68" s="19">
        <f t="shared" si="17"/>
        <v>2.3818295043121721E-2</v>
      </c>
      <c r="P68" s="19">
        <f t="shared" si="17"/>
        <v>2.5490162090541526E-2</v>
      </c>
      <c r="Q68" s="19">
        <f t="shared" si="17"/>
        <v>2.3106814199582378E-2</v>
      </c>
      <c r="R68" s="19">
        <f t="shared" si="17"/>
        <v>2.7032773604259465E-2</v>
      </c>
      <c r="S68" s="19">
        <f t="shared" si="17"/>
        <v>1.2976886730418902E-2</v>
      </c>
      <c r="T68" s="19">
        <f t="shared" si="17"/>
        <v>1.7519991609521071E-2</v>
      </c>
      <c r="U68" s="19">
        <f t="shared" si="17"/>
        <v>1.6154893156695143E-2</v>
      </c>
      <c r="V68" s="19">
        <f t="shared" si="17"/>
        <v>8.0515611434304885E-3</v>
      </c>
      <c r="W68" s="19">
        <f t="shared" si="17"/>
        <v>2.0555101219300743E-2</v>
      </c>
      <c r="X68" s="19">
        <f t="shared" si="17"/>
        <v>1.8298106176054294E-2</v>
      </c>
      <c r="Y68" s="19">
        <f t="shared" si="17"/>
        <v>1.2967573212139713E-2</v>
      </c>
      <c r="Z68" s="19">
        <f t="shared" si="17"/>
        <v>1.8276124583727238E-2</v>
      </c>
      <c r="AA68" s="19">
        <f t="shared" si="17"/>
        <v>1.1370872497768277E-2</v>
      </c>
      <c r="AB68" s="19">
        <f t="shared" si="17"/>
        <v>1.2996478962071617E-2</v>
      </c>
      <c r="AC68" s="19">
        <f t="shared" si="17"/>
        <v>1.0891837479618714E-2</v>
      </c>
      <c r="AD68" s="19">
        <f t="shared" si="17"/>
        <v>1.7190451978625856E-2</v>
      </c>
      <c r="AE68" s="19">
        <f t="shared" si="17"/>
        <v>9.0807822204474024E-3</v>
      </c>
      <c r="AF68" s="19">
        <f t="shared" si="17"/>
        <v>1.0832214528809201E-2</v>
      </c>
      <c r="AG68" s="19">
        <f t="shared" si="17"/>
        <v>1.1250445605221584E-2</v>
      </c>
      <c r="AH68" s="19">
        <f t="shared" si="17"/>
        <v>1.8411630087590853E-2</v>
      </c>
      <c r="AI68" s="19">
        <f t="shared" si="17"/>
        <v>2.0200456525622579E-2</v>
      </c>
      <c r="AJ68" s="19">
        <f t="shared" si="17"/>
        <v>8.6288073786273886E-3</v>
      </c>
      <c r="AK68" s="19">
        <f t="shared" si="17"/>
        <v>1.1344140386646207E-2</v>
      </c>
      <c r="AL68" s="19">
        <f t="shared" si="17"/>
        <v>1.4076332215772303E-2</v>
      </c>
      <c r="AM68" s="19">
        <f t="shared" si="17"/>
        <v>1.2037752184549515E-2</v>
      </c>
      <c r="AN68" s="19">
        <f t="shared" si="17"/>
        <v>3.3582759095957135E-2</v>
      </c>
      <c r="AO68" s="19">
        <f t="shared" si="17"/>
        <v>2.7769101512519167E-2</v>
      </c>
      <c r="AP68" s="19">
        <f t="shared" si="17"/>
        <v>1.9837537996257214E-2</v>
      </c>
      <c r="AQ68" s="19">
        <f t="shared" si="17"/>
        <v>1.0183195411132343E-2</v>
      </c>
      <c r="AR68" s="19">
        <f t="shared" si="17"/>
        <v>9.3380718394951677E-3</v>
      </c>
      <c r="AS68" s="19">
        <f t="shared" si="17"/>
        <v>1.0112327492573098E-2</v>
      </c>
      <c r="AT68" s="19">
        <f t="shared" si="17"/>
        <v>8.94167340668422E-3</v>
      </c>
      <c r="AU68" s="19">
        <f t="shared" si="17"/>
        <v>1.333564782649912E-2</v>
      </c>
      <c r="AV68" s="19">
        <f t="shared" si="17"/>
        <v>1.255862814434339E-2</v>
      </c>
      <c r="AW68" s="19">
        <f t="shared" si="17"/>
        <v>2.2383768653866959E-2</v>
      </c>
      <c r="AX68" s="19">
        <f t="shared" si="17"/>
        <v>1.0403336776310891E-2</v>
      </c>
      <c r="AY68" s="19">
        <f t="shared" si="17"/>
        <v>1.6383117228330055E-2</v>
      </c>
      <c r="AZ68" s="19">
        <f t="shared" si="17"/>
        <v>9.8877703625975828E-3</v>
      </c>
      <c r="BA68" s="19">
        <f t="shared" si="17"/>
        <v>7.9384446588451878E-3</v>
      </c>
      <c r="BB68" s="19">
        <f t="shared" si="17"/>
        <v>1.8422188961957055E-2</v>
      </c>
      <c r="BC68" s="19">
        <f t="shared" si="17"/>
        <v>1.0413415162707227E-2</v>
      </c>
      <c r="BD68" s="19">
        <f t="shared" si="17"/>
        <v>1.960750594544346E-2</v>
      </c>
      <c r="BE68" s="19">
        <f t="shared" si="17"/>
        <v>1.1058027904890742E-2</v>
      </c>
      <c r="BF68" s="19">
        <f t="shared" si="17"/>
        <v>7.4043642177905678E-3</v>
      </c>
      <c r="BG68" s="19">
        <f t="shared" si="17"/>
        <v>1.6549666374178349E-2</v>
      </c>
      <c r="BH68" s="19">
        <f t="shared" si="17"/>
        <v>1.0639224042966366E-2</v>
      </c>
      <c r="BI68" s="19">
        <f t="shared" si="17"/>
        <v>1.9306890073274085E-2</v>
      </c>
      <c r="BJ68" s="19">
        <f t="shared" si="17"/>
        <v>1.3269424219834262E-2</v>
      </c>
      <c r="BK68" s="19">
        <f t="shared" si="17"/>
        <v>1.2755462890472972E-2</v>
      </c>
      <c r="BL68" s="19">
        <f t="shared" si="17"/>
        <v>1.0271989047037305E-2</v>
      </c>
      <c r="BM68" s="19">
        <f t="shared" si="17"/>
        <v>6.9156295435186385E-3</v>
      </c>
      <c r="BN68" s="19">
        <f t="shared" si="17"/>
        <v>1.7490233697573281E-2</v>
      </c>
      <c r="BO68" s="19">
        <f t="shared" si="16"/>
        <v>1.6587470971679764E-2</v>
      </c>
      <c r="BP68" s="19">
        <f t="shared" si="16"/>
        <v>1.2486993811600466E-2</v>
      </c>
      <c r="BQ68" s="19">
        <f t="shared" si="16"/>
        <v>9.5030913986816085E-3</v>
      </c>
      <c r="BR68" s="19">
        <f t="shared" si="16"/>
        <v>3.4593891106668703E-2</v>
      </c>
      <c r="BS68" s="19">
        <f t="shared" si="16"/>
        <v>1.1459587483509351E-2</v>
      </c>
      <c r="BT68" s="19">
        <f t="shared" si="16"/>
        <v>3.4926507947709941E-2</v>
      </c>
      <c r="BU68" s="19">
        <f t="shared" si="16"/>
        <v>1.885628672424438E-2</v>
      </c>
      <c r="BV68" s="19">
        <f t="shared" si="16"/>
        <v>8.2602604348621031E-3</v>
      </c>
      <c r="BW68" s="19">
        <f t="shared" si="16"/>
        <v>1.5002453954429945E-2</v>
      </c>
      <c r="BX68" s="19">
        <f t="shared" si="16"/>
        <v>2.9805866764502375E-2</v>
      </c>
      <c r="BY68" s="19">
        <f t="shared" si="16"/>
        <v>9.7489370561288768E-3</v>
      </c>
      <c r="BZ68" s="19">
        <f t="shared" si="16"/>
        <v>2.0012302309230592E-2</v>
      </c>
      <c r="CA68" s="19">
        <f t="shared" si="16"/>
        <v>9.9757598335517769E-3</v>
      </c>
      <c r="CB68" s="19">
        <f t="shared" si="16"/>
        <v>2.6710477134145965E-2</v>
      </c>
      <c r="CC68" s="19">
        <f t="shared" si="16"/>
        <v>1.4759354120817667E-2</v>
      </c>
      <c r="CD68" s="19">
        <f t="shared" si="16"/>
        <v>8.7687141236402477E-3</v>
      </c>
      <c r="CE68" s="19">
        <f t="shared" si="16"/>
        <v>1.390720967085168E-2</v>
      </c>
      <c r="CF68" s="19">
        <f t="shared" si="16"/>
        <v>1.0558959648807306E-2</v>
      </c>
      <c r="CG68" s="19">
        <f t="shared" si="16"/>
        <v>1.5021852521591994E-2</v>
      </c>
      <c r="CH68" s="19">
        <f t="shared" si="16"/>
        <v>1.0662235770388146E-2</v>
      </c>
      <c r="CI68" s="19">
        <f t="shared" si="16"/>
        <v>1.4418475538545772E-2</v>
      </c>
      <c r="CJ68" s="19">
        <f t="shared" si="16"/>
        <v>9.7269326460557633E-3</v>
      </c>
      <c r="CK68" s="19">
        <f t="shared" si="16"/>
        <v>1.062501571879647E-2</v>
      </c>
      <c r="CL68" s="19">
        <f t="shared" si="16"/>
        <v>1.228958321736138E-2</v>
      </c>
      <c r="CM68" s="19">
        <f t="shared" si="16"/>
        <v>4.8613999159567165E-3</v>
      </c>
      <c r="CN68" s="19">
        <f t="shared" si="16"/>
        <v>7.9395963327212639E-3</v>
      </c>
      <c r="CO68" s="19">
        <f t="shared" si="16"/>
        <v>3.4675411480783694E-2</v>
      </c>
      <c r="CP68" s="19">
        <f t="shared" si="16"/>
        <v>1.7762724348950733E-2</v>
      </c>
      <c r="CQ68" s="19">
        <f t="shared" si="16"/>
        <v>1.2976547730650425E-2</v>
      </c>
      <c r="CR68" s="19">
        <f t="shared" si="16"/>
        <v>9.5124651888588846E-3</v>
      </c>
      <c r="CS68" s="19">
        <f t="shared" si="16"/>
        <v>9.8671658388740872E-3</v>
      </c>
      <c r="CT68" s="19">
        <f t="shared" si="16"/>
        <v>7.997973281016011E-3</v>
      </c>
      <c r="CU68" s="19">
        <f t="shared" si="16"/>
        <v>1.5062000088727987E-2</v>
      </c>
      <c r="CV68" s="19">
        <f t="shared" si="16"/>
        <v>7.7638858769997071E-3</v>
      </c>
      <c r="CW68" s="19">
        <f t="shared" si="16"/>
        <v>9.3347058869115533E-3</v>
      </c>
      <c r="CX68" s="19">
        <f t="shared" si="16"/>
        <v>1.2040788492449285E-2</v>
      </c>
      <c r="CY68" s="19">
        <f t="shared" si="16"/>
        <v>1.0510360600223917E-2</v>
      </c>
      <c r="CZ68" s="19">
        <f t="shared" si="16"/>
        <v>1.3295436067642359E-2</v>
      </c>
      <c r="DA68" s="19">
        <f t="shared" si="16"/>
        <v>4.6027461585483095E-3</v>
      </c>
      <c r="DB68" s="19">
        <f t="shared" si="16"/>
        <v>1.0746234953915667E-2</v>
      </c>
      <c r="DC68" s="19">
        <f t="shared" si="16"/>
        <v>0.25800797505498729</v>
      </c>
      <c r="DD68" s="19">
        <f t="shared" si="16"/>
        <v>0.26052512835163338</v>
      </c>
      <c r="DE68" s="19">
        <f t="shared" si="16"/>
        <v>0.29092982135394369</v>
      </c>
      <c r="DF68" s="19">
        <f t="shared" si="16"/>
        <v>0.26782764068440379</v>
      </c>
      <c r="DG68" s="19">
        <f t="shared" si="16"/>
        <v>0.28188710785251059</v>
      </c>
      <c r="DH68" s="19">
        <f t="shared" si="16"/>
        <v>0.23385408924591958</v>
      </c>
      <c r="DI68" s="19">
        <f t="shared" si="16"/>
        <v>0.24808674533740424</v>
      </c>
      <c r="DJ68" s="19">
        <f t="shared" si="16"/>
        <v>2.452764288233316E-2</v>
      </c>
      <c r="DK68" s="19">
        <f t="shared" si="16"/>
        <v>1.3946264106177803E-2</v>
      </c>
      <c r="DL68" s="19">
        <f t="shared" si="16"/>
        <v>1.5425390535467305E-2</v>
      </c>
      <c r="DM68" s="19">
        <f t="shared" si="16"/>
        <v>2.0034228411735876E-2</v>
      </c>
      <c r="DN68" s="19">
        <f t="shared" si="16"/>
        <v>1.4934114508900111E-2</v>
      </c>
      <c r="DO68" s="19">
        <f t="shared" si="16"/>
        <v>1.5240677800777759E-2</v>
      </c>
      <c r="DP68" s="19">
        <f t="shared" si="16"/>
        <v>1.1924684044065107E-2</v>
      </c>
      <c r="DQ68" s="19">
        <f t="shared" si="16"/>
        <v>1.2927320056108142E-2</v>
      </c>
      <c r="DR68" s="19">
        <f t="shared" si="16"/>
        <v>1.0048135624432115E-2</v>
      </c>
      <c r="DS68" s="19">
        <f t="shared" si="16"/>
        <v>1.8157817097382553E-2</v>
      </c>
      <c r="DT68" s="19">
        <f t="shared" si="16"/>
        <v>8.7032926937336795E-3</v>
      </c>
      <c r="DU68" s="19">
        <f t="shared" si="16"/>
        <v>1.0915344518347806E-2</v>
      </c>
      <c r="DV68" s="19">
        <f t="shared" si="16"/>
        <v>1.3386905585657737E-2</v>
      </c>
      <c r="DW68" s="19">
        <f t="shared" si="16"/>
        <v>1.2478205146752434E-2</v>
      </c>
      <c r="DX68" t="s">
        <v>361</v>
      </c>
      <c r="DY68" s="19">
        <f t="shared" si="3"/>
        <v>0.26301692969725754</v>
      </c>
      <c r="DZ68">
        <v>3.8</v>
      </c>
    </row>
    <row r="69" spans="1:130" x14ac:dyDescent="0.25">
      <c r="A69" t="s">
        <v>362</v>
      </c>
      <c r="B69" s="19">
        <f t="shared" si="2"/>
        <v>6.1276429051029067E-3</v>
      </c>
      <c r="C69" s="19">
        <f t="shared" si="17"/>
        <v>1.1846258256669148E-2</v>
      </c>
      <c r="D69" s="19">
        <f t="shared" si="17"/>
        <v>4.6170206491352103E-3</v>
      </c>
      <c r="E69" s="19">
        <f t="shared" si="17"/>
        <v>3.0201214979766393E-3</v>
      </c>
      <c r="F69" s="19">
        <f t="shared" si="17"/>
        <v>4.831324846428597E-3</v>
      </c>
      <c r="G69" s="19">
        <f t="shared" si="17"/>
        <v>7.6450656725102692E-3</v>
      </c>
      <c r="H69" s="19">
        <f t="shared" si="17"/>
        <v>4.790545117954236E-3</v>
      </c>
      <c r="I69" s="19">
        <f t="shared" si="17"/>
        <v>8.7335815947426256E-3</v>
      </c>
      <c r="J69" s="19">
        <f t="shared" si="17"/>
        <v>1.4031579916842335E-2</v>
      </c>
      <c r="K69" s="19">
        <f t="shared" si="17"/>
        <v>1.2368943136399448E-2</v>
      </c>
      <c r="L69" s="19">
        <f t="shared" si="17"/>
        <v>7.41966351448214E-3</v>
      </c>
      <c r="M69" s="19">
        <f t="shared" si="17"/>
        <v>6.1347121107690793E-3</v>
      </c>
      <c r="N69" s="19">
        <f t="shared" si="17"/>
        <v>7.0052321462600172E-3</v>
      </c>
      <c r="O69" s="19">
        <f t="shared" si="17"/>
        <v>1.2696774000735515E-2</v>
      </c>
      <c r="P69" s="19">
        <f t="shared" si="17"/>
        <v>1.3707517752335419E-2</v>
      </c>
      <c r="Q69" s="19">
        <f t="shared" si="17"/>
        <v>6.2277182304819557E-3</v>
      </c>
      <c r="R69" s="19">
        <f t="shared" si="17"/>
        <v>1.1047628738026729E-2</v>
      </c>
      <c r="S69" s="19">
        <f t="shared" si="17"/>
        <v>3.5650472984271524E-3</v>
      </c>
      <c r="T69" s="19">
        <f t="shared" si="17"/>
        <v>6.3418526350212711E-3</v>
      </c>
      <c r="U69" s="19">
        <f t="shared" si="17"/>
        <v>5.6120932284002218E-3</v>
      </c>
      <c r="V69" s="19">
        <f t="shared" si="17"/>
        <v>2.7193014298913911E-3</v>
      </c>
      <c r="W69" s="19">
        <f t="shared" si="17"/>
        <v>1.0084716673221144E-2</v>
      </c>
      <c r="X69" s="19">
        <f t="shared" si="17"/>
        <v>5.974391414936003E-3</v>
      </c>
      <c r="Y69" s="19">
        <f t="shared" si="17"/>
        <v>3.075270560208147E-3</v>
      </c>
      <c r="Z69" s="19">
        <f t="shared" si="17"/>
        <v>7.2492695264599399E-3</v>
      </c>
      <c r="AA69" s="19">
        <f t="shared" si="17"/>
        <v>8.32459930697204E-3</v>
      </c>
      <c r="AB69" s="19">
        <f t="shared" si="17"/>
        <v>3.6497701430787577E-3</v>
      </c>
      <c r="AC69" s="19">
        <f t="shared" si="17"/>
        <v>3.4684249296343546E-3</v>
      </c>
      <c r="AD69" s="19">
        <f t="shared" si="17"/>
        <v>6.6393412113572468E-3</v>
      </c>
      <c r="AE69" s="19">
        <f t="shared" si="17"/>
        <v>2.5022391805947048E-3</v>
      </c>
      <c r="AF69" s="19">
        <f t="shared" si="17"/>
        <v>7.6191584847546826E-3</v>
      </c>
      <c r="AG69" s="19">
        <f t="shared" si="17"/>
        <v>4.8156351234488262E-3</v>
      </c>
      <c r="AH69" s="19">
        <f t="shared" si="17"/>
        <v>6.7267982025364884E-3</v>
      </c>
      <c r="AI69" s="19">
        <f t="shared" si="17"/>
        <v>6.4237679213884217E-3</v>
      </c>
      <c r="AJ69" s="19">
        <f t="shared" si="17"/>
        <v>5.1342549047793179E-3</v>
      </c>
      <c r="AK69" s="19">
        <f t="shared" si="17"/>
        <v>4.3560447835236712E-3</v>
      </c>
      <c r="AL69" s="19">
        <f t="shared" si="17"/>
        <v>1.1160699501966262E-2</v>
      </c>
      <c r="AM69" s="19">
        <f t="shared" si="17"/>
        <v>6.3886315573713206E-3</v>
      </c>
      <c r="AN69" s="19">
        <f t="shared" si="17"/>
        <v>1.6609020704234981E-2</v>
      </c>
      <c r="AO69" s="19">
        <f t="shared" si="17"/>
        <v>1.2372869226340238E-2</v>
      </c>
      <c r="AP69" s="19">
        <f t="shared" si="17"/>
        <v>1.2673904798950097E-2</v>
      </c>
      <c r="AQ69" s="19">
        <f t="shared" si="17"/>
        <v>3.4138623388957597E-3</v>
      </c>
      <c r="AR69" s="19">
        <f t="shared" si="17"/>
        <v>3.5361205390586278E-3</v>
      </c>
      <c r="AS69" s="19">
        <f t="shared" si="17"/>
        <v>6.611042962141084E-3</v>
      </c>
      <c r="AT69" s="19">
        <f t="shared" si="17"/>
        <v>6.7286070779497111E-3</v>
      </c>
      <c r="AU69" s="19">
        <f t="shared" si="17"/>
        <v>8.5743602915536541E-3</v>
      </c>
      <c r="AV69" s="19">
        <f t="shared" si="17"/>
        <v>5.1159665281430688E-3</v>
      </c>
      <c r="AW69" s="19">
        <f t="shared" si="17"/>
        <v>1.2855540378298265E-2</v>
      </c>
      <c r="AX69" s="19">
        <f t="shared" si="17"/>
        <v>8.305651495606664E-3</v>
      </c>
      <c r="AY69" s="19">
        <f t="shared" si="17"/>
        <v>7.8223561197997542E-3</v>
      </c>
      <c r="AZ69" s="19">
        <f t="shared" si="17"/>
        <v>9.5870178424976235E-3</v>
      </c>
      <c r="BA69" s="19">
        <f t="shared" si="17"/>
        <v>3.1049369889569528E-3</v>
      </c>
      <c r="BB69" s="19">
        <f t="shared" si="17"/>
        <v>1.4551908242297519E-2</v>
      </c>
      <c r="BC69" s="19">
        <f t="shared" si="17"/>
        <v>7.2904168717777898E-3</v>
      </c>
      <c r="BD69" s="19">
        <f t="shared" si="17"/>
        <v>5.8923896174192351E-3</v>
      </c>
      <c r="BE69" s="19">
        <f t="shared" si="17"/>
        <v>4.4785083825217833E-3</v>
      </c>
      <c r="BF69" s="19">
        <f t="shared" si="17"/>
        <v>3.7557352664819503E-3</v>
      </c>
      <c r="BG69" s="19">
        <f t="shared" si="17"/>
        <v>1.1242864614151062E-2</v>
      </c>
      <c r="BH69" s="19">
        <f t="shared" si="17"/>
        <v>3.2283362696489178E-3</v>
      </c>
      <c r="BI69" s="19">
        <f t="shared" si="17"/>
        <v>9.4355343139421281E-3</v>
      </c>
      <c r="BJ69" s="19">
        <f t="shared" si="17"/>
        <v>1.1427497809462991E-2</v>
      </c>
      <c r="BK69" s="19">
        <f t="shared" si="17"/>
        <v>8.310851911546532E-3</v>
      </c>
      <c r="BL69" s="19">
        <f t="shared" si="17"/>
        <v>5.2558084028548205E-3</v>
      </c>
      <c r="BM69" s="19">
        <f t="shared" si="17"/>
        <v>4.1043740897426699E-3</v>
      </c>
      <c r="BN69" s="19">
        <f t="shared" si="17"/>
        <v>8.4607811750388225E-3</v>
      </c>
      <c r="BO69" s="19">
        <f t="shared" si="16"/>
        <v>6.5836146269455794E-3</v>
      </c>
      <c r="BP69" s="19">
        <f t="shared" si="16"/>
        <v>4.7922366590037848E-3</v>
      </c>
      <c r="BQ69" s="19">
        <f t="shared" si="16"/>
        <v>4.7508329147043608E-3</v>
      </c>
      <c r="BR69" s="19">
        <f t="shared" si="16"/>
        <v>2.3986769773212818E-2</v>
      </c>
      <c r="BS69" s="19">
        <f t="shared" si="16"/>
        <v>5.9188201247179174E-3</v>
      </c>
      <c r="BT69" s="19">
        <f t="shared" si="16"/>
        <v>7.3124840300655908E-3</v>
      </c>
      <c r="BU69" s="19">
        <f t="shared" si="16"/>
        <v>1.0371471036052474E-2</v>
      </c>
      <c r="BV69" s="19">
        <f t="shared" si="16"/>
        <v>5.5240601766319408E-3</v>
      </c>
      <c r="BW69" s="19">
        <f t="shared" si="16"/>
        <v>1.3251452301079511E-2</v>
      </c>
      <c r="BX69" s="19">
        <f t="shared" si="16"/>
        <v>1.2422053223045727E-2</v>
      </c>
      <c r="BY69" s="19">
        <f t="shared" si="16"/>
        <v>5.3861599797709794E-3</v>
      </c>
      <c r="BZ69" s="19">
        <f t="shared" si="16"/>
        <v>1.3709871991402152E-2</v>
      </c>
      <c r="CA69" s="19">
        <f t="shared" si="16"/>
        <v>5.2226705222950566E-3</v>
      </c>
      <c r="CB69" s="19">
        <f t="shared" si="16"/>
        <v>9.2543475634163617E-3</v>
      </c>
      <c r="CC69" s="19">
        <f t="shared" si="16"/>
        <v>8.1794796476342708E-3</v>
      </c>
      <c r="CD69" s="19">
        <f t="shared" si="16"/>
        <v>5.5045019078438081E-3</v>
      </c>
      <c r="CE69" s="19">
        <f t="shared" si="16"/>
        <v>2.2256613195909226E-3</v>
      </c>
      <c r="CF69" s="19">
        <f t="shared" si="16"/>
        <v>5.1687912437404174E-3</v>
      </c>
      <c r="CG69" s="19">
        <f t="shared" si="16"/>
        <v>5.3376530938077146E-3</v>
      </c>
      <c r="CH69" s="19">
        <f t="shared" si="16"/>
        <v>7.342584776232659E-3</v>
      </c>
      <c r="CI69" s="19">
        <f t="shared" si="16"/>
        <v>7.1423679222483586E-3</v>
      </c>
      <c r="CJ69" s="19">
        <f t="shared" si="16"/>
        <v>3.4244853666126657E-3</v>
      </c>
      <c r="CK69" s="19">
        <f t="shared" si="16"/>
        <v>4.166427245625744E-3</v>
      </c>
      <c r="CL69" s="19">
        <f t="shared" si="16"/>
        <v>2.7765828800161599E-3</v>
      </c>
      <c r="CM69" s="19">
        <f t="shared" si="16"/>
        <v>1.3326905960763843E-3</v>
      </c>
      <c r="CN69" s="19">
        <f t="shared" si="16"/>
        <v>4.7944339035656839E-3</v>
      </c>
      <c r="CO69" s="19">
        <f t="shared" si="16"/>
        <v>1.863242781281407E-2</v>
      </c>
      <c r="CP69" s="19">
        <f t="shared" si="16"/>
        <v>7.0854154377752807E-3</v>
      </c>
      <c r="CQ69" s="19">
        <f t="shared" si="16"/>
        <v>6.5267326594280542E-3</v>
      </c>
      <c r="CR69" s="19">
        <f t="shared" si="16"/>
        <v>3.6381212771825406E-3</v>
      </c>
      <c r="CS69" s="19">
        <f t="shared" si="16"/>
        <v>5.0392950140351169E-3</v>
      </c>
      <c r="CT69" s="19">
        <f t="shared" si="16"/>
        <v>3.0828903976741714E-3</v>
      </c>
      <c r="CU69" s="19">
        <f t="shared" si="16"/>
        <v>5.1031260887334576E-3</v>
      </c>
      <c r="CV69" s="19">
        <f t="shared" si="16"/>
        <v>2.3810519830060627E-3</v>
      </c>
      <c r="CW69" s="19">
        <f t="shared" si="16"/>
        <v>4.6000535049965669E-3</v>
      </c>
      <c r="CX69" s="19">
        <f t="shared" si="16"/>
        <v>3.5280321129006358E-3</v>
      </c>
      <c r="CY69" s="19">
        <f t="shared" si="16"/>
        <v>2.939678383555455E-3</v>
      </c>
      <c r="CZ69" s="19">
        <f t="shared" si="16"/>
        <v>5.5226497169542253E-3</v>
      </c>
      <c r="DA69" s="19">
        <f t="shared" si="16"/>
        <v>1.5926715120395958E-3</v>
      </c>
      <c r="DB69" s="19">
        <f t="shared" si="16"/>
        <v>5.5418205246047843E-3</v>
      </c>
      <c r="DC69" s="19">
        <f t="shared" si="16"/>
        <v>0.12830954049888552</v>
      </c>
      <c r="DD69" s="19">
        <f t="shared" si="16"/>
        <v>0.12099593398357088</v>
      </c>
      <c r="DE69" s="19">
        <f t="shared" si="16"/>
        <v>0.1389460776314661</v>
      </c>
      <c r="DF69" s="19">
        <f t="shared" si="16"/>
        <v>0.13222061113008793</v>
      </c>
      <c r="DG69" s="19">
        <f t="shared" si="16"/>
        <v>0.13370759032748861</v>
      </c>
      <c r="DH69" s="19">
        <f t="shared" si="16"/>
        <v>0.11145081121623722</v>
      </c>
      <c r="DI69" s="19">
        <f t="shared" si="16"/>
        <v>0.11258017477753797</v>
      </c>
      <c r="DJ69" s="19">
        <f t="shared" si="16"/>
        <v>1.0338842860946083E-2</v>
      </c>
      <c r="DK69" s="19">
        <f t="shared" si="16"/>
        <v>7.2056096114924426E-3</v>
      </c>
      <c r="DL69" s="19">
        <f t="shared" si="16"/>
        <v>8.1999586080498139E-3</v>
      </c>
      <c r="DM69" s="19">
        <f t="shared" si="16"/>
        <v>1.1131168320006865E-2</v>
      </c>
      <c r="DN69" s="19">
        <f t="shared" si="16"/>
        <v>8.8409929180685177E-3</v>
      </c>
      <c r="DO69" s="19">
        <f t="shared" si="16"/>
        <v>6.6538599921149083E-3</v>
      </c>
      <c r="DP69" s="19">
        <f t="shared" si="16"/>
        <v>8.3719999738636544E-3</v>
      </c>
      <c r="DQ69" s="19">
        <f t="shared" si="16"/>
        <v>5.9252497876221537E-3</v>
      </c>
      <c r="DR69" s="19">
        <f t="shared" si="16"/>
        <v>5.1372822676117209E-3</v>
      </c>
      <c r="DS69" s="19">
        <f t="shared" si="16"/>
        <v>8.9081408864055672E-3</v>
      </c>
      <c r="DT69" s="19">
        <f t="shared" si="16"/>
        <v>4.4250922981335155E-3</v>
      </c>
      <c r="DU69" s="19">
        <f t="shared" si="16"/>
        <v>5.4103149554968607E-3</v>
      </c>
      <c r="DV69" s="19">
        <f t="shared" si="16"/>
        <v>5.9806079818764697E-3</v>
      </c>
      <c r="DW69" s="19">
        <f t="shared" si="16"/>
        <v>6.5290002239472844E-3</v>
      </c>
      <c r="DX69" t="s">
        <v>362</v>
      </c>
      <c r="DY69" s="19">
        <f t="shared" si="3"/>
        <v>0.12545867708075345</v>
      </c>
      <c r="DZ69">
        <v>38</v>
      </c>
    </row>
    <row r="70" spans="1:130" x14ac:dyDescent="0.25">
      <c r="A70" t="s">
        <v>363</v>
      </c>
      <c r="B70" s="19">
        <f t="shared" si="2"/>
        <v>4.1422291387177464E-3</v>
      </c>
      <c r="C70" s="19">
        <f t="shared" si="17"/>
        <v>8.8639738384694803E-3</v>
      </c>
      <c r="D70" s="19">
        <f t="shared" si="17"/>
        <v>6.3187807425106419E-3</v>
      </c>
      <c r="E70" s="19">
        <f t="shared" si="17"/>
        <v>3.9126355017420926E-3</v>
      </c>
      <c r="F70" s="19">
        <f t="shared" si="17"/>
        <v>9.8715973420360967E-3</v>
      </c>
      <c r="G70" s="19">
        <f t="shared" si="17"/>
        <v>7.2250100790008697E-3</v>
      </c>
      <c r="H70" s="19">
        <f t="shared" si="17"/>
        <v>3.7422357634919841E-3</v>
      </c>
      <c r="I70" s="19">
        <f t="shared" si="17"/>
        <v>5.9921671900230351E-3</v>
      </c>
      <c r="J70" s="19">
        <f t="shared" si="17"/>
        <v>1.4404593923373891E-2</v>
      </c>
      <c r="K70" s="19">
        <f t="shared" si="17"/>
        <v>1.1563336448292163E-2</v>
      </c>
      <c r="L70" s="19">
        <f t="shared" si="17"/>
        <v>5.1276355950595981E-3</v>
      </c>
      <c r="M70" s="19">
        <f t="shared" si="17"/>
        <v>6.167934884183845E-3</v>
      </c>
      <c r="N70" s="19">
        <f t="shared" si="17"/>
        <v>1.1345397970717489E-2</v>
      </c>
      <c r="O70" s="19">
        <f t="shared" si="17"/>
        <v>1.2700154770553274E-2</v>
      </c>
      <c r="P70" s="19">
        <f t="shared" si="17"/>
        <v>1.5872346870278321E-2</v>
      </c>
      <c r="Q70" s="19">
        <f t="shared" si="17"/>
        <v>8.13173254565497E-3</v>
      </c>
      <c r="R70" s="19">
        <f t="shared" si="17"/>
        <v>6.0483031973414588E-3</v>
      </c>
      <c r="S70" s="19">
        <f t="shared" si="17"/>
        <v>3.7126551511953028E-3</v>
      </c>
      <c r="T70" s="19">
        <f t="shared" si="17"/>
        <v>6.2640400602558136E-3</v>
      </c>
      <c r="U70" s="19">
        <f t="shared" si="17"/>
        <v>4.0644940969151071E-3</v>
      </c>
      <c r="V70" s="19">
        <f t="shared" si="17"/>
        <v>3.4291555234989284E-3</v>
      </c>
      <c r="W70" s="19">
        <f t="shared" si="17"/>
        <v>7.7327517345652493E-3</v>
      </c>
      <c r="X70" s="19">
        <f t="shared" si="17"/>
        <v>5.0204649954958625E-3</v>
      </c>
      <c r="Y70" s="19">
        <f t="shared" si="17"/>
        <v>2.0088828802072196E-3</v>
      </c>
      <c r="Z70" s="19">
        <f t="shared" si="17"/>
        <v>7.2015157178169625E-3</v>
      </c>
      <c r="AA70" s="19">
        <f t="shared" si="17"/>
        <v>9.0722709162393955E-3</v>
      </c>
      <c r="AB70" s="19">
        <f t="shared" si="17"/>
        <v>5.1601541451493831E-3</v>
      </c>
      <c r="AC70" s="19">
        <f t="shared" si="17"/>
        <v>5.8558075171697317E-3</v>
      </c>
      <c r="AD70" s="19">
        <f t="shared" si="17"/>
        <v>3.1180847617277843E-3</v>
      </c>
      <c r="AE70" s="19">
        <f t="shared" si="17"/>
        <v>3.2608746179355881E-3</v>
      </c>
      <c r="AF70" s="19">
        <f t="shared" si="17"/>
        <v>8.5035410393074131E-3</v>
      </c>
      <c r="AG70" s="19">
        <f t="shared" si="17"/>
        <v>5.6074647128513278E-3</v>
      </c>
      <c r="AH70" s="19">
        <f t="shared" si="17"/>
        <v>8.7398882012294961E-3</v>
      </c>
      <c r="AI70" s="19">
        <f t="shared" si="17"/>
        <v>1.6913585513169321E-2</v>
      </c>
      <c r="AJ70" s="19">
        <f t="shared" si="17"/>
        <v>1.0856871801943295E-2</v>
      </c>
      <c r="AK70" s="19">
        <f t="shared" si="17"/>
        <v>7.5780352318969594E-3</v>
      </c>
      <c r="AL70" s="19">
        <f t="shared" si="17"/>
        <v>8.0122767220444872E-3</v>
      </c>
      <c r="AM70" s="19">
        <f t="shared" si="17"/>
        <v>1.0521211035142218E-2</v>
      </c>
      <c r="AN70" s="19">
        <f t="shared" si="17"/>
        <v>1.2809142014108685E-2</v>
      </c>
      <c r="AO70" s="19">
        <f t="shared" si="17"/>
        <v>1.3955973498852208E-2</v>
      </c>
      <c r="AP70" s="19">
        <f t="shared" si="17"/>
        <v>1.4158666034784193E-2</v>
      </c>
      <c r="AQ70" s="19">
        <f t="shared" si="17"/>
        <v>5.5131095782368139E-3</v>
      </c>
      <c r="AR70" s="19">
        <f t="shared" si="17"/>
        <v>4.6023200261610456E-3</v>
      </c>
      <c r="AS70" s="19">
        <f t="shared" si="17"/>
        <v>7.7108124010078901E-3</v>
      </c>
      <c r="AT70" s="19">
        <f t="shared" si="17"/>
        <v>6.3634473939275593E-3</v>
      </c>
      <c r="AU70" s="19">
        <f t="shared" si="17"/>
        <v>7.8749121362156546E-3</v>
      </c>
      <c r="AV70" s="19">
        <f t="shared" si="17"/>
        <v>4.5681161296792366E-3</v>
      </c>
      <c r="AW70" s="19">
        <f t="shared" si="17"/>
        <v>1.4281911097506159E-2</v>
      </c>
      <c r="AX70" s="19">
        <f t="shared" si="17"/>
        <v>1.5256539155966009E-2</v>
      </c>
      <c r="AY70" s="19">
        <f t="shared" si="17"/>
        <v>9.7960288418622865E-3</v>
      </c>
      <c r="AZ70" s="19">
        <f t="shared" si="17"/>
        <v>7.2085252447311099E-3</v>
      </c>
      <c r="BA70" s="19">
        <f t="shared" si="17"/>
        <v>1.1368028276763375E-3</v>
      </c>
      <c r="BB70" s="19">
        <f t="shared" si="17"/>
        <v>1.4761734324033885E-2</v>
      </c>
      <c r="BC70" s="19">
        <f t="shared" si="17"/>
        <v>7.8153368960114204E-3</v>
      </c>
      <c r="BD70" s="19">
        <f t="shared" si="17"/>
        <v>4.4600646461403666E-3</v>
      </c>
      <c r="BE70" s="19">
        <f t="shared" si="17"/>
        <v>9.5365021211284845E-3</v>
      </c>
      <c r="BF70" s="19">
        <f t="shared" si="17"/>
        <v>1.0184056568470155E-2</v>
      </c>
      <c r="BG70" s="19">
        <f t="shared" si="17"/>
        <v>7.8739915368035863E-3</v>
      </c>
      <c r="BH70" s="19">
        <f t="shared" si="17"/>
        <v>3.8010158683201832E-3</v>
      </c>
      <c r="BI70" s="19">
        <f t="shared" si="17"/>
        <v>1.0937218380832361E-2</v>
      </c>
      <c r="BJ70" s="19">
        <f t="shared" si="17"/>
        <v>1.7948258713174466E-2</v>
      </c>
      <c r="BK70" s="19">
        <f t="shared" si="17"/>
        <v>8.4360410799213265E-3</v>
      </c>
      <c r="BL70" s="19">
        <f t="shared" si="17"/>
        <v>3.8081982367663483E-3</v>
      </c>
      <c r="BM70" s="19">
        <f t="shared" si="17"/>
        <v>5.5903242973831431E-3</v>
      </c>
      <c r="BN70" s="19">
        <f t="shared" si="17"/>
        <v>6.9425089770061114E-3</v>
      </c>
      <c r="BO70" s="19">
        <f t="shared" si="16"/>
        <v>8.3697597035682671E-3</v>
      </c>
      <c r="BP70" s="19">
        <f t="shared" si="16"/>
        <v>4.6714381571640162E-3</v>
      </c>
      <c r="BQ70" s="19">
        <f t="shared" si="16"/>
        <v>4.8267915005975586E-3</v>
      </c>
      <c r="BR70" s="19">
        <f t="shared" si="16"/>
        <v>2.6137869789779482E-2</v>
      </c>
      <c r="BS70" s="19">
        <f t="shared" si="16"/>
        <v>4.6939997597199544E-3</v>
      </c>
      <c r="BT70" s="19">
        <f t="shared" si="16"/>
        <v>6.2358247553354054E-3</v>
      </c>
      <c r="BU70" s="19">
        <f t="shared" si="16"/>
        <v>1.9935481289759256E-2</v>
      </c>
      <c r="BV70" s="19">
        <f t="shared" si="16"/>
        <v>3.6369387914324128E-3</v>
      </c>
      <c r="BW70" s="19">
        <f t="shared" si="16"/>
        <v>1.7222424073201549E-2</v>
      </c>
      <c r="BX70" s="19">
        <f t="shared" si="16"/>
        <v>1.1293699227872604E-2</v>
      </c>
      <c r="BY70" s="19">
        <f t="shared" si="16"/>
        <v>8.8327400539120714E-3</v>
      </c>
      <c r="BZ70" s="19">
        <f t="shared" si="16"/>
        <v>1.270696106611517E-2</v>
      </c>
      <c r="CA70" s="19">
        <f t="shared" si="16"/>
        <v>3.1387366175740076E-3</v>
      </c>
      <c r="CB70" s="19">
        <f t="shared" si="16"/>
        <v>7.3456655832609685E-3</v>
      </c>
      <c r="CC70" s="19">
        <f t="shared" si="16"/>
        <v>1.1718881471870538E-2</v>
      </c>
      <c r="CD70" s="19">
        <f t="shared" si="16"/>
        <v>3.9684170582318084E-3</v>
      </c>
      <c r="CE70" s="19">
        <f t="shared" si="16"/>
        <v>3.8726776359213413E-3</v>
      </c>
      <c r="CF70" s="19">
        <f t="shared" si="16"/>
        <v>2.9742145551623833E-3</v>
      </c>
      <c r="CG70" s="19">
        <f t="shared" si="16"/>
        <v>3.7607035879091266E-3</v>
      </c>
      <c r="CH70" s="19">
        <f t="shared" si="16"/>
        <v>9.5088224217480879E-3</v>
      </c>
      <c r="CI70" s="19">
        <f t="shared" si="16"/>
        <v>4.5278506834069846E-3</v>
      </c>
      <c r="CJ70" s="19">
        <f t="shared" si="16"/>
        <v>1.6130706747531642E-3</v>
      </c>
      <c r="CK70" s="19">
        <f t="shared" si="16"/>
        <v>6.6999297658876045E-3</v>
      </c>
      <c r="CL70" s="19">
        <f t="shared" si="16"/>
        <v>3.1074583957096647E-3</v>
      </c>
      <c r="CM70" s="19">
        <f t="shared" si="16"/>
        <v>1.4288941091589022E-3</v>
      </c>
      <c r="CN70" s="19">
        <f t="shared" si="16"/>
        <v>4.9284351352464791E-3</v>
      </c>
      <c r="CO70" s="19">
        <f t="shared" si="16"/>
        <v>1.8362439240337723E-2</v>
      </c>
      <c r="CP70" s="19">
        <f t="shared" si="16"/>
        <v>4.6475359044742121E-3</v>
      </c>
      <c r="CQ70" s="19">
        <f t="shared" si="16"/>
        <v>6.9021877501735029E-3</v>
      </c>
      <c r="CR70" s="19">
        <f t="shared" si="16"/>
        <v>2.9239811909790446E-3</v>
      </c>
      <c r="CS70" s="19">
        <f t="shared" si="16"/>
        <v>5.7451879001961317E-3</v>
      </c>
      <c r="CT70" s="19">
        <f t="shared" si="16"/>
        <v>2.4798888403662661E-3</v>
      </c>
      <c r="CU70" s="19">
        <f t="shared" si="16"/>
        <v>5.7901327370810168E-3</v>
      </c>
      <c r="CV70" s="19">
        <f t="shared" si="16"/>
        <v>2.7841535911894339E-3</v>
      </c>
      <c r="CW70" s="19">
        <f t="shared" si="16"/>
        <v>4.8767822500232075E-3</v>
      </c>
      <c r="CX70" s="19">
        <f t="shared" si="16"/>
        <v>4.1576559685518174E-3</v>
      </c>
      <c r="CY70" s="19">
        <f t="shared" si="16"/>
        <v>4.903840192666065E-3</v>
      </c>
      <c r="CZ70" s="19">
        <f t="shared" si="16"/>
        <v>6.451931557147815E-3</v>
      </c>
      <c r="DA70" s="19">
        <f t="shared" si="16"/>
        <v>2.8768689643291346E-3</v>
      </c>
      <c r="DB70" s="19">
        <f t="shared" si="16"/>
        <v>7.1080262203673779E-3</v>
      </c>
      <c r="DC70" s="19">
        <f t="shared" si="16"/>
        <v>0.16431726940725802</v>
      </c>
      <c r="DD70" s="19">
        <f t="shared" si="16"/>
        <v>0.19345738110301602</v>
      </c>
      <c r="DE70" s="19">
        <f t="shared" si="16"/>
        <v>0.18375756017517456</v>
      </c>
      <c r="DF70" s="19">
        <f t="shared" si="16"/>
        <v>0.17020387798024589</v>
      </c>
      <c r="DG70" s="19">
        <f t="shared" si="16"/>
        <v>0.17119708747569767</v>
      </c>
      <c r="DH70" s="19">
        <f t="shared" si="16"/>
        <v>0.15537322878129348</v>
      </c>
      <c r="DI70" s="19">
        <f t="shared" si="16"/>
        <v>0.15689301881645779</v>
      </c>
      <c r="DJ70" s="19">
        <f t="shared" si="16"/>
        <v>7.1303866471111805E-3</v>
      </c>
      <c r="DK70" s="19">
        <f t="shared" si="16"/>
        <v>6.2645053100598867E-3</v>
      </c>
      <c r="DL70" s="19">
        <f t="shared" si="16"/>
        <v>7.2603287198042309E-3</v>
      </c>
      <c r="DM70" s="19">
        <f t="shared" si="16"/>
        <v>1.1002305944191307E-2</v>
      </c>
      <c r="DN70" s="19">
        <f t="shared" si="16"/>
        <v>9.2427461318578645E-3</v>
      </c>
      <c r="DO70" s="19">
        <f t="shared" si="16"/>
        <v>8.9024620391268388E-3</v>
      </c>
      <c r="DP70" s="19">
        <f t="shared" si="16"/>
        <v>7.9093201356721394E-3</v>
      </c>
      <c r="DQ70" s="19">
        <f t="shared" si="16"/>
        <v>8.4326531860503193E-3</v>
      </c>
      <c r="DR70" s="19">
        <f t="shared" si="16"/>
        <v>5.1522932516937922E-3</v>
      </c>
      <c r="DS70" s="19">
        <f t="shared" si="16"/>
        <v>8.3676371238864088E-3</v>
      </c>
      <c r="DT70" s="19">
        <f t="shared" si="16"/>
        <v>5.0317059342712611E-3</v>
      </c>
      <c r="DU70" s="19">
        <f t="shared" si="16"/>
        <v>6.6049033092321803E-3</v>
      </c>
      <c r="DV70" s="19">
        <f t="shared" si="16"/>
        <v>7.9368315212383252E-3</v>
      </c>
      <c r="DW70" s="19">
        <f t="shared" si="16"/>
        <v>7.3771743161201997E-3</v>
      </c>
      <c r="DX70" t="s">
        <v>363</v>
      </c>
      <c r="DY70" s="19">
        <f t="shared" si="3"/>
        <v>0.17074277481987762</v>
      </c>
      <c r="DZ70">
        <v>4.8</v>
      </c>
    </row>
    <row r="71" spans="1:130" x14ac:dyDescent="0.25">
      <c r="A71" t="s">
        <v>364</v>
      </c>
      <c r="B71" s="19">
        <f t="shared" si="2"/>
        <v>6.2580975534015986E-3</v>
      </c>
      <c r="C71" s="19">
        <f t="shared" si="17"/>
        <v>1.2808019655141991E-2</v>
      </c>
      <c r="D71" s="19">
        <f t="shared" si="17"/>
        <v>4.3034382949487934E-3</v>
      </c>
      <c r="E71" s="19">
        <f t="shared" si="17"/>
        <v>4.1019723155838461E-3</v>
      </c>
      <c r="F71" s="19">
        <f t="shared" si="17"/>
        <v>8.490224365119977E-3</v>
      </c>
      <c r="G71" s="19">
        <f t="shared" si="17"/>
        <v>9.6685123841587783E-3</v>
      </c>
      <c r="H71" s="19">
        <f t="shared" si="17"/>
        <v>5.6205083743648436E-3</v>
      </c>
      <c r="I71" s="19">
        <f t="shared" si="17"/>
        <v>6.9402410921918286E-3</v>
      </c>
      <c r="J71" s="19">
        <f t="shared" si="17"/>
        <v>1.2374045997835899E-2</v>
      </c>
      <c r="K71" s="19">
        <f t="shared" si="17"/>
        <v>1.2330572291358479E-2</v>
      </c>
      <c r="L71" s="19">
        <f t="shared" si="17"/>
        <v>8.7298729000699227E-3</v>
      </c>
      <c r="M71" s="19">
        <f t="shared" si="17"/>
        <v>5.293088682633746E-3</v>
      </c>
      <c r="N71" s="19">
        <f t="shared" si="17"/>
        <v>7.9951986527454881E-3</v>
      </c>
      <c r="O71" s="19">
        <f t="shared" si="17"/>
        <v>1.9480591467081816E-2</v>
      </c>
      <c r="P71" s="19">
        <f t="shared" si="17"/>
        <v>1.3372313375045412E-2</v>
      </c>
      <c r="Q71" s="19">
        <f t="shared" si="17"/>
        <v>2.2458373192473444E-2</v>
      </c>
      <c r="R71" s="19">
        <f t="shared" si="17"/>
        <v>6.3121704373771412E-3</v>
      </c>
      <c r="S71" s="19">
        <f t="shared" si="17"/>
        <v>5.1271718275448432E-3</v>
      </c>
      <c r="T71" s="19">
        <f t="shared" si="17"/>
        <v>7.781386833902444E-3</v>
      </c>
      <c r="U71" s="19">
        <f t="shared" si="17"/>
        <v>4.3297356412632659E-3</v>
      </c>
      <c r="V71" s="19">
        <f t="shared" si="17"/>
        <v>3.5132041887080919E-3</v>
      </c>
      <c r="W71" s="19">
        <f t="shared" si="17"/>
        <v>1.0829481944833868E-2</v>
      </c>
      <c r="X71" s="19">
        <f t="shared" si="17"/>
        <v>1.0335499281418518E-2</v>
      </c>
      <c r="Y71" s="19">
        <f t="shared" si="17"/>
        <v>2.6444771216703579E-3</v>
      </c>
      <c r="Z71" s="19">
        <f t="shared" si="17"/>
        <v>7.3091560752393762E-3</v>
      </c>
      <c r="AA71" s="19">
        <f t="shared" si="17"/>
        <v>9.7005493880518417E-3</v>
      </c>
      <c r="AB71" s="19">
        <f t="shared" si="17"/>
        <v>4.6063058100810272E-3</v>
      </c>
      <c r="AC71" s="19">
        <f t="shared" si="17"/>
        <v>4.3902918497408143E-3</v>
      </c>
      <c r="AD71" s="19">
        <f t="shared" si="17"/>
        <v>6.3285594372848109E-3</v>
      </c>
      <c r="AE71" s="19">
        <f t="shared" si="17"/>
        <v>3.9855289608006711E-3</v>
      </c>
      <c r="AF71" s="19">
        <f t="shared" si="17"/>
        <v>1.0290501495873466E-2</v>
      </c>
      <c r="AG71" s="19">
        <f t="shared" si="17"/>
        <v>5.6133338277305385E-3</v>
      </c>
      <c r="AH71" s="19">
        <f t="shared" si="17"/>
        <v>5.7071591766385621E-3</v>
      </c>
      <c r="AI71" s="19">
        <f t="shared" si="17"/>
        <v>1.0845107418487527E-2</v>
      </c>
      <c r="AJ71" s="19">
        <f t="shared" si="17"/>
        <v>6.1358454796973157E-3</v>
      </c>
      <c r="AK71" s="19">
        <f t="shared" si="17"/>
        <v>4.1945697519010228E-3</v>
      </c>
      <c r="AL71" s="19">
        <f t="shared" si="17"/>
        <v>1.1785686380512606E-2</v>
      </c>
      <c r="AM71" s="19">
        <f t="shared" si="17"/>
        <v>8.7966158317838595E-3</v>
      </c>
      <c r="AN71" s="19">
        <f t="shared" si="17"/>
        <v>1.3230383442246618E-2</v>
      </c>
      <c r="AO71" s="19">
        <f t="shared" si="17"/>
        <v>1.6941896732429122E-2</v>
      </c>
      <c r="AP71" s="19">
        <f t="shared" si="17"/>
        <v>1.7307273287523565E-2</v>
      </c>
      <c r="AQ71" s="19">
        <f t="shared" si="17"/>
        <v>5.3582869239030611E-3</v>
      </c>
      <c r="AR71" s="19">
        <f t="shared" si="17"/>
        <v>4.9679141520115409E-3</v>
      </c>
      <c r="AS71" s="19">
        <f t="shared" si="17"/>
        <v>9.1585754770463074E-3</v>
      </c>
      <c r="AT71" s="19">
        <f t="shared" si="17"/>
        <v>7.2232732348165773E-3</v>
      </c>
      <c r="AU71" s="19">
        <f t="shared" si="17"/>
        <v>7.2722724755229099E-3</v>
      </c>
      <c r="AV71" s="19">
        <f t="shared" si="17"/>
        <v>4.289872448846644E-3</v>
      </c>
      <c r="AW71" s="19">
        <f t="shared" si="17"/>
        <v>1.1483634338675381E-2</v>
      </c>
      <c r="AX71" s="19">
        <f t="shared" si="17"/>
        <v>2.1449024224077393E-2</v>
      </c>
      <c r="AY71" s="19">
        <f t="shared" si="17"/>
        <v>7.5985372932203792E-3</v>
      </c>
      <c r="AZ71" s="19">
        <f t="shared" si="17"/>
        <v>9.3640285532170138E-3</v>
      </c>
      <c r="BA71" s="19">
        <f t="shared" si="17"/>
        <v>3.6788193063272373E-3</v>
      </c>
      <c r="BB71" s="19">
        <f t="shared" si="17"/>
        <v>1.1366476874998701E-2</v>
      </c>
      <c r="BC71" s="19">
        <f t="shared" si="17"/>
        <v>7.7343368765127136E-3</v>
      </c>
      <c r="BD71" s="19">
        <f t="shared" si="17"/>
        <v>3.7416364725831176E-3</v>
      </c>
      <c r="BE71" s="19">
        <f t="shared" si="17"/>
        <v>9.557616040971403E-3</v>
      </c>
      <c r="BF71" s="19">
        <f t="shared" si="17"/>
        <v>7.6531989331893755E-3</v>
      </c>
      <c r="BG71" s="19">
        <f t="shared" si="17"/>
        <v>1.3019016809642511E-2</v>
      </c>
      <c r="BH71" s="19">
        <f t="shared" si="17"/>
        <v>4.0417371142836365E-3</v>
      </c>
      <c r="BI71" s="19">
        <f t="shared" si="17"/>
        <v>1.3639619353912835E-2</v>
      </c>
      <c r="BJ71" s="19">
        <f t="shared" si="17"/>
        <v>1.4690508529982972E-2</v>
      </c>
      <c r="BK71" s="19">
        <f t="shared" si="17"/>
        <v>9.5414993841279275E-3</v>
      </c>
      <c r="BL71" s="19">
        <f t="shared" si="17"/>
        <v>6.7692282340473201E-3</v>
      </c>
      <c r="BM71" s="19">
        <f t="shared" si="17"/>
        <v>3.8368105416819094E-3</v>
      </c>
      <c r="BN71" s="19">
        <f t="shared" ref="BN71:DW74" si="18">BN31/BN$38</f>
        <v>7.2727826834092174E-3</v>
      </c>
      <c r="BO71" s="19">
        <f t="shared" si="18"/>
        <v>9.8455797926935706E-3</v>
      </c>
      <c r="BP71" s="19">
        <f t="shared" si="18"/>
        <v>4.4778570345980701E-3</v>
      </c>
      <c r="BQ71" s="19">
        <f t="shared" si="18"/>
        <v>5.0751710031336624E-3</v>
      </c>
      <c r="BR71" s="19">
        <f t="shared" si="18"/>
        <v>2.4188650903293075E-2</v>
      </c>
      <c r="BS71" s="19">
        <f t="shared" si="18"/>
        <v>6.668458371015722E-3</v>
      </c>
      <c r="BT71" s="19">
        <f t="shared" si="18"/>
        <v>5.7772220428072623E-3</v>
      </c>
      <c r="BU71" s="19">
        <f t="shared" si="18"/>
        <v>1.5837568854165301E-2</v>
      </c>
      <c r="BV71" s="19">
        <f t="shared" si="18"/>
        <v>4.4058988228296465E-3</v>
      </c>
      <c r="BW71" s="19">
        <f t="shared" si="18"/>
        <v>2.2568136481655815E-2</v>
      </c>
      <c r="BX71" s="19">
        <f t="shared" si="18"/>
        <v>6.2159379378812262E-3</v>
      </c>
      <c r="BY71" s="19">
        <f t="shared" si="18"/>
        <v>1.3814128075066661E-2</v>
      </c>
      <c r="BZ71" s="19">
        <f t="shared" si="18"/>
        <v>1.5379359651064088E-2</v>
      </c>
      <c r="CA71" s="19">
        <f t="shared" si="18"/>
        <v>5.5893402109287709E-3</v>
      </c>
      <c r="CB71" s="19">
        <f t="shared" si="18"/>
        <v>7.45989698469662E-3</v>
      </c>
      <c r="CC71" s="19">
        <f t="shared" si="18"/>
        <v>1.6024909055382622E-2</v>
      </c>
      <c r="CD71" s="19">
        <f t="shared" si="18"/>
        <v>7.3338919864607121E-3</v>
      </c>
      <c r="CE71" s="19">
        <f t="shared" si="18"/>
        <v>6.484338633456964E-3</v>
      </c>
      <c r="CF71" s="19">
        <f t="shared" si="18"/>
        <v>4.145237381726237E-3</v>
      </c>
      <c r="CG71" s="19">
        <f t="shared" si="18"/>
        <v>8.4049993306472351E-3</v>
      </c>
      <c r="CH71" s="19">
        <f t="shared" si="18"/>
        <v>8.8087699821292626E-3</v>
      </c>
      <c r="CI71" s="19">
        <f t="shared" si="18"/>
        <v>7.7049639095476824E-3</v>
      </c>
      <c r="CJ71" s="19">
        <f t="shared" si="18"/>
        <v>2.6333176459552988E-3</v>
      </c>
      <c r="CK71" s="19">
        <f t="shared" si="18"/>
        <v>5.8854062711916942E-3</v>
      </c>
      <c r="CL71" s="19">
        <f t="shared" si="18"/>
        <v>4.1837842032047866E-3</v>
      </c>
      <c r="CM71" s="19">
        <f t="shared" si="18"/>
        <v>1.625086144532306E-3</v>
      </c>
      <c r="CN71" s="19">
        <f t="shared" si="18"/>
        <v>8.8320979728146974E-3</v>
      </c>
      <c r="CO71" s="19">
        <f t="shared" si="18"/>
        <v>1.8958258950510769E-2</v>
      </c>
      <c r="CP71" s="19">
        <f t="shared" si="18"/>
        <v>5.6086923608782997E-3</v>
      </c>
      <c r="CQ71" s="19">
        <f t="shared" si="18"/>
        <v>8.098660426322386E-3</v>
      </c>
      <c r="CR71" s="19">
        <f t="shared" si="18"/>
        <v>3.7750931218893686E-3</v>
      </c>
      <c r="CS71" s="19">
        <f t="shared" si="18"/>
        <v>4.77266363057606E-3</v>
      </c>
      <c r="CT71" s="19">
        <f t="shared" si="18"/>
        <v>3.9627863159558902E-3</v>
      </c>
      <c r="CU71" s="19">
        <f t="shared" si="18"/>
        <v>5.0667417495458382E-3</v>
      </c>
      <c r="CV71" s="19">
        <f t="shared" si="18"/>
        <v>3.3765344533606624E-3</v>
      </c>
      <c r="CW71" s="19">
        <f t="shared" si="18"/>
        <v>5.0018110990844291E-3</v>
      </c>
      <c r="CX71" s="19">
        <f t="shared" si="18"/>
        <v>4.8012590202456623E-3</v>
      </c>
      <c r="CY71" s="19">
        <f t="shared" si="18"/>
        <v>3.6436157855845581E-3</v>
      </c>
      <c r="CZ71" s="19">
        <f t="shared" si="18"/>
        <v>5.8689793209404564E-3</v>
      </c>
      <c r="DA71" s="19">
        <f t="shared" si="18"/>
        <v>1.6535850367945164E-3</v>
      </c>
      <c r="DB71" s="19">
        <f t="shared" si="18"/>
        <v>5.5156927860537655E-3</v>
      </c>
      <c r="DC71" s="19">
        <f t="shared" si="18"/>
        <v>0.15725038387515913</v>
      </c>
      <c r="DD71" s="19">
        <f t="shared" si="18"/>
        <v>0.14957844655984723</v>
      </c>
      <c r="DE71" s="19">
        <f t="shared" si="18"/>
        <v>0.17401285738162184</v>
      </c>
      <c r="DF71" s="19">
        <f t="shared" si="18"/>
        <v>0.16292119080844464</v>
      </c>
      <c r="DG71" s="19">
        <f t="shared" si="18"/>
        <v>0.16983268377113137</v>
      </c>
      <c r="DH71" s="19">
        <f t="shared" si="18"/>
        <v>0.14405779186236101</v>
      </c>
      <c r="DI71" s="19">
        <f t="shared" si="18"/>
        <v>0.13934558291515498</v>
      </c>
      <c r="DJ71" s="19">
        <f t="shared" si="18"/>
        <v>1.2267153637440806E-2</v>
      </c>
      <c r="DK71" s="19">
        <f t="shared" si="18"/>
        <v>4.98080292560177E-3</v>
      </c>
      <c r="DL71" s="19">
        <f t="shared" si="18"/>
        <v>8.3880869662042602E-3</v>
      </c>
      <c r="DM71" s="19">
        <f t="shared" si="18"/>
        <v>9.9586766039599251E-3</v>
      </c>
      <c r="DN71" s="19">
        <f t="shared" si="18"/>
        <v>7.820915723970848E-3</v>
      </c>
      <c r="DO71" s="19">
        <f t="shared" si="18"/>
        <v>9.2640435511803215E-3</v>
      </c>
      <c r="DP71" s="19">
        <f t="shared" si="18"/>
        <v>9.253075502515213E-3</v>
      </c>
      <c r="DQ71" s="19">
        <f t="shared" si="18"/>
        <v>1.057390877164263E-2</v>
      </c>
      <c r="DR71" s="19">
        <f t="shared" si="18"/>
        <v>5.9403936915056387E-3</v>
      </c>
      <c r="DS71" s="19">
        <f t="shared" si="18"/>
        <v>1.3536426390823489E-2</v>
      </c>
      <c r="DT71" s="19">
        <f t="shared" si="18"/>
        <v>5.0348512709337554E-3</v>
      </c>
      <c r="DU71" s="19">
        <f t="shared" si="18"/>
        <v>6.2119502443648061E-3</v>
      </c>
      <c r="DV71" s="19">
        <f t="shared" si="18"/>
        <v>8.7067844990984175E-3</v>
      </c>
      <c r="DW71" s="19">
        <f t="shared" si="18"/>
        <v>7.5057038599329511E-3</v>
      </c>
      <c r="DX71" t="s">
        <v>364</v>
      </c>
      <c r="DY71" s="19">
        <f t="shared" si="3"/>
        <v>0.15671413388196001</v>
      </c>
      <c r="DZ71">
        <v>1.9</v>
      </c>
    </row>
    <row r="72" spans="1:130" x14ac:dyDescent="0.25">
      <c r="A72" t="s">
        <v>365</v>
      </c>
      <c r="B72" s="19">
        <f t="shared" si="2"/>
        <v>5.6873221915167017E-3</v>
      </c>
      <c r="C72" s="19">
        <f t="shared" ref="C72:BN75" si="19">C32/C$38</f>
        <v>1.0158756440736683E-2</v>
      </c>
      <c r="D72" s="19">
        <f t="shared" si="19"/>
        <v>4.659462019226325E-3</v>
      </c>
      <c r="E72" s="19">
        <f t="shared" si="19"/>
        <v>4.3906224339342725E-3</v>
      </c>
      <c r="F72" s="19">
        <f t="shared" si="19"/>
        <v>6.8905566391325489E-3</v>
      </c>
      <c r="G72" s="19">
        <f t="shared" si="19"/>
        <v>1.0744222563316405E-2</v>
      </c>
      <c r="H72" s="19">
        <f t="shared" si="19"/>
        <v>3.472427084605286E-3</v>
      </c>
      <c r="I72" s="19">
        <f t="shared" si="19"/>
        <v>6.3815712535803554E-3</v>
      </c>
      <c r="J72" s="19">
        <f t="shared" si="19"/>
        <v>1.0240950539164628E-2</v>
      </c>
      <c r="K72" s="19">
        <f t="shared" si="19"/>
        <v>1.2420696708594955E-2</v>
      </c>
      <c r="L72" s="19">
        <f t="shared" si="19"/>
        <v>5.789044541879217E-3</v>
      </c>
      <c r="M72" s="19">
        <f t="shared" si="19"/>
        <v>6.3020370373489945E-3</v>
      </c>
      <c r="N72" s="19">
        <f t="shared" si="19"/>
        <v>7.691414959944581E-3</v>
      </c>
      <c r="O72" s="19">
        <f t="shared" si="19"/>
        <v>1.6800250362079196E-2</v>
      </c>
      <c r="P72" s="19">
        <f t="shared" si="19"/>
        <v>1.3475440287687917E-2</v>
      </c>
      <c r="Q72" s="19">
        <f t="shared" si="19"/>
        <v>1.3667664271495381E-2</v>
      </c>
      <c r="R72" s="19">
        <f t="shared" si="19"/>
        <v>5.9834481389644169E-3</v>
      </c>
      <c r="S72" s="19">
        <f t="shared" si="19"/>
        <v>3.4541652284867112E-3</v>
      </c>
      <c r="T72" s="19">
        <f t="shared" si="19"/>
        <v>6.1892810033907335E-3</v>
      </c>
      <c r="U72" s="19">
        <f t="shared" si="19"/>
        <v>5.3441307731031829E-3</v>
      </c>
      <c r="V72" s="19">
        <f t="shared" si="19"/>
        <v>4.26030999983305E-3</v>
      </c>
      <c r="W72" s="19">
        <f t="shared" si="19"/>
        <v>8.1379794040535528E-3</v>
      </c>
      <c r="X72" s="19">
        <f t="shared" si="19"/>
        <v>7.6734527174782824E-3</v>
      </c>
      <c r="Y72" s="19">
        <f t="shared" si="19"/>
        <v>4.3967530750984854E-3</v>
      </c>
      <c r="Z72" s="19">
        <f t="shared" si="19"/>
        <v>8.9967659475452908E-3</v>
      </c>
      <c r="AA72" s="19">
        <f t="shared" si="19"/>
        <v>7.4964721817577804E-3</v>
      </c>
      <c r="AB72" s="19">
        <f t="shared" si="19"/>
        <v>6.3005718664831444E-3</v>
      </c>
      <c r="AC72" s="19">
        <f t="shared" si="19"/>
        <v>5.93359276974075E-3</v>
      </c>
      <c r="AD72" s="19">
        <f t="shared" si="19"/>
        <v>3.9148120145911409E-3</v>
      </c>
      <c r="AE72" s="19">
        <f t="shared" si="19"/>
        <v>6.2463648671109038E-3</v>
      </c>
      <c r="AF72" s="19">
        <f t="shared" si="19"/>
        <v>9.5230007106104769E-3</v>
      </c>
      <c r="AG72" s="19">
        <f t="shared" si="19"/>
        <v>8.8271292395722713E-3</v>
      </c>
      <c r="AH72" s="19">
        <f t="shared" si="19"/>
        <v>9.6302267493130131E-3</v>
      </c>
      <c r="AI72" s="19">
        <f t="shared" si="19"/>
        <v>1.5683601842805459E-2</v>
      </c>
      <c r="AJ72" s="19">
        <f t="shared" si="19"/>
        <v>7.5865458607231751E-3</v>
      </c>
      <c r="AK72" s="19">
        <f t="shared" si="19"/>
        <v>7.3329557003459162E-3</v>
      </c>
      <c r="AL72" s="19">
        <f t="shared" si="19"/>
        <v>1.0115537926085825E-2</v>
      </c>
      <c r="AM72" s="19">
        <f t="shared" si="19"/>
        <v>1.0151137532164019E-2</v>
      </c>
      <c r="AN72" s="19">
        <f t="shared" si="19"/>
        <v>1.3797847910460497E-2</v>
      </c>
      <c r="AO72" s="19">
        <f t="shared" si="19"/>
        <v>1.8942664570710713E-2</v>
      </c>
      <c r="AP72" s="19">
        <f t="shared" si="19"/>
        <v>1.6766084617990513E-2</v>
      </c>
      <c r="AQ72" s="19">
        <f t="shared" si="19"/>
        <v>6.6677878331357892E-3</v>
      </c>
      <c r="AR72" s="19">
        <f t="shared" si="19"/>
        <v>4.6442106237054945E-3</v>
      </c>
      <c r="AS72" s="19">
        <f t="shared" si="19"/>
        <v>1.077577834441602E-2</v>
      </c>
      <c r="AT72" s="19">
        <f t="shared" si="19"/>
        <v>9.3676646795801E-3</v>
      </c>
      <c r="AU72" s="19">
        <f t="shared" si="19"/>
        <v>7.4259787584967287E-3</v>
      </c>
      <c r="AV72" s="19">
        <f t="shared" si="19"/>
        <v>4.8732362451639893E-3</v>
      </c>
      <c r="AW72" s="19">
        <f t="shared" si="19"/>
        <v>1.1904602145408845E-2</v>
      </c>
      <c r="AX72" s="19">
        <f t="shared" si="19"/>
        <v>2.1924865565287985E-2</v>
      </c>
      <c r="AY72" s="19">
        <f t="shared" si="19"/>
        <v>1.0145908701447395E-2</v>
      </c>
      <c r="AZ72" s="19">
        <f t="shared" si="19"/>
        <v>7.414867911219078E-3</v>
      </c>
      <c r="BA72" s="19">
        <f t="shared" si="19"/>
        <v>1.9477367649805022E-3</v>
      </c>
      <c r="BB72" s="19">
        <f t="shared" si="19"/>
        <v>1.3619920854047184E-2</v>
      </c>
      <c r="BC72" s="19">
        <f t="shared" si="19"/>
        <v>9.2941465263188978E-3</v>
      </c>
      <c r="BD72" s="19">
        <f t="shared" si="19"/>
        <v>3.9724925830837013E-3</v>
      </c>
      <c r="BE72" s="19">
        <f t="shared" si="19"/>
        <v>1.0423684898040153E-2</v>
      </c>
      <c r="BF72" s="19">
        <f t="shared" si="19"/>
        <v>9.5185449344086237E-3</v>
      </c>
      <c r="BG72" s="19">
        <f t="shared" si="19"/>
        <v>1.3027471967913476E-2</v>
      </c>
      <c r="BH72" s="19">
        <f t="shared" si="19"/>
        <v>5.8438011356810515E-3</v>
      </c>
      <c r="BI72" s="19">
        <f t="shared" si="19"/>
        <v>1.0490274830496729E-2</v>
      </c>
      <c r="BJ72" s="19">
        <f t="shared" si="19"/>
        <v>1.8435122186608338E-2</v>
      </c>
      <c r="BK72" s="19">
        <f t="shared" si="19"/>
        <v>7.0613829407589123E-3</v>
      </c>
      <c r="BL72" s="19">
        <f t="shared" si="19"/>
        <v>5.7912280354175628E-3</v>
      </c>
      <c r="BM72" s="19">
        <f t="shared" si="19"/>
        <v>4.610650723396047E-3</v>
      </c>
      <c r="BN72" s="19">
        <f t="shared" si="19"/>
        <v>6.7653287256702384E-3</v>
      </c>
      <c r="BO72" s="19">
        <f t="shared" si="18"/>
        <v>9.2397959183285663E-3</v>
      </c>
      <c r="BP72" s="19">
        <f t="shared" si="18"/>
        <v>6.4934816435752059E-3</v>
      </c>
      <c r="BQ72" s="19">
        <f t="shared" si="18"/>
        <v>6.3227023692868974E-3</v>
      </c>
      <c r="BR72" s="19">
        <f t="shared" si="18"/>
        <v>2.5379273385315326E-2</v>
      </c>
      <c r="BS72" s="19">
        <f t="shared" si="18"/>
        <v>6.3853396687072305E-3</v>
      </c>
      <c r="BT72" s="19">
        <f t="shared" si="18"/>
        <v>6.2258171199552912E-3</v>
      </c>
      <c r="BU72" s="19">
        <f t="shared" si="18"/>
        <v>2.2034395458275131E-2</v>
      </c>
      <c r="BV72" s="19">
        <f t="shared" si="18"/>
        <v>3.6921055895661518E-3</v>
      </c>
      <c r="BW72" s="19">
        <f t="shared" si="18"/>
        <v>2.4375234096023438E-2</v>
      </c>
      <c r="BX72" s="19">
        <f t="shared" si="18"/>
        <v>9.7766491282329608E-3</v>
      </c>
      <c r="BY72" s="19">
        <f t="shared" si="18"/>
        <v>1.2084149451460661E-2</v>
      </c>
      <c r="BZ72" s="19">
        <f t="shared" si="18"/>
        <v>1.3621141497576088E-2</v>
      </c>
      <c r="CA72" s="19">
        <f t="shared" si="18"/>
        <v>2.7615930520038792E-3</v>
      </c>
      <c r="CB72" s="19">
        <f t="shared" si="18"/>
        <v>8.8795786564546397E-3</v>
      </c>
      <c r="CC72" s="19">
        <f t="shared" si="18"/>
        <v>1.3695347911589686E-2</v>
      </c>
      <c r="CD72" s="19">
        <f t="shared" si="18"/>
        <v>5.8469415785545329E-3</v>
      </c>
      <c r="CE72" s="19">
        <f t="shared" si="18"/>
        <v>3.8460976970457667E-3</v>
      </c>
      <c r="CF72" s="19">
        <f t="shared" si="18"/>
        <v>4.3074362155547325E-3</v>
      </c>
      <c r="CG72" s="19">
        <f t="shared" si="18"/>
        <v>5.9134794654171026E-3</v>
      </c>
      <c r="CH72" s="19">
        <f t="shared" si="18"/>
        <v>7.5633335967400803E-3</v>
      </c>
      <c r="CI72" s="19">
        <f t="shared" si="18"/>
        <v>5.4059578235661357E-3</v>
      </c>
      <c r="CJ72" s="19">
        <f t="shared" si="18"/>
        <v>2.8909380544196051E-3</v>
      </c>
      <c r="CK72" s="19">
        <f t="shared" si="18"/>
        <v>5.3596970425500547E-3</v>
      </c>
      <c r="CL72" s="19">
        <f t="shared" si="18"/>
        <v>3.4934540125311098E-3</v>
      </c>
      <c r="CM72" s="19">
        <f t="shared" si="18"/>
        <v>2.3180172534270019E-3</v>
      </c>
      <c r="CN72" s="19">
        <f t="shared" si="18"/>
        <v>7.196554622434021E-3</v>
      </c>
      <c r="CO72" s="19">
        <f t="shared" si="18"/>
        <v>1.8999807980744954E-2</v>
      </c>
      <c r="CP72" s="19">
        <f t="shared" si="18"/>
        <v>4.9108119625765577E-3</v>
      </c>
      <c r="CQ72" s="19">
        <f t="shared" si="18"/>
        <v>6.931958432106756E-3</v>
      </c>
      <c r="CR72" s="19">
        <f t="shared" si="18"/>
        <v>3.1512046570086119E-3</v>
      </c>
      <c r="CS72" s="19">
        <f t="shared" si="18"/>
        <v>5.3083795929198116E-3</v>
      </c>
      <c r="CT72" s="19">
        <f t="shared" si="18"/>
        <v>2.7920050186838056E-3</v>
      </c>
      <c r="CU72" s="19">
        <f t="shared" si="18"/>
        <v>5.7797176344273104E-3</v>
      </c>
      <c r="CV72" s="19">
        <f t="shared" si="18"/>
        <v>3.5433549096767348E-3</v>
      </c>
      <c r="CW72" s="19">
        <f t="shared" si="18"/>
        <v>3.448347829032142E-3</v>
      </c>
      <c r="CX72" s="19">
        <f t="shared" si="18"/>
        <v>4.1763282189820478E-3</v>
      </c>
      <c r="CY72" s="19">
        <f t="shared" si="18"/>
        <v>4.6713935004409632E-3</v>
      </c>
      <c r="CZ72" s="19">
        <f t="shared" si="18"/>
        <v>7.4753758919879438E-3</v>
      </c>
      <c r="DA72" s="19">
        <f t="shared" si="18"/>
        <v>3.3534302922811261E-3</v>
      </c>
      <c r="DB72" s="19">
        <f t="shared" si="18"/>
        <v>6.4589577686610744E-3</v>
      </c>
      <c r="DC72" s="19">
        <f t="shared" si="18"/>
        <v>0.17723563273519385</v>
      </c>
      <c r="DD72" s="19">
        <f t="shared" si="18"/>
        <v>0.18526367214372011</v>
      </c>
      <c r="DE72" s="19">
        <f t="shared" si="18"/>
        <v>0.2121712972749156</v>
      </c>
      <c r="DF72" s="19">
        <f t="shared" si="18"/>
        <v>0.19190949221192716</v>
      </c>
      <c r="DG72" s="19">
        <f t="shared" si="18"/>
        <v>0.20364532471747013</v>
      </c>
      <c r="DH72" s="19">
        <f t="shared" si="18"/>
        <v>0.18656328250735202</v>
      </c>
      <c r="DI72" s="19">
        <f t="shared" si="18"/>
        <v>0.18841362983785517</v>
      </c>
      <c r="DJ72" s="19">
        <f t="shared" si="18"/>
        <v>1.0131784341275318E-2</v>
      </c>
      <c r="DK72" s="19">
        <f t="shared" si="18"/>
        <v>5.8332228883819616E-3</v>
      </c>
      <c r="DL72" s="19">
        <f t="shared" si="18"/>
        <v>9.443379421241219E-3</v>
      </c>
      <c r="DM72" s="19">
        <f t="shared" si="18"/>
        <v>1.0399524378644321E-2</v>
      </c>
      <c r="DN72" s="19">
        <f t="shared" si="18"/>
        <v>9.1525751406115151E-3</v>
      </c>
      <c r="DO72" s="19">
        <f t="shared" si="18"/>
        <v>7.7229985354978709E-3</v>
      </c>
      <c r="DP72" s="19">
        <f t="shared" si="18"/>
        <v>7.9696043655379471E-3</v>
      </c>
      <c r="DQ72" s="19">
        <f t="shared" si="18"/>
        <v>9.1661455209448746E-3</v>
      </c>
      <c r="DR72" s="19">
        <f t="shared" si="18"/>
        <v>5.2996655177407655E-3</v>
      </c>
      <c r="DS72" s="19">
        <f t="shared" si="18"/>
        <v>1.2197701643523825E-2</v>
      </c>
      <c r="DT72" s="19">
        <f t="shared" si="18"/>
        <v>5.9983497856086103E-3</v>
      </c>
      <c r="DU72" s="19">
        <f t="shared" si="18"/>
        <v>6.8774326646594544E-3</v>
      </c>
      <c r="DV72" s="19">
        <f t="shared" si="18"/>
        <v>8.7150547846506603E-3</v>
      </c>
      <c r="DW72" s="19">
        <f t="shared" si="18"/>
        <v>8.4324311603595752E-3</v>
      </c>
      <c r="DX72" t="s">
        <v>365</v>
      </c>
      <c r="DY72" s="19">
        <f t="shared" si="3"/>
        <v>0.19217176163263344</v>
      </c>
      <c r="DZ72">
        <v>3.7</v>
      </c>
    </row>
    <row r="73" spans="1:130" x14ac:dyDescent="0.25">
      <c r="A73" t="s">
        <v>366</v>
      </c>
      <c r="B73" s="19">
        <f t="shared" si="2"/>
        <v>2.6839955702362265E-3</v>
      </c>
      <c r="C73" s="19">
        <f t="shared" si="19"/>
        <v>3.7620748333982291E-3</v>
      </c>
      <c r="D73" s="19">
        <f t="shared" si="19"/>
        <v>3.418220478715013E-3</v>
      </c>
      <c r="E73" s="19">
        <f t="shared" si="19"/>
        <v>1.601053073164174E-3</v>
      </c>
      <c r="F73" s="19">
        <f t="shared" si="19"/>
        <v>3.8394521114045233E-3</v>
      </c>
      <c r="G73" s="19">
        <f t="shared" si="19"/>
        <v>7.2956898526474858E-3</v>
      </c>
      <c r="H73" s="19">
        <f t="shared" si="19"/>
        <v>2.7097224760051536E-3</v>
      </c>
      <c r="I73" s="19">
        <f t="shared" si="19"/>
        <v>5.0219707432815194E-3</v>
      </c>
      <c r="J73" s="19">
        <f t="shared" si="19"/>
        <v>6.0252741030113856E-3</v>
      </c>
      <c r="K73" s="19">
        <f t="shared" si="19"/>
        <v>5.4283772529182669E-3</v>
      </c>
      <c r="L73" s="19">
        <f t="shared" si="19"/>
        <v>2.4568700399554191E-3</v>
      </c>
      <c r="M73" s="19">
        <f t="shared" si="19"/>
        <v>4.6571710545240579E-3</v>
      </c>
      <c r="N73" s="19">
        <f t="shared" si="19"/>
        <v>3.3557735474346513E-3</v>
      </c>
      <c r="O73" s="19">
        <f t="shared" si="19"/>
        <v>9.1968692059524286E-3</v>
      </c>
      <c r="P73" s="19">
        <f t="shared" si="19"/>
        <v>8.3261575755488003E-3</v>
      </c>
      <c r="Q73" s="19">
        <f t="shared" si="19"/>
        <v>6.6539972271149233E-3</v>
      </c>
      <c r="R73" s="19">
        <f t="shared" si="19"/>
        <v>2.0801738249714564E-3</v>
      </c>
      <c r="S73" s="19">
        <f t="shared" si="19"/>
        <v>1.8301155264652668E-3</v>
      </c>
      <c r="T73" s="19">
        <f t="shared" si="19"/>
        <v>2.7309184369867642E-3</v>
      </c>
      <c r="U73" s="19">
        <f t="shared" si="19"/>
        <v>2.5473523258153917E-3</v>
      </c>
      <c r="V73" s="19">
        <f t="shared" si="19"/>
        <v>1.1492049810867867E-3</v>
      </c>
      <c r="W73" s="19">
        <f t="shared" si="19"/>
        <v>5.1356899285012808E-3</v>
      </c>
      <c r="X73" s="19">
        <f t="shared" si="19"/>
        <v>3.1632729402676007E-3</v>
      </c>
      <c r="Y73" s="19">
        <f t="shared" si="19"/>
        <v>3.4221032780271587E-3</v>
      </c>
      <c r="Z73" s="19">
        <f t="shared" si="19"/>
        <v>3.3775977528262124E-3</v>
      </c>
      <c r="AA73" s="19">
        <f t="shared" si="19"/>
        <v>3.9287468024570438E-3</v>
      </c>
      <c r="AB73" s="19">
        <f t="shared" si="19"/>
        <v>4.5670137299291882E-3</v>
      </c>
      <c r="AC73" s="19">
        <f t="shared" si="19"/>
        <v>2.7426906419728012E-3</v>
      </c>
      <c r="AD73" s="19">
        <f t="shared" si="19"/>
        <v>3.7100380198314886E-3</v>
      </c>
      <c r="AE73" s="19">
        <f t="shared" si="19"/>
        <v>3.3123164566549292E-3</v>
      </c>
      <c r="AF73" s="19">
        <f t="shared" si="19"/>
        <v>5.2950440849334453E-3</v>
      </c>
      <c r="AG73" s="19">
        <f t="shared" si="19"/>
        <v>4.7269638939707115E-3</v>
      </c>
      <c r="AH73" s="19">
        <f t="shared" si="19"/>
        <v>3.4248773648272051E-3</v>
      </c>
      <c r="AI73" s="19">
        <f t="shared" si="19"/>
        <v>1.1414527046223326E-2</v>
      </c>
      <c r="AJ73" s="19">
        <f t="shared" si="19"/>
        <v>6.2536406297366764E-3</v>
      </c>
      <c r="AK73" s="19">
        <f t="shared" si="19"/>
        <v>5.2927093263569168E-3</v>
      </c>
      <c r="AL73" s="19">
        <f t="shared" si="19"/>
        <v>4.7566110224043509E-3</v>
      </c>
      <c r="AM73" s="19">
        <f t="shared" si="19"/>
        <v>7.0968954392983188E-3</v>
      </c>
      <c r="AN73" s="19">
        <f t="shared" si="19"/>
        <v>5.8439475815965152E-3</v>
      </c>
      <c r="AO73" s="19">
        <f t="shared" si="19"/>
        <v>1.0945124541964866E-2</v>
      </c>
      <c r="AP73" s="19">
        <f t="shared" si="19"/>
        <v>7.8957573807842893E-3</v>
      </c>
      <c r="AQ73" s="19">
        <f t="shared" si="19"/>
        <v>6.4952016948380143E-3</v>
      </c>
      <c r="AR73" s="19">
        <f t="shared" si="19"/>
        <v>1.6817581093941023E-3</v>
      </c>
      <c r="AS73" s="19">
        <f t="shared" si="19"/>
        <v>5.6259777126199829E-3</v>
      </c>
      <c r="AT73" s="19">
        <f t="shared" si="19"/>
        <v>5.3979675147825361E-3</v>
      </c>
      <c r="AU73" s="19">
        <f t="shared" si="19"/>
        <v>3.1265334031632657E-3</v>
      </c>
      <c r="AV73" s="19">
        <f t="shared" si="19"/>
        <v>3.5982000680701959E-3</v>
      </c>
      <c r="AW73" s="19">
        <f t="shared" si="19"/>
        <v>7.0114296753421143E-3</v>
      </c>
      <c r="AX73" s="19">
        <f t="shared" si="19"/>
        <v>1.0292680369739012E-2</v>
      </c>
      <c r="AY73" s="19">
        <f t="shared" si="19"/>
        <v>7.2663772991028198E-3</v>
      </c>
      <c r="AZ73" s="19">
        <f t="shared" si="19"/>
        <v>4.0447228581847799E-3</v>
      </c>
      <c r="BA73" s="19">
        <f t="shared" si="19"/>
        <v>7.8419128857397402E-4</v>
      </c>
      <c r="BB73" s="19">
        <f t="shared" si="19"/>
        <v>6.6527829510808698E-3</v>
      </c>
      <c r="BC73" s="19">
        <f t="shared" si="19"/>
        <v>3.2939733816809025E-3</v>
      </c>
      <c r="BD73" s="19">
        <f t="shared" si="19"/>
        <v>3.4872037965392334E-3</v>
      </c>
      <c r="BE73" s="19">
        <f t="shared" si="19"/>
        <v>7.9297585807689506E-3</v>
      </c>
      <c r="BF73" s="19">
        <f t="shared" si="19"/>
        <v>5.2296219667428189E-3</v>
      </c>
      <c r="BG73" s="19">
        <f t="shared" si="19"/>
        <v>3.2550861079253613E-3</v>
      </c>
      <c r="BH73" s="19">
        <f t="shared" si="19"/>
        <v>3.2852553192651048E-3</v>
      </c>
      <c r="BI73" s="19">
        <f t="shared" si="19"/>
        <v>4.3217112411114127E-3</v>
      </c>
      <c r="BJ73" s="19">
        <f t="shared" si="19"/>
        <v>8.7267657616982037E-3</v>
      </c>
      <c r="BK73" s="19">
        <f t="shared" si="19"/>
        <v>4.2545260267848302E-3</v>
      </c>
      <c r="BL73" s="19">
        <f t="shared" si="19"/>
        <v>1.753017366154586E-3</v>
      </c>
      <c r="BM73" s="19">
        <f t="shared" si="19"/>
        <v>3.491511962125667E-3</v>
      </c>
      <c r="BN73" s="19">
        <f t="shared" si="19"/>
        <v>3.0069822588515704E-3</v>
      </c>
      <c r="BO73" s="19">
        <f t="shared" si="18"/>
        <v>6.3303519145387968E-3</v>
      </c>
      <c r="BP73" s="19">
        <f t="shared" si="18"/>
        <v>2.1026939246274402E-3</v>
      </c>
      <c r="BQ73" s="19">
        <f t="shared" si="18"/>
        <v>4.3984122931334567E-3</v>
      </c>
      <c r="BR73" s="19">
        <f t="shared" si="18"/>
        <v>1.4791523549635036E-2</v>
      </c>
      <c r="BS73" s="19">
        <f t="shared" si="18"/>
        <v>2.8504671998703483E-3</v>
      </c>
      <c r="BT73" s="19">
        <f t="shared" si="18"/>
        <v>4.9729398475651153E-3</v>
      </c>
      <c r="BU73" s="19">
        <f t="shared" si="18"/>
        <v>9.6084720239677738E-3</v>
      </c>
      <c r="BV73" s="19">
        <f t="shared" si="18"/>
        <v>2.1992625054092761E-3</v>
      </c>
      <c r="BW73" s="19">
        <f t="shared" si="18"/>
        <v>1.343946210748586E-2</v>
      </c>
      <c r="BX73" s="19">
        <f t="shared" si="18"/>
        <v>6.7241652466191008E-3</v>
      </c>
      <c r="BY73" s="19">
        <f t="shared" si="18"/>
        <v>6.4808965259162219E-3</v>
      </c>
      <c r="BZ73" s="19">
        <f t="shared" si="18"/>
        <v>6.971151359452068E-3</v>
      </c>
      <c r="CA73" s="19">
        <f t="shared" si="18"/>
        <v>1.7927991387313824E-3</v>
      </c>
      <c r="CB73" s="19">
        <f t="shared" si="18"/>
        <v>2.2586874505276531E-3</v>
      </c>
      <c r="CC73" s="19">
        <f t="shared" si="18"/>
        <v>5.8523471730079178E-3</v>
      </c>
      <c r="CD73" s="19">
        <f t="shared" si="18"/>
        <v>2.6751613845400284E-3</v>
      </c>
      <c r="CE73" s="19">
        <f t="shared" si="18"/>
        <v>3.4680296724313858E-3</v>
      </c>
      <c r="CF73" s="19">
        <f t="shared" si="18"/>
        <v>3.682395709330804E-4</v>
      </c>
      <c r="CG73" s="19">
        <f t="shared" si="18"/>
        <v>4.802176557170597E-3</v>
      </c>
      <c r="CH73" s="19">
        <f t="shared" si="18"/>
        <v>4.1651373955292371E-3</v>
      </c>
      <c r="CI73" s="19">
        <f t="shared" si="18"/>
        <v>2.5793976415126249E-3</v>
      </c>
      <c r="CJ73" s="19">
        <f t="shared" si="18"/>
        <v>2.312980171779366E-3</v>
      </c>
      <c r="CK73" s="19">
        <f t="shared" si="18"/>
        <v>3.0610134617853574E-3</v>
      </c>
      <c r="CL73" s="19">
        <f t="shared" si="18"/>
        <v>3.0733872965559828E-3</v>
      </c>
      <c r="CM73" s="19">
        <f t="shared" si="18"/>
        <v>7.0292033690290726E-4</v>
      </c>
      <c r="CN73" s="19">
        <f t="shared" si="18"/>
        <v>3.7612644652489239E-3</v>
      </c>
      <c r="CO73" s="19">
        <f t="shared" si="18"/>
        <v>9.4601591922138691E-3</v>
      </c>
      <c r="CP73" s="19">
        <f t="shared" si="18"/>
        <v>2.6712033375469626E-3</v>
      </c>
      <c r="CQ73" s="19">
        <f t="shared" si="18"/>
        <v>3.2006987079486121E-3</v>
      </c>
      <c r="CR73" s="19">
        <f t="shared" si="18"/>
        <v>1.5766409584648683E-3</v>
      </c>
      <c r="CS73" s="19">
        <f t="shared" si="18"/>
        <v>3.6509516390758586E-3</v>
      </c>
      <c r="CT73" s="19">
        <f t="shared" si="18"/>
        <v>1.2915892228838538E-3</v>
      </c>
      <c r="CU73" s="19">
        <f t="shared" si="18"/>
        <v>3.8526102604086909E-3</v>
      </c>
      <c r="CV73" s="19">
        <f t="shared" si="18"/>
        <v>1.5032286964656173E-3</v>
      </c>
      <c r="CW73" s="19">
        <f t="shared" si="18"/>
        <v>1.5151780716255614E-3</v>
      </c>
      <c r="CX73" s="19">
        <f t="shared" si="18"/>
        <v>1.4296229131637471E-3</v>
      </c>
      <c r="CY73" s="19">
        <f t="shared" si="18"/>
        <v>3.6687137945038894E-3</v>
      </c>
      <c r="CZ73" s="19">
        <f t="shared" si="18"/>
        <v>2.0640839011514191E-3</v>
      </c>
      <c r="DA73" s="19">
        <f t="shared" si="18"/>
        <v>1.2328316121807165E-3</v>
      </c>
      <c r="DB73" s="19">
        <f t="shared" si="18"/>
        <v>4.3130722110345408E-3</v>
      </c>
      <c r="DC73" s="19">
        <f t="shared" si="18"/>
        <v>0.10994274735582428</v>
      </c>
      <c r="DD73" s="19">
        <f t="shared" si="18"/>
        <v>0.11542159087042664</v>
      </c>
      <c r="DE73" s="19">
        <f t="shared" si="18"/>
        <v>0.10606382481366207</v>
      </c>
      <c r="DF73" s="19">
        <f t="shared" si="18"/>
        <v>0.10745548168222482</v>
      </c>
      <c r="DG73" s="19">
        <f t="shared" si="18"/>
        <v>0.11310042125013857</v>
      </c>
      <c r="DH73" s="19">
        <f t="shared" si="18"/>
        <v>9.8169195846377247E-2</v>
      </c>
      <c r="DI73" s="19">
        <f t="shared" si="18"/>
        <v>9.7546154051650652E-2</v>
      </c>
      <c r="DJ73" s="19">
        <f t="shared" si="18"/>
        <v>4.9850220004681745E-3</v>
      </c>
      <c r="DK73" s="19">
        <f t="shared" si="18"/>
        <v>4.1073377940892318E-3</v>
      </c>
      <c r="DL73" s="19">
        <f t="shared" si="18"/>
        <v>3.8775144511945946E-3</v>
      </c>
      <c r="DM73" s="19">
        <f t="shared" si="18"/>
        <v>7.08960715608187E-3</v>
      </c>
      <c r="DN73" s="19">
        <f t="shared" si="18"/>
        <v>3.9631905413477254E-3</v>
      </c>
      <c r="DO73" s="19">
        <f t="shared" si="18"/>
        <v>5.0433003218303633E-3</v>
      </c>
      <c r="DP73" s="19">
        <f t="shared" si="18"/>
        <v>4.0700156233378923E-3</v>
      </c>
      <c r="DQ73" s="19">
        <f t="shared" si="18"/>
        <v>4.8038473796353379E-3</v>
      </c>
      <c r="DR73" s="19">
        <f t="shared" si="18"/>
        <v>2.793295525384563E-3</v>
      </c>
      <c r="DS73" s="19">
        <f t="shared" si="18"/>
        <v>7.054199483294556E-3</v>
      </c>
      <c r="DT73" s="19">
        <f t="shared" si="18"/>
        <v>2.6552971938209958E-3</v>
      </c>
      <c r="DU73" s="19">
        <f t="shared" si="18"/>
        <v>3.0640164330716178E-3</v>
      </c>
      <c r="DV73" s="19">
        <f t="shared" si="18"/>
        <v>4.454086180632158E-3</v>
      </c>
      <c r="DW73" s="19">
        <f t="shared" si="18"/>
        <v>4.871841248769459E-3</v>
      </c>
      <c r="DX73" t="s">
        <v>366</v>
      </c>
      <c r="DY73" s="19">
        <f t="shared" si="3"/>
        <v>0.10681420226718633</v>
      </c>
      <c r="DZ73">
        <v>2</v>
      </c>
    </row>
    <row r="74" spans="1:130" x14ac:dyDescent="0.25">
      <c r="A74" t="s">
        <v>367</v>
      </c>
      <c r="B74" s="19">
        <f t="shared" si="2"/>
        <v>8.0078660341566365E-3</v>
      </c>
      <c r="C74" s="19">
        <f t="shared" si="19"/>
        <v>2.1831636043114763E-2</v>
      </c>
      <c r="D74" s="19">
        <f t="shared" si="19"/>
        <v>1.4269648127952388E-2</v>
      </c>
      <c r="E74" s="19">
        <f t="shared" si="19"/>
        <v>1.2547558052263012E-2</v>
      </c>
      <c r="F74" s="19">
        <f t="shared" si="19"/>
        <v>1.4018266620893283E-2</v>
      </c>
      <c r="G74" s="19">
        <f t="shared" si="19"/>
        <v>1.9907248234282242E-2</v>
      </c>
      <c r="H74" s="19">
        <f t="shared" si="19"/>
        <v>8.1498394699810722E-3</v>
      </c>
      <c r="I74" s="19">
        <f t="shared" si="19"/>
        <v>1.1235265121709703E-2</v>
      </c>
      <c r="J74" s="19">
        <f t="shared" si="19"/>
        <v>3.4662755783257768E-2</v>
      </c>
      <c r="K74" s="19">
        <f t="shared" si="19"/>
        <v>3.2652925102149399E-2</v>
      </c>
      <c r="L74" s="19">
        <f t="shared" si="19"/>
        <v>1.2237201321029805E-2</v>
      </c>
      <c r="M74" s="19">
        <f t="shared" si="19"/>
        <v>1.4667265449714655E-2</v>
      </c>
      <c r="N74" s="19">
        <f t="shared" si="19"/>
        <v>1.0798499976285632E-2</v>
      </c>
      <c r="O74" s="19">
        <f t="shared" si="19"/>
        <v>3.3727469346592952E-2</v>
      </c>
      <c r="P74" s="19">
        <f t="shared" si="19"/>
        <v>4.6539098788171154E-2</v>
      </c>
      <c r="Q74" s="19">
        <f t="shared" si="19"/>
        <v>2.0386710213823017E-2</v>
      </c>
      <c r="R74" s="19">
        <f t="shared" si="19"/>
        <v>1.1331921339111699E-2</v>
      </c>
      <c r="S74" s="19">
        <f t="shared" si="19"/>
        <v>1.2610543681313384E-2</v>
      </c>
      <c r="T74" s="19">
        <f t="shared" si="19"/>
        <v>1.4026094832681881E-2</v>
      </c>
      <c r="U74" s="19">
        <f t="shared" si="19"/>
        <v>6.9899489440245497E-3</v>
      </c>
      <c r="V74" s="19">
        <f t="shared" si="19"/>
        <v>1.792915773873863E-2</v>
      </c>
      <c r="W74" s="19">
        <f t="shared" si="19"/>
        <v>1.2064996374690239E-2</v>
      </c>
      <c r="X74" s="19">
        <f t="shared" si="19"/>
        <v>2.33098239384384E-2</v>
      </c>
      <c r="Y74" s="19">
        <f t="shared" si="19"/>
        <v>9.6868014344236187E-3</v>
      </c>
      <c r="Z74" s="19">
        <f t="shared" si="19"/>
        <v>1.2485188563061829E-2</v>
      </c>
      <c r="AA74" s="19">
        <f t="shared" si="19"/>
        <v>1.108271289669481E-2</v>
      </c>
      <c r="AB74" s="19">
        <f t="shared" si="19"/>
        <v>1.0944844899336276E-2</v>
      </c>
      <c r="AC74" s="19">
        <f t="shared" si="19"/>
        <v>1.3492775807154507E-2</v>
      </c>
      <c r="AD74" s="19">
        <f t="shared" si="19"/>
        <v>2.5827022670534532E-2</v>
      </c>
      <c r="AE74" s="19">
        <f t="shared" si="19"/>
        <v>2.4134755021516546E-2</v>
      </c>
      <c r="AF74" s="19">
        <f t="shared" si="19"/>
        <v>1.5601133628379225E-2</v>
      </c>
      <c r="AG74" s="19">
        <f t="shared" si="19"/>
        <v>1.2588045679230836E-2</v>
      </c>
      <c r="AH74" s="19">
        <f t="shared" si="19"/>
        <v>2.4575879995315131E-2</v>
      </c>
      <c r="AI74" s="19">
        <f t="shared" si="19"/>
        <v>3.6741287989775398E-2</v>
      </c>
      <c r="AJ74" s="19">
        <f t="shared" si="19"/>
        <v>1.4485382067373083E-2</v>
      </c>
      <c r="AK74" s="19">
        <f t="shared" si="19"/>
        <v>1.502646852452293E-2</v>
      </c>
      <c r="AL74" s="19">
        <f t="shared" si="19"/>
        <v>2.3696447411910203E-2</v>
      </c>
      <c r="AM74" s="19">
        <f t="shared" si="19"/>
        <v>2.9037459554394039E-2</v>
      </c>
      <c r="AN74" s="19">
        <f t="shared" si="19"/>
        <v>1.3644226688297812E-2</v>
      </c>
      <c r="AO74" s="19">
        <f t="shared" si="19"/>
        <v>5.2987263038076063E-2</v>
      </c>
      <c r="AP74" s="19">
        <f t="shared" si="19"/>
        <v>1.6424762282201858E-2</v>
      </c>
      <c r="AQ74" s="19">
        <f t="shared" si="19"/>
        <v>1.107448225859395E-2</v>
      </c>
      <c r="AR74" s="19">
        <f t="shared" si="19"/>
        <v>1.602424197232271E-2</v>
      </c>
      <c r="AS74" s="19">
        <f t="shared" si="19"/>
        <v>2.5580176568598494E-2</v>
      </c>
      <c r="AT74" s="19">
        <f t="shared" si="19"/>
        <v>1.5593605472255899E-2</v>
      </c>
      <c r="AU74" s="19">
        <f t="shared" si="19"/>
        <v>2.3615399260031245E-2</v>
      </c>
      <c r="AV74" s="19">
        <f t="shared" si="19"/>
        <v>1.7876860518370858E-2</v>
      </c>
      <c r="AW74" s="19">
        <f t="shared" si="19"/>
        <v>4.8545223856353778E-2</v>
      </c>
      <c r="AX74" s="19">
        <f t="shared" si="19"/>
        <v>3.3232924078579126E-2</v>
      </c>
      <c r="AY74" s="19">
        <f t="shared" si="19"/>
        <v>1.1425711581452717E-2</v>
      </c>
      <c r="AZ74" s="19">
        <f t="shared" si="19"/>
        <v>2.4222723914762354E-2</v>
      </c>
      <c r="BA74" s="19">
        <f t="shared" si="19"/>
        <v>9.3576599898377334E-3</v>
      </c>
      <c r="BB74" s="19">
        <f t="shared" si="19"/>
        <v>1.0321690736848067E-2</v>
      </c>
      <c r="BC74" s="19">
        <f t="shared" si="19"/>
        <v>2.0916526756393473E-2</v>
      </c>
      <c r="BD74" s="19">
        <f t="shared" si="19"/>
        <v>8.3141190734860419E-3</v>
      </c>
      <c r="BE74" s="19">
        <f t="shared" si="19"/>
        <v>1.441511995328556E-2</v>
      </c>
      <c r="BF74" s="19">
        <f t="shared" si="19"/>
        <v>1.3296490561037582E-2</v>
      </c>
      <c r="BG74" s="19">
        <f t="shared" si="19"/>
        <v>2.5838167566990807E-2</v>
      </c>
      <c r="BH74" s="19">
        <f t="shared" si="19"/>
        <v>1.0926455235461799E-2</v>
      </c>
      <c r="BI74" s="19">
        <f t="shared" si="19"/>
        <v>3.6286342198730483E-2</v>
      </c>
      <c r="BJ74" s="19">
        <f t="shared" si="19"/>
        <v>2.7406766316477472E-2</v>
      </c>
      <c r="BK74" s="19">
        <f t="shared" si="19"/>
        <v>1.794131066997267E-2</v>
      </c>
      <c r="BL74" s="19">
        <f t="shared" si="19"/>
        <v>5.5401597933972388E-3</v>
      </c>
      <c r="BM74" s="19">
        <f t="shared" si="19"/>
        <v>8.6662234698642593E-3</v>
      </c>
      <c r="BN74" s="19">
        <f t="shared" si="19"/>
        <v>2.2511139864592581E-2</v>
      </c>
      <c r="BO74" s="19">
        <f t="shared" si="18"/>
        <v>1.2077903281115169E-2</v>
      </c>
      <c r="BP74" s="19">
        <f t="shared" si="18"/>
        <v>1.1401701246574743E-2</v>
      </c>
      <c r="BQ74" s="19">
        <f t="shared" si="18"/>
        <v>1.191856231279851E-2</v>
      </c>
      <c r="BR74" s="19">
        <f t="shared" si="18"/>
        <v>0.10612490002317961</v>
      </c>
      <c r="BS74" s="19">
        <f t="shared" si="18"/>
        <v>1.6061502856295068E-2</v>
      </c>
      <c r="BT74" s="19">
        <f t="shared" si="18"/>
        <v>3.2566203011827111E-2</v>
      </c>
      <c r="BU74" s="19">
        <f t="shared" si="18"/>
        <v>3.4089246824346615E-2</v>
      </c>
      <c r="BV74" s="19">
        <f t="shared" si="18"/>
        <v>1.2865653833153702E-2</v>
      </c>
      <c r="BW74" s="19">
        <f t="shared" si="18"/>
        <v>2.925332510591299E-2</v>
      </c>
      <c r="BX74" s="19">
        <f t="shared" si="18"/>
        <v>2.6828387853411899E-2</v>
      </c>
      <c r="BY74" s="19">
        <f t="shared" si="18"/>
        <v>1.4383868744602497E-2</v>
      </c>
      <c r="BZ74" s="19">
        <f t="shared" si="18"/>
        <v>2.9137336186093377E-2</v>
      </c>
      <c r="CA74" s="19">
        <f t="shared" si="18"/>
        <v>1.7241990238391919E-2</v>
      </c>
      <c r="CB74" s="19">
        <f t="shared" si="18"/>
        <v>2.4270056090062057E-2</v>
      </c>
      <c r="CC74" s="19">
        <f t="shared" si="18"/>
        <v>2.7803980620116131E-2</v>
      </c>
      <c r="CD74" s="19">
        <f t="shared" si="18"/>
        <v>7.555853641813025E-3</v>
      </c>
      <c r="CE74" s="19">
        <f t="shared" si="18"/>
        <v>1.346357355984534E-2</v>
      </c>
      <c r="CF74" s="19">
        <f t="shared" si="18"/>
        <v>4.0830339386569115E-3</v>
      </c>
      <c r="CG74" s="19">
        <f t="shared" si="18"/>
        <v>9.9560974825890387E-3</v>
      </c>
      <c r="CH74" s="19">
        <f t="shared" si="18"/>
        <v>2.4206990348958114E-2</v>
      </c>
      <c r="CI74" s="19">
        <f t="shared" si="18"/>
        <v>1.3875220565500437E-2</v>
      </c>
      <c r="CJ74" s="19">
        <f t="shared" si="18"/>
        <v>4.1691666367180578E-3</v>
      </c>
      <c r="CK74" s="19">
        <f t="shared" si="18"/>
        <v>1.8470305122579651E-2</v>
      </c>
      <c r="CL74" s="19">
        <f t="shared" si="18"/>
        <v>4.3098618783413986E-3</v>
      </c>
      <c r="CM74" s="19">
        <f t="shared" si="18"/>
        <v>4.3216250235189263E-3</v>
      </c>
      <c r="CN74" s="19">
        <f t="shared" si="18"/>
        <v>1.536657951289847E-2</v>
      </c>
      <c r="CO74" s="19">
        <f t="shared" si="18"/>
        <v>1.9568761604761137E-2</v>
      </c>
      <c r="CP74" s="19">
        <f t="shared" si="18"/>
        <v>9.2357840768796315E-3</v>
      </c>
      <c r="CQ74" s="19">
        <f t="shared" si="18"/>
        <v>1.1967466190308911E-2</v>
      </c>
      <c r="CR74" s="19">
        <f t="shared" si="18"/>
        <v>4.2425652788916747E-3</v>
      </c>
      <c r="CS74" s="19">
        <f t="shared" si="18"/>
        <v>7.8732084675398294E-3</v>
      </c>
      <c r="CT74" s="19">
        <f t="shared" si="18"/>
        <v>2.854598881534505E-3</v>
      </c>
      <c r="CU74" s="19">
        <f t="shared" si="18"/>
        <v>6.3202012727558649E-3</v>
      </c>
      <c r="CV74" s="19">
        <f t="shared" si="18"/>
        <v>4.8086626307404859E-3</v>
      </c>
      <c r="CW74" s="19">
        <f t="shared" si="18"/>
        <v>7.4701188163310431E-3</v>
      </c>
      <c r="CX74" s="19">
        <f t="shared" si="18"/>
        <v>5.289530422583847E-3</v>
      </c>
      <c r="CY74" s="19">
        <f t="shared" si="18"/>
        <v>9.0868541996030183E-3</v>
      </c>
      <c r="CZ74" s="19">
        <f t="shared" si="18"/>
        <v>8.5106946179509015E-3</v>
      </c>
      <c r="DA74" s="19">
        <f t="shared" si="18"/>
        <v>5.1222652640976222E-3</v>
      </c>
      <c r="DB74" s="19">
        <f t="shared" si="18"/>
        <v>1.0135230319879906E-2</v>
      </c>
      <c r="DC74" s="19">
        <f t="shared" si="18"/>
        <v>0.45108456653972956</v>
      </c>
      <c r="DD74" s="19">
        <f t="shared" si="18"/>
        <v>0.45518743167698861</v>
      </c>
      <c r="DE74" s="19">
        <f t="shared" si="18"/>
        <v>0.46808808424596304</v>
      </c>
      <c r="DF74" s="19">
        <f t="shared" si="18"/>
        <v>0.40263054687816757</v>
      </c>
      <c r="DG74" s="19">
        <f t="shared" si="18"/>
        <v>0.42168348386528998</v>
      </c>
      <c r="DH74" s="19">
        <f t="shared" si="18"/>
        <v>0.38326170054694214</v>
      </c>
      <c r="DI74" s="19">
        <f t="shared" si="18"/>
        <v>0.37456628792548091</v>
      </c>
      <c r="DJ74" s="19">
        <f t="shared" si="18"/>
        <v>1.8424341746604195E-2</v>
      </c>
      <c r="DK74" s="19">
        <f t="shared" si="18"/>
        <v>1.210141935881121E-2</v>
      </c>
      <c r="DL74" s="19">
        <f t="shared" si="18"/>
        <v>1.5532549075188275E-2</v>
      </c>
      <c r="DM74" s="19">
        <f t="shared" si="18"/>
        <v>2.0723025234495505E-2</v>
      </c>
      <c r="DN74" s="19">
        <f t="shared" si="18"/>
        <v>1.7522966810791987E-2</v>
      </c>
      <c r="DO74" s="19">
        <f t="shared" si="18"/>
        <v>1.9743837993584434E-2</v>
      </c>
      <c r="DP74" s="19">
        <f t="shared" si="18"/>
        <v>1.602075435460713E-2</v>
      </c>
      <c r="DQ74" s="19">
        <f t="shared" si="18"/>
        <v>1.7049046656925835E-2</v>
      </c>
      <c r="DR74" s="19">
        <f t="shared" si="18"/>
        <v>1.0413142666273391E-2</v>
      </c>
      <c r="DS74" s="19">
        <f t="shared" si="18"/>
        <v>1.7739773341939543E-2</v>
      </c>
      <c r="DT74" s="19">
        <f t="shared" si="18"/>
        <v>1.1980726093953266E-2</v>
      </c>
      <c r="DU74" s="19">
        <f t="shared" si="18"/>
        <v>1.5116876870846122E-2</v>
      </c>
      <c r="DV74" s="19">
        <f t="shared" si="18"/>
        <v>1.9296387919587397E-2</v>
      </c>
      <c r="DW74" s="19">
        <f t="shared" si="18"/>
        <v>1.8707611423222859E-2</v>
      </c>
      <c r="DX74" t="s">
        <v>367</v>
      </c>
      <c r="DY74" s="19">
        <f t="shared" si="3"/>
        <v>0.4223574430969374</v>
      </c>
      <c r="DZ74">
        <v>27</v>
      </c>
    </row>
    <row r="75" spans="1:130" x14ac:dyDescent="0.25">
      <c r="A75" t="s">
        <v>368</v>
      </c>
      <c r="B75" s="19">
        <f t="shared" si="2"/>
        <v>3.0359090884701408E-3</v>
      </c>
      <c r="C75" s="19">
        <f t="shared" si="19"/>
        <v>8.6527166196437837E-3</v>
      </c>
      <c r="D75" s="19">
        <f t="shared" si="19"/>
        <v>7.0873554780839431E-3</v>
      </c>
      <c r="E75" s="19">
        <f t="shared" si="19"/>
        <v>8.7171057114087125E-3</v>
      </c>
      <c r="F75" s="19">
        <f t="shared" si="19"/>
        <v>9.1669664161015737E-3</v>
      </c>
      <c r="G75" s="19">
        <f t="shared" si="19"/>
        <v>1.5390624243686335E-2</v>
      </c>
      <c r="H75" s="19">
        <f t="shared" si="19"/>
        <v>6.0498829639957239E-3</v>
      </c>
      <c r="I75" s="19">
        <f t="shared" si="19"/>
        <v>6.0945625357488849E-3</v>
      </c>
      <c r="J75" s="19">
        <f t="shared" si="19"/>
        <v>1.9108721713246738E-2</v>
      </c>
      <c r="K75" s="19">
        <f t="shared" si="19"/>
        <v>6.4519293965717775E-3</v>
      </c>
      <c r="L75" s="19">
        <f t="shared" si="19"/>
        <v>4.1081463689297297E-3</v>
      </c>
      <c r="M75" s="19">
        <f t="shared" si="19"/>
        <v>5.8481138492932809E-3</v>
      </c>
      <c r="N75" s="19">
        <f t="shared" si="19"/>
        <v>3.0734906532262109E-3</v>
      </c>
      <c r="O75" s="19">
        <f t="shared" si="19"/>
        <v>8.0554432401772277E-3</v>
      </c>
      <c r="P75" s="19">
        <f t="shared" si="19"/>
        <v>1.5744253788587272E-2</v>
      </c>
      <c r="Q75" s="19">
        <f t="shared" si="19"/>
        <v>9.4144427354997413E-3</v>
      </c>
      <c r="R75" s="19">
        <f t="shared" si="19"/>
        <v>4.5029181707183386E-3</v>
      </c>
      <c r="S75" s="19">
        <f t="shared" si="19"/>
        <v>2.7656546301188995E-3</v>
      </c>
      <c r="T75" s="19">
        <f t="shared" si="19"/>
        <v>1.3962224918358036E-2</v>
      </c>
      <c r="U75" s="19">
        <f t="shared" si="19"/>
        <v>3.9413860967966461E-3</v>
      </c>
      <c r="V75" s="19">
        <f t="shared" si="19"/>
        <v>3.2804104763112544E-3</v>
      </c>
      <c r="W75" s="19">
        <f t="shared" si="19"/>
        <v>5.2855372343200389E-3</v>
      </c>
      <c r="X75" s="19">
        <f t="shared" si="19"/>
        <v>2.0844489069530752E-3</v>
      </c>
      <c r="Y75" s="19">
        <f t="shared" si="19"/>
        <v>1.0387325781472237E-2</v>
      </c>
      <c r="Z75" s="19">
        <f t="shared" si="19"/>
        <v>5.9181607742060868E-3</v>
      </c>
      <c r="AA75" s="19">
        <f t="shared" si="19"/>
        <v>5.5580675519721822E-3</v>
      </c>
      <c r="AB75" s="19">
        <f t="shared" si="19"/>
        <v>3.5432475175978154E-2</v>
      </c>
      <c r="AC75" s="19">
        <f t="shared" si="19"/>
        <v>1.528703622476116E-2</v>
      </c>
      <c r="AD75" s="19">
        <f t="shared" si="19"/>
        <v>5.0917749807782436E-3</v>
      </c>
      <c r="AE75" s="19">
        <f t="shared" si="19"/>
        <v>1.1129409622615143E-2</v>
      </c>
      <c r="AF75" s="19">
        <f t="shared" si="19"/>
        <v>1.4428688548847638E-2</v>
      </c>
      <c r="AG75" s="19">
        <f t="shared" si="19"/>
        <v>1.224092148592483E-2</v>
      </c>
      <c r="AH75" s="19">
        <f t="shared" si="19"/>
        <v>1.0308198798577776E-2</v>
      </c>
      <c r="AI75" s="19">
        <f t="shared" si="19"/>
        <v>2.8563619758807376E-2</v>
      </c>
      <c r="AJ75" s="19">
        <f t="shared" si="19"/>
        <v>1.8650027044914388E-2</v>
      </c>
      <c r="AK75" s="19">
        <f t="shared" si="19"/>
        <v>1.8266378122760597E-2</v>
      </c>
      <c r="AL75" s="19">
        <f t="shared" si="19"/>
        <v>1.4397707060903287E-2</v>
      </c>
      <c r="AM75" s="19">
        <f t="shared" si="19"/>
        <v>1.4921777620791096E-2</v>
      </c>
      <c r="AN75" s="19">
        <f t="shared" si="19"/>
        <v>1.1221140116985507E-2</v>
      </c>
      <c r="AO75" s="19">
        <f t="shared" si="19"/>
        <v>2.3511007695352765E-2</v>
      </c>
      <c r="AP75" s="19">
        <f t="shared" si="19"/>
        <v>1.5716077580680114E-2</v>
      </c>
      <c r="AQ75" s="19">
        <f t="shared" si="19"/>
        <v>1.9505226120666599E-2</v>
      </c>
      <c r="AR75" s="19">
        <f t="shared" si="19"/>
        <v>3.5564813195194406E-3</v>
      </c>
      <c r="AS75" s="19">
        <f t="shared" si="19"/>
        <v>7.6385710632930438E-3</v>
      </c>
      <c r="AT75" s="19">
        <f t="shared" si="19"/>
        <v>9.0951226526920833E-3</v>
      </c>
      <c r="AU75" s="19">
        <f t="shared" si="19"/>
        <v>3.763715680668302E-3</v>
      </c>
      <c r="AV75" s="19">
        <f t="shared" si="19"/>
        <v>1.5839474356119276E-2</v>
      </c>
      <c r="AW75" s="19">
        <f t="shared" si="19"/>
        <v>2.4895636000679913E-2</v>
      </c>
      <c r="AX75" s="19">
        <f t="shared" si="19"/>
        <v>2.4065421056810057E-2</v>
      </c>
      <c r="AY75" s="19">
        <f t="shared" si="19"/>
        <v>9.6829372730922372E-3</v>
      </c>
      <c r="AZ75" s="19">
        <f t="shared" si="19"/>
        <v>6.7530047318571781E-3</v>
      </c>
      <c r="BA75" s="19">
        <f t="shared" si="19"/>
        <v>1.6026287961492984E-3</v>
      </c>
      <c r="BB75" s="19">
        <f t="shared" si="19"/>
        <v>1.2723317751426743E-2</v>
      </c>
      <c r="BC75" s="19">
        <f t="shared" si="19"/>
        <v>1.0423783322547604E-2</v>
      </c>
      <c r="BD75" s="19">
        <f t="shared" si="19"/>
        <v>7.3659862045416837E-3</v>
      </c>
      <c r="BE75" s="19">
        <f t="shared" si="19"/>
        <v>1.3151559512657757E-2</v>
      </c>
      <c r="BF75" s="19">
        <f t="shared" si="19"/>
        <v>1.6080744885399744E-2</v>
      </c>
      <c r="BG75" s="19">
        <f t="shared" si="19"/>
        <v>6.4965587218828906E-3</v>
      </c>
      <c r="BH75" s="19">
        <f t="shared" si="19"/>
        <v>1.7025328025362375E-2</v>
      </c>
      <c r="BI75" s="19">
        <f t="shared" si="19"/>
        <v>8.9864838397010378E-3</v>
      </c>
      <c r="BJ75" s="19">
        <f t="shared" si="19"/>
        <v>1.3117465064775832E-2</v>
      </c>
      <c r="BK75" s="19">
        <f t="shared" si="19"/>
        <v>6.7465294797349456E-3</v>
      </c>
      <c r="BL75" s="19">
        <f t="shared" si="19"/>
        <v>5.0437401543548229E-3</v>
      </c>
      <c r="BM75" s="19">
        <f t="shared" si="19"/>
        <v>5.0130880771447018E-3</v>
      </c>
      <c r="BN75" s="19">
        <f t="shared" ref="BN75:DW78" si="20">BN35/BN$38</f>
        <v>2.393612658282418E-3</v>
      </c>
      <c r="BO75" s="19">
        <f t="shared" si="20"/>
        <v>1.671053860725958E-2</v>
      </c>
      <c r="BP75" s="19">
        <f t="shared" si="20"/>
        <v>5.9100271429620068E-3</v>
      </c>
      <c r="BQ75" s="19">
        <f t="shared" si="20"/>
        <v>8.881458756428132E-3</v>
      </c>
      <c r="BR75" s="19">
        <f t="shared" si="20"/>
        <v>1.6974879442834715E-2</v>
      </c>
      <c r="BS75" s="19">
        <f t="shared" si="20"/>
        <v>5.9392395975931362E-3</v>
      </c>
      <c r="BT75" s="19">
        <f t="shared" si="20"/>
        <v>6.9717718394493927E-3</v>
      </c>
      <c r="BU75" s="19">
        <f t="shared" si="20"/>
        <v>2.9231024268431785E-2</v>
      </c>
      <c r="BV75" s="19">
        <f t="shared" si="20"/>
        <v>3.1114864688955197E-3</v>
      </c>
      <c r="BW75" s="19">
        <f t="shared" si="20"/>
        <v>2.0053732343011405E-2</v>
      </c>
      <c r="BX75" s="19">
        <f t="shared" si="20"/>
        <v>2.3123827061245938E-2</v>
      </c>
      <c r="BY75" s="19">
        <f t="shared" si="20"/>
        <v>1.1532220056989484E-2</v>
      </c>
      <c r="BZ75" s="19">
        <f t="shared" si="20"/>
        <v>5.2013312646679213E-3</v>
      </c>
      <c r="CA75" s="19">
        <f t="shared" si="20"/>
        <v>2.3074621012651128E-3</v>
      </c>
      <c r="CB75" s="19">
        <f t="shared" si="20"/>
        <v>1.6491810483363054E-2</v>
      </c>
      <c r="CC75" s="19">
        <f t="shared" si="20"/>
        <v>8.1808525215529924E-3</v>
      </c>
      <c r="CD75" s="19">
        <f t="shared" si="20"/>
        <v>2.8566744468595438E-2</v>
      </c>
      <c r="CE75" s="19">
        <f t="shared" si="20"/>
        <v>1.0923317315152944E-2</v>
      </c>
      <c r="CF75" s="19">
        <f t="shared" si="20"/>
        <v>2.4070552249518596E-3</v>
      </c>
      <c r="CG75" s="19">
        <f t="shared" si="20"/>
        <v>1.7553572920774405E-2</v>
      </c>
      <c r="CH75" s="19">
        <f t="shared" si="20"/>
        <v>9.8120531618627518E-3</v>
      </c>
      <c r="CI75" s="19">
        <f t="shared" si="20"/>
        <v>1.8493326923630991E-3</v>
      </c>
      <c r="CJ75" s="19">
        <f t="shared" si="20"/>
        <v>4.6426156236328547E-3</v>
      </c>
      <c r="CK75" s="19">
        <f t="shared" si="20"/>
        <v>3.5476159744283098E-3</v>
      </c>
      <c r="CL75" s="19">
        <f t="shared" si="20"/>
        <v>9.2775198391410584E-3</v>
      </c>
      <c r="CM75" s="19">
        <f t="shared" si="20"/>
        <v>1.4868537288152495E-3</v>
      </c>
      <c r="CN75" s="19">
        <f t="shared" si="20"/>
        <v>3.192126133403023E-3</v>
      </c>
      <c r="CO75" s="19">
        <f t="shared" si="20"/>
        <v>1.4663274812474453E-2</v>
      </c>
      <c r="CP75" s="19">
        <f t="shared" si="20"/>
        <v>5.6857162429344498E-3</v>
      </c>
      <c r="CQ75" s="19">
        <f t="shared" si="20"/>
        <v>3.1882527376929613E-3</v>
      </c>
      <c r="CR75" s="19">
        <f t="shared" si="20"/>
        <v>5.1181350990839782E-3</v>
      </c>
      <c r="CS75" s="19">
        <f t="shared" si="20"/>
        <v>9.2681342422954328E-3</v>
      </c>
      <c r="CT75" s="19">
        <f t="shared" si="20"/>
        <v>1.8530880106983323E-3</v>
      </c>
      <c r="CU75" s="19">
        <f t="shared" si="20"/>
        <v>7.0635069742422439E-3</v>
      </c>
      <c r="CV75" s="19">
        <f t="shared" si="20"/>
        <v>3.761324311163139E-3</v>
      </c>
      <c r="CW75" s="19">
        <f t="shared" si="20"/>
        <v>4.3166661379728582E-3</v>
      </c>
      <c r="CX75" s="19">
        <f t="shared" si="20"/>
        <v>3.796725263940088E-3</v>
      </c>
      <c r="CY75" s="19">
        <f t="shared" si="20"/>
        <v>5.6062609877451592E-3</v>
      </c>
      <c r="CZ75" s="19">
        <f t="shared" si="20"/>
        <v>6.3090374235237239E-3</v>
      </c>
      <c r="DA75" s="19">
        <f t="shared" si="20"/>
        <v>2.9003903955291182E-3</v>
      </c>
      <c r="DB75" s="19">
        <f t="shared" si="20"/>
        <v>6.2189511387212995E-3</v>
      </c>
      <c r="DC75" s="19">
        <f t="shared" si="20"/>
        <v>0.27671304386776863</v>
      </c>
      <c r="DD75" s="19">
        <f t="shared" si="20"/>
        <v>0.32664985655240292</v>
      </c>
      <c r="DE75" s="19">
        <f t="shared" si="20"/>
        <v>0.32129200124601326</v>
      </c>
      <c r="DF75" s="19">
        <f t="shared" si="20"/>
        <v>0.30360846209384329</v>
      </c>
      <c r="DG75" s="19">
        <f t="shared" si="20"/>
        <v>0.28896353818868942</v>
      </c>
      <c r="DH75" s="19">
        <f t="shared" si="20"/>
        <v>0.26897184965153653</v>
      </c>
      <c r="DI75" s="19">
        <f t="shared" si="20"/>
        <v>0.2709752648690949</v>
      </c>
      <c r="DJ75" s="19">
        <f t="shared" si="20"/>
        <v>7.4599636888876206E-3</v>
      </c>
      <c r="DK75" s="19">
        <f t="shared" si="20"/>
        <v>7.4436484575395433E-3</v>
      </c>
      <c r="DL75" s="19">
        <f t="shared" si="20"/>
        <v>7.9194968258589366E-3</v>
      </c>
      <c r="DM75" s="19">
        <f t="shared" si="20"/>
        <v>1.3304782420800606E-2</v>
      </c>
      <c r="DN75" s="19">
        <f t="shared" si="20"/>
        <v>1.0054907056344533E-2</v>
      </c>
      <c r="DO75" s="19">
        <f t="shared" si="20"/>
        <v>1.0990421534714813E-2</v>
      </c>
      <c r="DP75" s="19">
        <f t="shared" si="20"/>
        <v>1.1555588792944558E-2</v>
      </c>
      <c r="DQ75" s="19">
        <f t="shared" si="20"/>
        <v>1.0990260010421698E-2</v>
      </c>
      <c r="DR75" s="19">
        <f t="shared" si="20"/>
        <v>5.0225340053371495E-3</v>
      </c>
      <c r="DS75" s="19">
        <f t="shared" si="20"/>
        <v>1.1928992476444099E-2</v>
      </c>
      <c r="DT75" s="19">
        <f t="shared" si="20"/>
        <v>7.1172249069414899E-3</v>
      </c>
      <c r="DU75" s="19">
        <f t="shared" si="20"/>
        <v>8.605577452050879E-3</v>
      </c>
      <c r="DV75" s="19">
        <f t="shared" si="20"/>
        <v>1.1032188919406407E-2</v>
      </c>
      <c r="DW75" s="19">
        <f t="shared" si="20"/>
        <v>7.45456930733885E-3</v>
      </c>
      <c r="DX75" t="s">
        <v>368</v>
      </c>
      <c r="DY75" s="19">
        <f t="shared" si="3"/>
        <v>0.29388200235276413</v>
      </c>
      <c r="DZ75">
        <v>14</v>
      </c>
    </row>
    <row r="76" spans="1:130" x14ac:dyDescent="0.25">
      <c r="A76" t="s">
        <v>369</v>
      </c>
      <c r="B76" s="19">
        <f t="shared" si="2"/>
        <v>4.2569660169055178E-3</v>
      </c>
      <c r="C76" s="19">
        <f t="shared" ref="C76:BN78" si="21">C36/C$38</f>
        <v>6.9467623444154636E-3</v>
      </c>
      <c r="D76" s="19">
        <f t="shared" si="21"/>
        <v>3.7390530233263482E-3</v>
      </c>
      <c r="E76" s="19">
        <f t="shared" si="21"/>
        <v>6.8113490519607217E-3</v>
      </c>
      <c r="F76" s="19">
        <f t="shared" si="21"/>
        <v>8.7794091778460558E-3</v>
      </c>
      <c r="G76" s="19">
        <f t="shared" si="21"/>
        <v>8.2338358585963434E-3</v>
      </c>
      <c r="H76" s="19">
        <f t="shared" si="21"/>
        <v>3.8858065597883887E-3</v>
      </c>
      <c r="I76" s="19">
        <f t="shared" si="21"/>
        <v>4.10628906144111E-3</v>
      </c>
      <c r="J76" s="19">
        <f t="shared" si="21"/>
        <v>1.2074705021445524E-2</v>
      </c>
      <c r="K76" s="19">
        <f t="shared" si="21"/>
        <v>7.5718203355382881E-3</v>
      </c>
      <c r="L76" s="19">
        <f t="shared" si="21"/>
        <v>7.3634554407367653E-3</v>
      </c>
      <c r="M76" s="19">
        <f t="shared" si="21"/>
        <v>1.0016720663067597E-2</v>
      </c>
      <c r="N76" s="19">
        <f t="shared" si="21"/>
        <v>8.2313764625742188E-3</v>
      </c>
      <c r="O76" s="19">
        <f t="shared" si="21"/>
        <v>1.3569463256142122E-2</v>
      </c>
      <c r="P76" s="19">
        <f t="shared" si="21"/>
        <v>1.0544500998312984E-2</v>
      </c>
      <c r="Q76" s="19">
        <f t="shared" si="21"/>
        <v>1.6851818309116071E-2</v>
      </c>
      <c r="R76" s="19">
        <f t="shared" si="21"/>
        <v>5.5533732397157302E-3</v>
      </c>
      <c r="S76" s="19">
        <f t="shared" si="21"/>
        <v>2.791548647716528E-3</v>
      </c>
      <c r="T76" s="19">
        <f t="shared" si="21"/>
        <v>1.2543739171075869E-2</v>
      </c>
      <c r="U76" s="19">
        <f t="shared" si="21"/>
        <v>3.793659581431956E-3</v>
      </c>
      <c r="V76" s="19">
        <f t="shared" si="21"/>
        <v>8.6504362720241038E-3</v>
      </c>
      <c r="W76" s="19">
        <f t="shared" si="21"/>
        <v>9.5183796592369675E-3</v>
      </c>
      <c r="X76" s="19">
        <f t="shared" si="21"/>
        <v>1.6667089252151861E-2</v>
      </c>
      <c r="Y76" s="19">
        <f t="shared" si="21"/>
        <v>7.8245734805023146E-3</v>
      </c>
      <c r="Z76" s="19">
        <f t="shared" si="21"/>
        <v>3.7697209617001811E-3</v>
      </c>
      <c r="AA76" s="19">
        <f t="shared" si="21"/>
        <v>7.8311124016819233E-3</v>
      </c>
      <c r="AB76" s="19">
        <f t="shared" si="21"/>
        <v>5.088164740747538E-3</v>
      </c>
      <c r="AC76" s="19">
        <f t="shared" si="21"/>
        <v>7.3583922057957538E-3</v>
      </c>
      <c r="AD76" s="19">
        <f t="shared" si="21"/>
        <v>1.1341918588983707E-2</v>
      </c>
      <c r="AE76" s="19">
        <f t="shared" si="21"/>
        <v>1.8073819471364268E-2</v>
      </c>
      <c r="AF76" s="19">
        <f t="shared" si="21"/>
        <v>1.494298465214198E-2</v>
      </c>
      <c r="AG76" s="19">
        <f t="shared" si="21"/>
        <v>1.0900003851176681E-2</v>
      </c>
      <c r="AH76" s="19">
        <f t="shared" si="21"/>
        <v>1.1818652796643982E-2</v>
      </c>
      <c r="AI76" s="19">
        <f t="shared" si="21"/>
        <v>1.9865117008202853E-2</v>
      </c>
      <c r="AJ76" s="19">
        <f t="shared" si="21"/>
        <v>7.1642333016563161E-3</v>
      </c>
      <c r="AK76" s="19">
        <f t="shared" si="21"/>
        <v>1.2832504911699389E-2</v>
      </c>
      <c r="AL76" s="19">
        <f t="shared" si="21"/>
        <v>1.3042196073999679E-2</v>
      </c>
      <c r="AM76" s="19">
        <f t="shared" si="21"/>
        <v>2.0233606718930715E-2</v>
      </c>
      <c r="AN76" s="19">
        <f t="shared" si="21"/>
        <v>8.2269211128876956E-3</v>
      </c>
      <c r="AO76" s="19">
        <f t="shared" si="21"/>
        <v>2.2855611707200067E-2</v>
      </c>
      <c r="AP76" s="19">
        <f t="shared" si="21"/>
        <v>1.1129492447942174E-2</v>
      </c>
      <c r="AQ76" s="19">
        <f t="shared" si="21"/>
        <v>9.5956996544807154E-3</v>
      </c>
      <c r="AR76" s="19">
        <f t="shared" si="21"/>
        <v>1.2709552021498068E-2</v>
      </c>
      <c r="AS76" s="19">
        <f t="shared" si="21"/>
        <v>1.2581825646013015E-2</v>
      </c>
      <c r="AT76" s="19">
        <f t="shared" si="21"/>
        <v>7.6703431467938284E-3</v>
      </c>
      <c r="AU76" s="19">
        <f t="shared" si="21"/>
        <v>6.9108930597370881E-3</v>
      </c>
      <c r="AV76" s="19">
        <f t="shared" si="21"/>
        <v>7.6688708221680345E-3</v>
      </c>
      <c r="AW76" s="19">
        <f t="shared" si="21"/>
        <v>1.6143191543476387E-2</v>
      </c>
      <c r="AX76" s="19">
        <f t="shared" si="21"/>
        <v>2.9878055529101964E-2</v>
      </c>
      <c r="AY76" s="19">
        <f t="shared" si="21"/>
        <v>1.4053822424151482E-2</v>
      </c>
      <c r="AZ76" s="19">
        <f t="shared" si="21"/>
        <v>5.7271911291175478E-3</v>
      </c>
      <c r="BA76" s="19">
        <f t="shared" si="21"/>
        <v>4.3237145545162821E-3</v>
      </c>
      <c r="BB76" s="19">
        <f t="shared" si="21"/>
        <v>1.0504427116457887E-2</v>
      </c>
      <c r="BC76" s="19">
        <f t="shared" si="21"/>
        <v>1.0128468890625303E-2</v>
      </c>
      <c r="BD76" s="19">
        <f t="shared" si="21"/>
        <v>4.4320110679565332E-3</v>
      </c>
      <c r="BE76" s="19">
        <f t="shared" si="21"/>
        <v>9.068651401131651E-3</v>
      </c>
      <c r="BF76" s="19">
        <f t="shared" si="21"/>
        <v>1.2298064876499811E-2</v>
      </c>
      <c r="BG76" s="19">
        <f t="shared" si="21"/>
        <v>1.7282519097208109E-2</v>
      </c>
      <c r="BH76" s="19">
        <f t="shared" si="21"/>
        <v>6.9516197527936599E-3</v>
      </c>
      <c r="BI76" s="19">
        <f t="shared" si="21"/>
        <v>1.3604476005999634E-2</v>
      </c>
      <c r="BJ76" s="19">
        <f t="shared" si="21"/>
        <v>1.3391221120705073E-2</v>
      </c>
      <c r="BK76" s="19">
        <f t="shared" si="21"/>
        <v>6.2394442542527623E-3</v>
      </c>
      <c r="BL76" s="19">
        <f t="shared" si="21"/>
        <v>5.2298637659515248E-3</v>
      </c>
      <c r="BM76" s="19">
        <f t="shared" si="21"/>
        <v>5.0939049240943442E-3</v>
      </c>
      <c r="BN76" s="19">
        <f t="shared" si="21"/>
        <v>1.0143048217890135E-2</v>
      </c>
      <c r="BO76" s="19">
        <f t="shared" si="20"/>
        <v>6.0066157233141151E-3</v>
      </c>
      <c r="BP76" s="19">
        <f t="shared" si="20"/>
        <v>5.9233090751222789E-3</v>
      </c>
      <c r="BQ76" s="19">
        <f t="shared" si="20"/>
        <v>1.0186297168299462E-2</v>
      </c>
      <c r="BR76" s="19">
        <f t="shared" si="20"/>
        <v>2.3609082895246759E-2</v>
      </c>
      <c r="BS76" s="19">
        <f t="shared" si="20"/>
        <v>1.2573646958767398E-2</v>
      </c>
      <c r="BT76" s="19">
        <f t="shared" si="20"/>
        <v>1.4153185303155064E-2</v>
      </c>
      <c r="BU76" s="19">
        <f t="shared" si="20"/>
        <v>2.0186642139438271E-2</v>
      </c>
      <c r="BV76" s="19">
        <f t="shared" si="20"/>
        <v>5.7198389555598115E-3</v>
      </c>
      <c r="BW76" s="19">
        <f t="shared" si="20"/>
        <v>2.129971981155046E-2</v>
      </c>
      <c r="BX76" s="19">
        <f t="shared" si="20"/>
        <v>7.486897237976387E-3</v>
      </c>
      <c r="BY76" s="19">
        <f t="shared" si="20"/>
        <v>1.2223083570170813E-2</v>
      </c>
      <c r="BZ76" s="19">
        <f t="shared" si="20"/>
        <v>1.6131827727665894E-2</v>
      </c>
      <c r="CA76" s="19">
        <f t="shared" si="20"/>
        <v>4.4837712966488237E-3</v>
      </c>
      <c r="CB76" s="19">
        <f t="shared" si="20"/>
        <v>5.9931035249726162E-3</v>
      </c>
      <c r="CC76" s="19">
        <f t="shared" si="20"/>
        <v>2.5498510827288417E-2</v>
      </c>
      <c r="CD76" s="19">
        <f t="shared" si="20"/>
        <v>3.638181429616335E-3</v>
      </c>
      <c r="CE76" s="19">
        <f t="shared" si="20"/>
        <v>9.6118088387575698E-3</v>
      </c>
      <c r="CF76" s="19">
        <f t="shared" si="20"/>
        <v>2.8739521595137112E-3</v>
      </c>
      <c r="CG76" s="19">
        <f t="shared" si="20"/>
        <v>5.9509829355419179E-3</v>
      </c>
      <c r="CH76" s="19">
        <f t="shared" si="20"/>
        <v>1.1324852339503913E-2</v>
      </c>
      <c r="CI76" s="19">
        <f t="shared" si="20"/>
        <v>7.1451014355272116E-3</v>
      </c>
      <c r="CJ76" s="19">
        <f t="shared" si="20"/>
        <v>2.9270062730598163E-3</v>
      </c>
      <c r="CK76" s="19">
        <f t="shared" si="20"/>
        <v>7.3091084188632747E-3</v>
      </c>
      <c r="CL76" s="19">
        <f t="shared" si="20"/>
        <v>3.4925983253387928E-3</v>
      </c>
      <c r="CM76" s="19">
        <f t="shared" si="20"/>
        <v>2.3309209022614606E-3</v>
      </c>
      <c r="CN76" s="19">
        <f t="shared" si="20"/>
        <v>7.309317288582454E-3</v>
      </c>
      <c r="CO76" s="19">
        <f t="shared" si="20"/>
        <v>1.1401854109119635E-2</v>
      </c>
      <c r="CP76" s="19">
        <f t="shared" si="20"/>
        <v>5.9175450274805887E-3</v>
      </c>
      <c r="CQ76" s="19">
        <f t="shared" si="20"/>
        <v>5.5538884608648418E-3</v>
      </c>
      <c r="CR76" s="19">
        <f t="shared" si="20"/>
        <v>3.4900798018176822E-3</v>
      </c>
      <c r="CS76" s="19">
        <f t="shared" si="20"/>
        <v>4.5539362236119603E-3</v>
      </c>
      <c r="CT76" s="19">
        <f t="shared" si="20"/>
        <v>2.3237662900928756E-3</v>
      </c>
      <c r="CU76" s="19">
        <f t="shared" si="20"/>
        <v>3.5519553620624541E-3</v>
      </c>
      <c r="CV76" s="19">
        <f t="shared" si="20"/>
        <v>2.9194977278320633E-3</v>
      </c>
      <c r="CW76" s="19">
        <f t="shared" si="20"/>
        <v>4.0067223456135203E-3</v>
      </c>
      <c r="CX76" s="19">
        <f t="shared" si="20"/>
        <v>4.0671360822458359E-3</v>
      </c>
      <c r="CY76" s="19">
        <f t="shared" si="20"/>
        <v>4.7202263549993208E-3</v>
      </c>
      <c r="CZ76" s="19">
        <f t="shared" si="20"/>
        <v>4.939416155674196E-3</v>
      </c>
      <c r="DA76" s="19">
        <f t="shared" si="20"/>
        <v>2.3235904104817809E-3</v>
      </c>
      <c r="DB76" s="19">
        <f t="shared" si="20"/>
        <v>5.5393495594074429E-3</v>
      </c>
      <c r="DC76" s="19">
        <f t="shared" si="20"/>
        <v>0.15632587586959884</v>
      </c>
      <c r="DD76" s="19">
        <f t="shared" si="20"/>
        <v>0.15457449661482445</v>
      </c>
      <c r="DE76" s="19">
        <f t="shared" si="20"/>
        <v>0.19171959093915064</v>
      </c>
      <c r="DF76" s="19">
        <f t="shared" si="20"/>
        <v>0.1666285281794907</v>
      </c>
      <c r="DG76" s="19">
        <f t="shared" si="20"/>
        <v>0.16778856322974756</v>
      </c>
      <c r="DH76" s="19">
        <f t="shared" si="20"/>
        <v>0.16416969262715569</v>
      </c>
      <c r="DI76" s="19">
        <f t="shared" si="20"/>
        <v>0.15571675727831116</v>
      </c>
      <c r="DJ76" s="19">
        <f t="shared" si="20"/>
        <v>1.0525925587178917E-2</v>
      </c>
      <c r="DK76" s="19">
        <f t="shared" si="20"/>
        <v>7.6782489559867276E-3</v>
      </c>
      <c r="DL76" s="19">
        <f t="shared" si="20"/>
        <v>6.8173738221591297E-3</v>
      </c>
      <c r="DM76" s="19">
        <f t="shared" si="20"/>
        <v>9.9301187730649176E-3</v>
      </c>
      <c r="DN76" s="19">
        <f t="shared" si="20"/>
        <v>8.5272251048813148E-3</v>
      </c>
      <c r="DO76" s="19">
        <f t="shared" si="20"/>
        <v>8.0866179262684308E-3</v>
      </c>
      <c r="DP76" s="19">
        <f t="shared" si="20"/>
        <v>8.0677618019959173E-3</v>
      </c>
      <c r="DQ76" s="19">
        <f t="shared" si="20"/>
        <v>9.0615673169133441E-3</v>
      </c>
      <c r="DR76" s="19">
        <f t="shared" si="20"/>
        <v>4.9576921483250828E-3</v>
      </c>
      <c r="DS76" s="19">
        <f t="shared" si="20"/>
        <v>1.084194527634268E-2</v>
      </c>
      <c r="DT76" s="19">
        <f t="shared" si="20"/>
        <v>5.2103658907046661E-3</v>
      </c>
      <c r="DU76" s="19">
        <f t="shared" si="20"/>
        <v>7.3470206597248434E-3</v>
      </c>
      <c r="DV76" s="19">
        <f t="shared" si="20"/>
        <v>8.1971407161996503E-3</v>
      </c>
      <c r="DW76" s="19">
        <f t="shared" si="20"/>
        <v>8.0548380431093632E-3</v>
      </c>
      <c r="DX76" t="s">
        <v>369</v>
      </c>
      <c r="DY76" s="19">
        <f t="shared" si="3"/>
        <v>0.16527478639118273</v>
      </c>
      <c r="DZ76">
        <v>4.0999999999999996</v>
      </c>
    </row>
    <row r="77" spans="1:130" x14ac:dyDescent="0.25">
      <c r="A77" t="s">
        <v>370</v>
      </c>
      <c r="B77" s="19">
        <f t="shared" si="2"/>
        <v>1.6236684802356852E-3</v>
      </c>
      <c r="C77" s="19">
        <f t="shared" si="21"/>
        <v>4.7608099454451739E-3</v>
      </c>
      <c r="D77" s="19">
        <f t="shared" si="21"/>
        <v>3.1087821406202872E-3</v>
      </c>
      <c r="E77" s="19">
        <f t="shared" si="21"/>
        <v>1.650996260421148E-3</v>
      </c>
      <c r="F77" s="19">
        <f t="shared" si="21"/>
        <v>1.1222808105415765E-2</v>
      </c>
      <c r="G77" s="19">
        <f t="shared" si="21"/>
        <v>7.0131598237106558E-3</v>
      </c>
      <c r="H77" s="19">
        <f t="shared" si="21"/>
        <v>2.1450483598578589E-3</v>
      </c>
      <c r="I77" s="19">
        <f t="shared" si="21"/>
        <v>8.3764853075418179E-3</v>
      </c>
      <c r="J77" s="19">
        <f t="shared" si="21"/>
        <v>6.6743939984368434E-3</v>
      </c>
      <c r="K77" s="19">
        <f t="shared" si="21"/>
        <v>5.0164253766954549E-3</v>
      </c>
      <c r="L77" s="19">
        <f t="shared" si="21"/>
        <v>2.0520295128139535E-3</v>
      </c>
      <c r="M77" s="19">
        <f t="shared" si="21"/>
        <v>2.8057024520573687E-3</v>
      </c>
      <c r="N77" s="19">
        <f t="shared" si="21"/>
        <v>5.0694017084824535E-3</v>
      </c>
      <c r="O77" s="19">
        <f t="shared" si="21"/>
        <v>1.2772924110876693E-2</v>
      </c>
      <c r="P77" s="19">
        <f t="shared" si="21"/>
        <v>5.0317715940440483E-3</v>
      </c>
      <c r="Q77" s="19">
        <f t="shared" si="21"/>
        <v>1.0119389342720482E-2</v>
      </c>
      <c r="R77" s="19">
        <f t="shared" si="21"/>
        <v>3.9577568461626007E-3</v>
      </c>
      <c r="S77" s="19">
        <f t="shared" si="21"/>
        <v>1.3690312550313315E-3</v>
      </c>
      <c r="T77" s="19">
        <f t="shared" si="21"/>
        <v>6.9922081888302802E-3</v>
      </c>
      <c r="U77" s="19">
        <f t="shared" si="21"/>
        <v>5.0926872599370721E-3</v>
      </c>
      <c r="V77" s="19">
        <f t="shared" si="21"/>
        <v>5.4827478979385625E-3</v>
      </c>
      <c r="W77" s="19">
        <f t="shared" si="21"/>
        <v>6.46440389263427E-3</v>
      </c>
      <c r="X77" s="19">
        <f t="shared" si="21"/>
        <v>1.175881466549596E-2</v>
      </c>
      <c r="Y77" s="19">
        <f t="shared" si="21"/>
        <v>2.4865162637224452E-3</v>
      </c>
      <c r="Z77" s="19">
        <f t="shared" si="21"/>
        <v>3.2389683090145237E-3</v>
      </c>
      <c r="AA77" s="19">
        <f t="shared" si="21"/>
        <v>4.7769272502007857E-3</v>
      </c>
      <c r="AB77" s="19">
        <f t="shared" si="21"/>
        <v>1.5825951637513696E-2</v>
      </c>
      <c r="AC77" s="19">
        <f t="shared" si="21"/>
        <v>3.0895820106182051E-3</v>
      </c>
      <c r="AD77" s="19">
        <f t="shared" si="21"/>
        <v>5.4577742885295061E-3</v>
      </c>
      <c r="AE77" s="19">
        <f t="shared" si="21"/>
        <v>1.4253565812819264E-2</v>
      </c>
      <c r="AF77" s="19">
        <f t="shared" si="21"/>
        <v>6.181400836035621E-3</v>
      </c>
      <c r="AG77" s="19">
        <f t="shared" si="21"/>
        <v>1.0813422851412706E-2</v>
      </c>
      <c r="AH77" s="19">
        <f t="shared" si="21"/>
        <v>9.8864603838972297E-3</v>
      </c>
      <c r="AI77" s="19">
        <f t="shared" si="21"/>
        <v>1.2410507596619217E-2</v>
      </c>
      <c r="AJ77" s="19">
        <f t="shared" si="21"/>
        <v>1.1932115039850437E-2</v>
      </c>
      <c r="AK77" s="19">
        <f t="shared" si="21"/>
        <v>4.1163435612368389E-3</v>
      </c>
      <c r="AL77" s="19">
        <f t="shared" si="21"/>
        <v>5.9795302897970347E-3</v>
      </c>
      <c r="AM77" s="19">
        <f t="shared" si="21"/>
        <v>1.0346754130548219E-2</v>
      </c>
      <c r="AN77" s="19">
        <f t="shared" si="21"/>
        <v>8.4155239325080788E-3</v>
      </c>
      <c r="AO77" s="19">
        <f t="shared" si="21"/>
        <v>1.8398927467585025E-2</v>
      </c>
      <c r="AP77" s="19">
        <f t="shared" si="21"/>
        <v>8.2786284906191266E-3</v>
      </c>
      <c r="AQ77" s="19">
        <f t="shared" si="21"/>
        <v>6.0723000607851357E-3</v>
      </c>
      <c r="AR77" s="19">
        <f t="shared" si="21"/>
        <v>4.7360204668826884E-3</v>
      </c>
      <c r="AS77" s="19">
        <f t="shared" si="21"/>
        <v>7.1096995381372636E-3</v>
      </c>
      <c r="AT77" s="19">
        <f t="shared" si="21"/>
        <v>4.7819995003221425E-3</v>
      </c>
      <c r="AU77" s="19">
        <f t="shared" si="21"/>
        <v>5.3644246969877666E-3</v>
      </c>
      <c r="AV77" s="19">
        <f t="shared" si="21"/>
        <v>2.1127232732711526E-3</v>
      </c>
      <c r="AW77" s="19">
        <f t="shared" si="21"/>
        <v>1.166265739065959E-2</v>
      </c>
      <c r="AX77" s="19">
        <f t="shared" si="21"/>
        <v>3.4779814919730249E-2</v>
      </c>
      <c r="AY77" s="19">
        <f t="shared" si="21"/>
        <v>1.6273202758368147E-2</v>
      </c>
      <c r="AZ77" s="19">
        <f t="shared" si="21"/>
        <v>7.6009814823631457E-3</v>
      </c>
      <c r="BA77" s="19">
        <f t="shared" si="21"/>
        <v>4.8672388713383698E-3</v>
      </c>
      <c r="BB77" s="19">
        <f t="shared" si="21"/>
        <v>7.3834948068717656E-3</v>
      </c>
      <c r="BC77" s="19">
        <f t="shared" si="21"/>
        <v>5.4709073202819664E-3</v>
      </c>
      <c r="BD77" s="19">
        <f t="shared" si="21"/>
        <v>6.1473327572877439E-3</v>
      </c>
      <c r="BE77" s="19">
        <f t="shared" si="21"/>
        <v>2.7424506265834249E-3</v>
      </c>
      <c r="BF77" s="19">
        <f t="shared" si="21"/>
        <v>4.1969307463668786E-3</v>
      </c>
      <c r="BG77" s="19">
        <f t="shared" si="21"/>
        <v>9.3751066174328559E-3</v>
      </c>
      <c r="BH77" s="19">
        <f t="shared" si="21"/>
        <v>1.980097213830829E-3</v>
      </c>
      <c r="BI77" s="19">
        <f t="shared" si="21"/>
        <v>1.3132362099837322E-2</v>
      </c>
      <c r="BJ77" s="19">
        <f t="shared" si="21"/>
        <v>1.1401706228357166E-2</v>
      </c>
      <c r="BK77" s="19">
        <f t="shared" si="21"/>
        <v>7.7530992139737461E-3</v>
      </c>
      <c r="BL77" s="19">
        <f t="shared" si="21"/>
        <v>3.0958257155448725E-3</v>
      </c>
      <c r="BM77" s="19">
        <f t="shared" si="21"/>
        <v>6.89598342498379E-3</v>
      </c>
      <c r="BN77" s="19">
        <f t="shared" si="21"/>
        <v>4.1069539165634284E-3</v>
      </c>
      <c r="BO77" s="19">
        <f t="shared" si="20"/>
        <v>5.9083118025438511E-3</v>
      </c>
      <c r="BP77" s="19">
        <f t="shared" si="20"/>
        <v>8.0615802021766492E-3</v>
      </c>
      <c r="BQ77" s="19">
        <f t="shared" si="20"/>
        <v>5.7789975833126683E-3</v>
      </c>
      <c r="BR77" s="19">
        <f t="shared" si="20"/>
        <v>2.3640684030185138E-2</v>
      </c>
      <c r="BS77" s="19">
        <f t="shared" si="20"/>
        <v>7.4784612315178913E-3</v>
      </c>
      <c r="BT77" s="19">
        <f t="shared" si="20"/>
        <v>1.2845665157017714E-2</v>
      </c>
      <c r="BU77" s="19">
        <f t="shared" si="20"/>
        <v>9.0231625991184835E-3</v>
      </c>
      <c r="BV77" s="19">
        <f t="shared" si="20"/>
        <v>2.8835265317515074E-3</v>
      </c>
      <c r="BW77" s="19">
        <f t="shared" si="20"/>
        <v>1.3037745774002019E-2</v>
      </c>
      <c r="BX77" s="19">
        <f t="shared" si="20"/>
        <v>1.5583110427779307E-2</v>
      </c>
      <c r="BY77" s="19">
        <f t="shared" si="20"/>
        <v>3.9669740743889523E-3</v>
      </c>
      <c r="BZ77" s="19">
        <f t="shared" si="20"/>
        <v>1.8577423327938838E-2</v>
      </c>
      <c r="CA77" s="19">
        <f t="shared" si="20"/>
        <v>9.4022070718534651E-3</v>
      </c>
      <c r="CB77" s="19">
        <f t="shared" si="20"/>
        <v>1.272178549572674E-2</v>
      </c>
      <c r="CC77" s="19">
        <f t="shared" si="20"/>
        <v>1.9254047651807233E-2</v>
      </c>
      <c r="CD77" s="19">
        <f t="shared" si="20"/>
        <v>2.1403468115576145E-3</v>
      </c>
      <c r="CE77" s="19">
        <f t="shared" si="20"/>
        <v>4.7692904310338768E-3</v>
      </c>
      <c r="CF77" s="19">
        <f t="shared" si="20"/>
        <v>5.8371529514553841E-3</v>
      </c>
      <c r="CG77" s="19">
        <f t="shared" si="20"/>
        <v>2.6472775780471036E-3</v>
      </c>
      <c r="CH77" s="19">
        <f t="shared" si="20"/>
        <v>1.5476786970816718E-2</v>
      </c>
      <c r="CI77" s="19">
        <f t="shared" si="20"/>
        <v>8.018808767473613E-3</v>
      </c>
      <c r="CJ77" s="19">
        <f t="shared" si="20"/>
        <v>2.8774938043241815E-3</v>
      </c>
      <c r="CK77" s="19">
        <f t="shared" si="20"/>
        <v>1.0410436788872036E-2</v>
      </c>
      <c r="CL77" s="19">
        <f t="shared" si="20"/>
        <v>2.1356401789953843E-3</v>
      </c>
      <c r="CM77" s="19">
        <f t="shared" si="20"/>
        <v>1.4569684216909581E-3</v>
      </c>
      <c r="CN77" s="19">
        <f t="shared" si="20"/>
        <v>1.5746883338719809E-3</v>
      </c>
      <c r="CO77" s="19">
        <f t="shared" si="20"/>
        <v>7.3417426993823637E-3</v>
      </c>
      <c r="CP77" s="19">
        <f t="shared" si="20"/>
        <v>2.2067630809095703E-3</v>
      </c>
      <c r="CQ77" s="19">
        <f t="shared" si="20"/>
        <v>9.8768709016947894E-3</v>
      </c>
      <c r="CR77" s="19">
        <f t="shared" si="20"/>
        <v>4.8399444710703655E-3</v>
      </c>
      <c r="CS77" s="19">
        <f t="shared" si="20"/>
        <v>7.6553834680356024E-3</v>
      </c>
      <c r="CT77" s="19">
        <f t="shared" si="20"/>
        <v>4.0038897934769058E-3</v>
      </c>
      <c r="CU77" s="19">
        <f t="shared" si="20"/>
        <v>2.0801371705958705E-3</v>
      </c>
      <c r="CV77" s="19">
        <f t="shared" si="20"/>
        <v>4.2593202212442135E-3</v>
      </c>
      <c r="CW77" s="19">
        <f t="shared" si="20"/>
        <v>4.4674882005724071E-3</v>
      </c>
      <c r="CX77" s="19">
        <f t="shared" si="20"/>
        <v>3.8872488515106769E-3</v>
      </c>
      <c r="CY77" s="19">
        <f t="shared" si="20"/>
        <v>6.1355521018071919E-3</v>
      </c>
      <c r="CZ77" s="19">
        <f t="shared" si="20"/>
        <v>6.7853816292061933E-3</v>
      </c>
      <c r="DA77" s="19">
        <f t="shared" si="20"/>
        <v>3.8278799103846468E-3</v>
      </c>
      <c r="DB77" s="19">
        <f t="shared" si="20"/>
        <v>5.9178322400444076E-3</v>
      </c>
      <c r="DC77" s="19">
        <f t="shared" si="20"/>
        <v>0.12801714733306377</v>
      </c>
      <c r="DD77" s="19">
        <f t="shared" si="20"/>
        <v>0.16199115910651499</v>
      </c>
      <c r="DE77" s="19">
        <f t="shared" si="20"/>
        <v>0.16109387684668866</v>
      </c>
      <c r="DF77" s="19">
        <f t="shared" si="20"/>
        <v>0.1317499289259885</v>
      </c>
      <c r="DG77" s="19">
        <f t="shared" si="20"/>
        <v>0.16265220289226157</v>
      </c>
      <c r="DH77" s="19">
        <f t="shared" si="20"/>
        <v>0.12456767602506458</v>
      </c>
      <c r="DI77" s="19">
        <f t="shared" si="20"/>
        <v>0.12396129570086262</v>
      </c>
      <c r="DJ77" s="19">
        <f t="shared" si="20"/>
        <v>6.9463758351638464E-3</v>
      </c>
      <c r="DK77" s="19">
        <f t="shared" si="20"/>
        <v>6.9697274569882305E-3</v>
      </c>
      <c r="DL77" s="19">
        <f t="shared" si="20"/>
        <v>6.5722675676372832E-3</v>
      </c>
      <c r="DM77" s="19">
        <f t="shared" si="20"/>
        <v>9.9574923695543507E-3</v>
      </c>
      <c r="DN77" s="19">
        <f t="shared" si="20"/>
        <v>7.6506746710562285E-3</v>
      </c>
      <c r="DO77" s="19">
        <f t="shared" si="20"/>
        <v>7.658890302920919E-3</v>
      </c>
      <c r="DP77" s="19">
        <f t="shared" si="20"/>
        <v>7.4432199426105877E-3</v>
      </c>
      <c r="DQ77" s="19">
        <f t="shared" si="20"/>
        <v>9.4271515700868821E-3</v>
      </c>
      <c r="DR77" s="19">
        <f t="shared" si="20"/>
        <v>5.0172408495899393E-3</v>
      </c>
      <c r="DS77" s="19">
        <f t="shared" si="20"/>
        <v>8.7329638183996777E-3</v>
      </c>
      <c r="DT77" s="19">
        <f t="shared" si="20"/>
        <v>6.1339528215619936E-3</v>
      </c>
      <c r="DU77" s="19">
        <f t="shared" si="20"/>
        <v>5.3586262116233881E-3</v>
      </c>
      <c r="DV77" s="19">
        <f t="shared" si="20"/>
        <v>7.5843154722440706E-3</v>
      </c>
      <c r="DW77" s="19">
        <f t="shared" si="20"/>
        <v>6.6243603204304852E-3</v>
      </c>
      <c r="DX77" t="s">
        <v>370</v>
      </c>
      <c r="DY77" s="19">
        <f t="shared" si="3"/>
        <v>0.14200475526149209</v>
      </c>
      <c r="DZ77">
        <v>13</v>
      </c>
    </row>
    <row r="78" spans="1:130" x14ac:dyDescent="0.25">
      <c r="A78" t="s">
        <v>360</v>
      </c>
      <c r="B78" s="19">
        <f t="shared" si="2"/>
        <v>1</v>
      </c>
      <c r="C78" s="19">
        <f t="shared" si="21"/>
        <v>1</v>
      </c>
      <c r="D78" s="19">
        <f t="shared" si="21"/>
        <v>1</v>
      </c>
      <c r="E78" s="19">
        <f t="shared" si="21"/>
        <v>1</v>
      </c>
      <c r="F78" s="19">
        <f t="shared" si="21"/>
        <v>1</v>
      </c>
      <c r="G78" s="19">
        <f t="shared" si="21"/>
        <v>1</v>
      </c>
      <c r="H78" s="19">
        <f t="shared" si="21"/>
        <v>1</v>
      </c>
      <c r="I78" s="19">
        <f t="shared" si="21"/>
        <v>1</v>
      </c>
      <c r="J78" s="19">
        <f t="shared" si="21"/>
        <v>1</v>
      </c>
      <c r="K78" s="19">
        <f t="shared" si="21"/>
        <v>1</v>
      </c>
      <c r="L78" s="19">
        <f t="shared" si="21"/>
        <v>1</v>
      </c>
      <c r="M78" s="19">
        <f t="shared" si="21"/>
        <v>1</v>
      </c>
      <c r="N78" s="19">
        <f t="shared" si="21"/>
        <v>1</v>
      </c>
      <c r="O78" s="19">
        <f t="shared" si="21"/>
        <v>1</v>
      </c>
      <c r="P78" s="19">
        <f t="shared" si="21"/>
        <v>1</v>
      </c>
      <c r="Q78" s="19">
        <f t="shared" si="21"/>
        <v>1</v>
      </c>
      <c r="R78" s="19">
        <f t="shared" si="21"/>
        <v>1</v>
      </c>
      <c r="S78" s="19">
        <f t="shared" si="21"/>
        <v>1</v>
      </c>
      <c r="T78" s="19">
        <f t="shared" si="21"/>
        <v>1</v>
      </c>
      <c r="U78" s="19">
        <f t="shared" si="21"/>
        <v>1</v>
      </c>
      <c r="V78" s="19">
        <f t="shared" si="21"/>
        <v>1</v>
      </c>
      <c r="W78" s="19">
        <f t="shared" si="21"/>
        <v>1</v>
      </c>
      <c r="X78" s="19">
        <f t="shared" si="21"/>
        <v>1</v>
      </c>
      <c r="Y78" s="19">
        <f t="shared" si="21"/>
        <v>1</v>
      </c>
      <c r="Z78" s="19">
        <f t="shared" si="21"/>
        <v>1</v>
      </c>
      <c r="AA78" s="19">
        <f t="shared" si="21"/>
        <v>1</v>
      </c>
      <c r="AB78" s="19">
        <f t="shared" si="21"/>
        <v>1</v>
      </c>
      <c r="AC78" s="19">
        <f t="shared" si="21"/>
        <v>1</v>
      </c>
      <c r="AD78" s="19">
        <f t="shared" si="21"/>
        <v>1</v>
      </c>
      <c r="AE78" s="19">
        <f t="shared" si="21"/>
        <v>1</v>
      </c>
      <c r="AF78" s="19">
        <f t="shared" si="21"/>
        <v>1</v>
      </c>
      <c r="AG78" s="19">
        <f t="shared" si="21"/>
        <v>1</v>
      </c>
      <c r="AH78" s="19">
        <f t="shared" si="21"/>
        <v>1</v>
      </c>
      <c r="AI78" s="19">
        <f t="shared" si="21"/>
        <v>1</v>
      </c>
      <c r="AJ78" s="19">
        <f t="shared" si="21"/>
        <v>1</v>
      </c>
      <c r="AK78" s="19">
        <f t="shared" si="21"/>
        <v>1</v>
      </c>
      <c r="AL78" s="19">
        <f t="shared" si="21"/>
        <v>1</v>
      </c>
      <c r="AM78" s="19">
        <f t="shared" si="21"/>
        <v>1</v>
      </c>
      <c r="AN78" s="19">
        <f t="shared" si="21"/>
        <v>1</v>
      </c>
      <c r="AO78" s="19">
        <f t="shared" si="21"/>
        <v>1</v>
      </c>
      <c r="AP78" s="19">
        <f t="shared" si="21"/>
        <v>1</v>
      </c>
      <c r="AQ78" s="19">
        <f t="shared" si="21"/>
        <v>1</v>
      </c>
      <c r="AR78" s="19">
        <f t="shared" si="21"/>
        <v>1</v>
      </c>
      <c r="AS78" s="19">
        <f t="shared" si="21"/>
        <v>1</v>
      </c>
      <c r="AT78" s="19">
        <f t="shared" si="21"/>
        <v>1</v>
      </c>
      <c r="AU78" s="19">
        <f t="shared" si="21"/>
        <v>1</v>
      </c>
      <c r="AV78" s="19">
        <f t="shared" si="21"/>
        <v>1</v>
      </c>
      <c r="AW78" s="19">
        <f t="shared" si="21"/>
        <v>1</v>
      </c>
      <c r="AX78" s="19">
        <f t="shared" si="21"/>
        <v>1</v>
      </c>
      <c r="AY78" s="19">
        <f t="shared" si="21"/>
        <v>1</v>
      </c>
      <c r="AZ78" s="19">
        <f t="shared" si="21"/>
        <v>1</v>
      </c>
      <c r="BA78" s="19">
        <f t="shared" si="21"/>
        <v>1</v>
      </c>
      <c r="BB78" s="19">
        <f t="shared" si="21"/>
        <v>1</v>
      </c>
      <c r="BC78" s="19">
        <f t="shared" si="21"/>
        <v>1</v>
      </c>
      <c r="BD78" s="19">
        <f t="shared" si="21"/>
        <v>1</v>
      </c>
      <c r="BE78" s="19">
        <f t="shared" si="21"/>
        <v>1</v>
      </c>
      <c r="BF78" s="19">
        <f t="shared" si="21"/>
        <v>1</v>
      </c>
      <c r="BG78" s="19">
        <f t="shared" si="21"/>
        <v>1</v>
      </c>
      <c r="BH78" s="19">
        <f t="shared" si="21"/>
        <v>1</v>
      </c>
      <c r="BI78" s="19">
        <f t="shared" si="21"/>
        <v>1</v>
      </c>
      <c r="BJ78" s="19">
        <f t="shared" si="21"/>
        <v>1</v>
      </c>
      <c r="BK78" s="19">
        <f t="shared" si="21"/>
        <v>1</v>
      </c>
      <c r="BL78" s="19">
        <f t="shared" si="21"/>
        <v>1</v>
      </c>
      <c r="BM78" s="19">
        <f t="shared" si="21"/>
        <v>1</v>
      </c>
      <c r="BN78" s="19">
        <f t="shared" si="21"/>
        <v>1</v>
      </c>
      <c r="BO78" s="19">
        <f t="shared" si="20"/>
        <v>1</v>
      </c>
      <c r="BP78" s="19">
        <f t="shared" si="20"/>
        <v>1</v>
      </c>
      <c r="BQ78" s="19">
        <f t="shared" si="20"/>
        <v>1</v>
      </c>
      <c r="BR78" s="19">
        <f t="shared" si="20"/>
        <v>1</v>
      </c>
      <c r="BS78" s="19">
        <f t="shared" si="20"/>
        <v>1</v>
      </c>
      <c r="BT78" s="19">
        <f t="shared" si="20"/>
        <v>1</v>
      </c>
      <c r="BU78" s="19">
        <f t="shared" si="20"/>
        <v>1</v>
      </c>
      <c r="BV78" s="19">
        <f t="shared" si="20"/>
        <v>1</v>
      </c>
      <c r="BW78" s="19">
        <f t="shared" si="20"/>
        <v>1</v>
      </c>
      <c r="BX78" s="19">
        <f t="shared" si="20"/>
        <v>1</v>
      </c>
      <c r="BY78" s="19">
        <f t="shared" si="20"/>
        <v>1</v>
      </c>
      <c r="BZ78" s="19">
        <f t="shared" si="20"/>
        <v>1</v>
      </c>
      <c r="CA78" s="19">
        <f t="shared" si="20"/>
        <v>1</v>
      </c>
      <c r="CB78" s="19">
        <f t="shared" si="20"/>
        <v>1</v>
      </c>
      <c r="CC78" s="19">
        <f t="shared" si="20"/>
        <v>1</v>
      </c>
      <c r="CD78" s="19">
        <f t="shared" si="20"/>
        <v>1</v>
      </c>
      <c r="CE78" s="19">
        <f t="shared" si="20"/>
        <v>1</v>
      </c>
      <c r="CF78" s="19">
        <f t="shared" si="20"/>
        <v>1</v>
      </c>
      <c r="CG78" s="19">
        <f t="shared" si="20"/>
        <v>1</v>
      </c>
      <c r="CH78" s="19">
        <f t="shared" si="20"/>
        <v>1</v>
      </c>
      <c r="CI78" s="19">
        <f t="shared" si="20"/>
        <v>1</v>
      </c>
      <c r="CJ78" s="19">
        <f t="shared" si="20"/>
        <v>1</v>
      </c>
      <c r="CK78" s="19">
        <f t="shared" si="20"/>
        <v>1</v>
      </c>
      <c r="CL78" s="19">
        <f t="shared" si="20"/>
        <v>1</v>
      </c>
      <c r="CM78" s="19">
        <f t="shared" si="20"/>
        <v>1</v>
      </c>
      <c r="CN78" s="19">
        <f t="shared" si="20"/>
        <v>1</v>
      </c>
      <c r="CO78" s="19">
        <f t="shared" si="20"/>
        <v>1</v>
      </c>
      <c r="CP78" s="19">
        <f t="shared" si="20"/>
        <v>1</v>
      </c>
      <c r="CQ78" s="19">
        <f t="shared" si="20"/>
        <v>1</v>
      </c>
      <c r="CR78" s="19">
        <f t="shared" si="20"/>
        <v>1</v>
      </c>
      <c r="CS78" s="19">
        <f t="shared" si="20"/>
        <v>1</v>
      </c>
      <c r="CT78" s="19">
        <f t="shared" si="20"/>
        <v>1</v>
      </c>
      <c r="CU78" s="19">
        <f t="shared" si="20"/>
        <v>1</v>
      </c>
      <c r="CV78" s="19">
        <f t="shared" si="20"/>
        <v>1</v>
      </c>
      <c r="CW78" s="19">
        <f t="shared" si="20"/>
        <v>1</v>
      </c>
      <c r="CX78" s="19">
        <f t="shared" si="20"/>
        <v>1</v>
      </c>
      <c r="CY78" s="19">
        <f t="shared" si="20"/>
        <v>1</v>
      </c>
      <c r="CZ78" s="19">
        <f t="shared" si="20"/>
        <v>1</v>
      </c>
      <c r="DA78" s="19">
        <f t="shared" si="20"/>
        <v>1</v>
      </c>
      <c r="DB78" s="19">
        <f t="shared" si="20"/>
        <v>1</v>
      </c>
      <c r="DC78" s="19">
        <f t="shared" si="20"/>
        <v>1</v>
      </c>
      <c r="DD78" s="19">
        <f t="shared" si="20"/>
        <v>1</v>
      </c>
      <c r="DE78" s="19">
        <f t="shared" si="20"/>
        <v>1</v>
      </c>
      <c r="DF78" s="19">
        <f t="shared" si="20"/>
        <v>1</v>
      </c>
      <c r="DG78" s="19">
        <f t="shared" si="20"/>
        <v>1</v>
      </c>
      <c r="DH78" s="19">
        <f t="shared" si="20"/>
        <v>1</v>
      </c>
      <c r="DI78" s="19">
        <f t="shared" si="20"/>
        <v>1</v>
      </c>
      <c r="DJ78" s="19">
        <f t="shared" si="20"/>
        <v>1</v>
      </c>
      <c r="DK78" s="19">
        <f t="shared" si="20"/>
        <v>1</v>
      </c>
      <c r="DL78" s="19">
        <f t="shared" si="20"/>
        <v>1</v>
      </c>
      <c r="DM78" s="19">
        <f t="shared" si="20"/>
        <v>1</v>
      </c>
      <c r="DN78" s="19">
        <f t="shared" si="20"/>
        <v>1</v>
      </c>
      <c r="DO78" s="19">
        <f t="shared" si="20"/>
        <v>1</v>
      </c>
      <c r="DP78" s="19">
        <f t="shared" si="20"/>
        <v>1</v>
      </c>
      <c r="DQ78" s="19">
        <f t="shared" si="20"/>
        <v>1</v>
      </c>
      <c r="DR78" s="19">
        <f t="shared" si="20"/>
        <v>1</v>
      </c>
      <c r="DS78" s="19">
        <f t="shared" si="20"/>
        <v>1</v>
      </c>
      <c r="DT78" s="19">
        <f t="shared" si="20"/>
        <v>1</v>
      </c>
      <c r="DU78" s="19">
        <f t="shared" si="20"/>
        <v>1</v>
      </c>
      <c r="DV78" s="19">
        <f t="shared" si="20"/>
        <v>1</v>
      </c>
      <c r="DW78" s="19">
        <f t="shared" si="20"/>
        <v>1</v>
      </c>
      <c r="DX78" t="s">
        <v>360</v>
      </c>
      <c r="DY78" s="19">
        <f t="shared" si="3"/>
        <v>1</v>
      </c>
    </row>
    <row r="80" spans="1:130" ht="15.75" thickBot="1" x14ac:dyDescent="0.3"/>
    <row r="81" spans="1:131" x14ac:dyDescent="0.25">
      <c r="A81" s="37" t="s">
        <v>173</v>
      </c>
      <c r="B81" s="21">
        <v>1</v>
      </c>
      <c r="C81" s="21">
        <v>2</v>
      </c>
      <c r="D81" s="21">
        <v>3</v>
      </c>
      <c r="E81" s="21">
        <v>4</v>
      </c>
      <c r="F81" s="21">
        <v>5</v>
      </c>
      <c r="G81" s="21">
        <v>6</v>
      </c>
      <c r="H81" s="21">
        <v>7</v>
      </c>
      <c r="I81" s="21">
        <v>8</v>
      </c>
      <c r="J81" s="21">
        <v>9</v>
      </c>
      <c r="K81" s="21">
        <v>10</v>
      </c>
      <c r="L81" s="21">
        <v>11</v>
      </c>
      <c r="M81" s="21">
        <v>12</v>
      </c>
      <c r="N81" s="21">
        <v>13</v>
      </c>
      <c r="O81" s="21">
        <v>14</v>
      </c>
      <c r="P81" s="21">
        <v>15</v>
      </c>
      <c r="Q81" s="21">
        <v>16</v>
      </c>
      <c r="R81" s="21">
        <v>17</v>
      </c>
      <c r="S81" s="21">
        <v>18</v>
      </c>
      <c r="T81" s="21">
        <v>19</v>
      </c>
      <c r="U81" s="21">
        <v>20</v>
      </c>
      <c r="V81" s="21">
        <v>21</v>
      </c>
      <c r="W81" s="21">
        <v>22</v>
      </c>
      <c r="X81" s="21">
        <v>23</v>
      </c>
      <c r="Y81" s="21">
        <v>24</v>
      </c>
      <c r="Z81" s="21">
        <v>25</v>
      </c>
      <c r="AA81" s="21">
        <v>26</v>
      </c>
      <c r="AB81" s="21">
        <v>27</v>
      </c>
      <c r="AC81" s="21">
        <v>28</v>
      </c>
      <c r="AD81" s="21">
        <v>29</v>
      </c>
      <c r="AE81" s="21">
        <v>30</v>
      </c>
      <c r="AF81" s="21">
        <v>31</v>
      </c>
      <c r="AG81" s="21">
        <v>32</v>
      </c>
      <c r="AH81" s="21">
        <v>33</v>
      </c>
      <c r="AI81" s="21">
        <v>34</v>
      </c>
      <c r="AJ81" s="21">
        <v>35</v>
      </c>
      <c r="AK81" s="21">
        <v>36</v>
      </c>
      <c r="AL81" s="21">
        <v>37</v>
      </c>
      <c r="AM81" s="21">
        <v>38</v>
      </c>
      <c r="AN81" s="21">
        <v>39</v>
      </c>
      <c r="AO81" s="21">
        <v>40</v>
      </c>
      <c r="AP81" s="21">
        <v>41</v>
      </c>
      <c r="AQ81" s="21">
        <v>42</v>
      </c>
      <c r="AR81" s="21">
        <v>43</v>
      </c>
      <c r="AS81" s="21">
        <v>44</v>
      </c>
      <c r="AT81" s="21">
        <v>45</v>
      </c>
      <c r="AU81" s="21">
        <v>46</v>
      </c>
      <c r="AV81" s="21">
        <v>47</v>
      </c>
      <c r="AW81" s="21">
        <v>48</v>
      </c>
      <c r="AX81" s="21">
        <v>49</v>
      </c>
      <c r="AY81" s="21">
        <v>50</v>
      </c>
      <c r="AZ81" s="21">
        <v>51</v>
      </c>
      <c r="BA81" s="21">
        <v>52</v>
      </c>
      <c r="BB81" s="21">
        <v>53</v>
      </c>
      <c r="BC81" s="21">
        <v>54</v>
      </c>
      <c r="BD81" s="21">
        <v>55</v>
      </c>
      <c r="BE81" s="21">
        <v>56</v>
      </c>
      <c r="BF81" s="21">
        <v>57</v>
      </c>
      <c r="BG81" s="21">
        <v>58</v>
      </c>
      <c r="BH81" s="21">
        <v>59</v>
      </c>
      <c r="BI81" s="21">
        <v>60</v>
      </c>
      <c r="BJ81" s="21">
        <v>61</v>
      </c>
      <c r="BK81" s="21">
        <v>62</v>
      </c>
      <c r="BL81" s="21">
        <v>63</v>
      </c>
      <c r="BM81" s="21">
        <v>64</v>
      </c>
      <c r="BN81" s="21">
        <v>65</v>
      </c>
      <c r="BO81" s="21">
        <v>66</v>
      </c>
      <c r="BP81" s="21">
        <v>67</v>
      </c>
      <c r="BQ81" s="21">
        <v>68</v>
      </c>
      <c r="BR81" s="21">
        <v>69</v>
      </c>
      <c r="BS81" s="21">
        <v>70</v>
      </c>
      <c r="BT81" s="21">
        <v>71</v>
      </c>
      <c r="BU81" s="21">
        <v>72</v>
      </c>
      <c r="BV81" s="21">
        <v>73</v>
      </c>
      <c r="BW81" s="21">
        <v>74</v>
      </c>
      <c r="BX81" s="21">
        <v>75</v>
      </c>
      <c r="BY81" s="21">
        <v>76</v>
      </c>
      <c r="BZ81" s="21">
        <v>77</v>
      </c>
      <c r="CA81" s="21">
        <v>78</v>
      </c>
      <c r="CB81" s="21">
        <v>79</v>
      </c>
      <c r="CC81" s="21">
        <v>80</v>
      </c>
      <c r="CD81" s="21">
        <v>81</v>
      </c>
      <c r="CE81" s="21">
        <v>82</v>
      </c>
      <c r="CF81" s="21">
        <v>83</v>
      </c>
      <c r="CG81" s="21">
        <v>84</v>
      </c>
      <c r="CH81" s="21">
        <v>85</v>
      </c>
      <c r="CI81" s="21">
        <v>86</v>
      </c>
      <c r="CJ81" s="21">
        <v>87</v>
      </c>
      <c r="CK81" s="21">
        <v>88</v>
      </c>
      <c r="CL81" s="21">
        <v>89</v>
      </c>
      <c r="CM81" s="21">
        <v>90</v>
      </c>
      <c r="CN81" s="21">
        <v>91</v>
      </c>
      <c r="CO81" s="21">
        <v>92</v>
      </c>
      <c r="CP81" s="21">
        <v>93</v>
      </c>
      <c r="CQ81" s="21">
        <v>94</v>
      </c>
      <c r="CR81" s="21">
        <v>95</v>
      </c>
      <c r="CS81" s="21">
        <v>96</v>
      </c>
      <c r="CT81" s="21">
        <v>97</v>
      </c>
      <c r="CU81" s="21">
        <v>98</v>
      </c>
      <c r="CV81" s="21">
        <v>99</v>
      </c>
      <c r="CW81" s="21">
        <v>100</v>
      </c>
      <c r="CX81" s="21">
        <v>101</v>
      </c>
      <c r="CY81" s="21">
        <v>102</v>
      </c>
      <c r="CZ81" s="21">
        <v>103</v>
      </c>
      <c r="DA81" s="21">
        <v>104</v>
      </c>
      <c r="DB81" s="21">
        <v>105</v>
      </c>
      <c r="DC81" s="21" t="s">
        <v>3</v>
      </c>
      <c r="DD81" s="21" t="s">
        <v>4</v>
      </c>
      <c r="DE81" s="21" t="s">
        <v>5</v>
      </c>
      <c r="DF81" s="21" t="s">
        <v>6</v>
      </c>
      <c r="DG81" s="21" t="s">
        <v>7</v>
      </c>
      <c r="DH81" s="21" t="s">
        <v>8</v>
      </c>
      <c r="DI81" s="21" t="s">
        <v>9</v>
      </c>
      <c r="DJ81" s="21" t="s">
        <v>10</v>
      </c>
      <c r="DK81" s="21" t="s">
        <v>11</v>
      </c>
      <c r="DL81" s="21" t="s">
        <v>12</v>
      </c>
      <c r="DM81" s="21" t="s">
        <v>13</v>
      </c>
      <c r="DN81" s="21" t="s">
        <v>14</v>
      </c>
      <c r="DO81" s="21" t="s">
        <v>15</v>
      </c>
      <c r="DP81" s="21" t="s">
        <v>16</v>
      </c>
      <c r="DQ81" s="21" t="s">
        <v>17</v>
      </c>
      <c r="DR81" s="21" t="s">
        <v>18</v>
      </c>
      <c r="DS81" s="21" t="s">
        <v>19</v>
      </c>
      <c r="DT81" s="21" t="s">
        <v>20</v>
      </c>
      <c r="DU81" s="21" t="s">
        <v>21</v>
      </c>
      <c r="DV81" s="21" t="s">
        <v>22</v>
      </c>
      <c r="DW81" s="21" t="s">
        <v>23</v>
      </c>
      <c r="DX81" s="20" t="s">
        <v>24</v>
      </c>
      <c r="DY81" s="41" t="s">
        <v>159</v>
      </c>
      <c r="DZ81" s="21" t="s">
        <v>174</v>
      </c>
      <c r="EA81" s="22" t="s">
        <v>229</v>
      </c>
    </row>
    <row r="82" spans="1:131" x14ac:dyDescent="0.25">
      <c r="A82" t="s">
        <v>334</v>
      </c>
      <c r="B82" s="19">
        <f>B42*$DZ42/$DY42</f>
        <v>0.16899228165421068</v>
      </c>
      <c r="C82" s="19">
        <f t="shared" ref="C82:BN83" si="22">C42*$DZ42/$DY42</f>
        <v>0.9346704246843125</v>
      </c>
      <c r="D82" s="19">
        <f t="shared" si="22"/>
        <v>0.64835336721272163</v>
      </c>
      <c r="E82" s="19">
        <f t="shared" si="22"/>
        <v>0.16579734950538216</v>
      </c>
      <c r="F82" s="19">
        <f t="shared" si="22"/>
        <v>0.44742044052646279</v>
      </c>
      <c r="G82" s="19">
        <f t="shared" si="22"/>
        <v>1.5164887383065173</v>
      </c>
      <c r="H82" s="19">
        <f t="shared" si="22"/>
        <v>0.22137385570418142</v>
      </c>
      <c r="I82" s="19">
        <f t="shared" si="22"/>
        <v>0.64817450067586968</v>
      </c>
      <c r="J82" s="19">
        <f t="shared" si="22"/>
        <v>0.75313533162415203</v>
      </c>
      <c r="K82" s="19">
        <f t="shared" si="22"/>
        <v>1.8347132290017267</v>
      </c>
      <c r="L82" s="19">
        <f t="shared" si="22"/>
        <v>0.39244415759605222</v>
      </c>
      <c r="M82" s="19">
        <f t="shared" si="22"/>
        <v>0.29472098715259143</v>
      </c>
      <c r="N82" s="19">
        <f t="shared" si="22"/>
        <v>0.73642872038513674</v>
      </c>
      <c r="O82" s="19">
        <f t="shared" si="22"/>
        <v>1.5778539236492477</v>
      </c>
      <c r="P82" s="19">
        <f t="shared" si="22"/>
        <v>1.7865307733373939</v>
      </c>
      <c r="Q82" s="19">
        <f t="shared" si="22"/>
        <v>0.31126829219815438</v>
      </c>
      <c r="R82" s="19">
        <f t="shared" si="22"/>
        <v>0.37119862323233505</v>
      </c>
      <c r="S82" s="19">
        <f t="shared" si="22"/>
        <v>0.30455689435143174</v>
      </c>
      <c r="T82" s="19">
        <f t="shared" si="22"/>
        <v>0.34917094147558969</v>
      </c>
      <c r="U82" s="19">
        <f t="shared" si="22"/>
        <v>0.21855860721985754</v>
      </c>
      <c r="V82" s="19">
        <f t="shared" si="22"/>
        <v>0.36540173554974276</v>
      </c>
      <c r="W82" s="19">
        <f t="shared" si="22"/>
        <v>0.38666862300046345</v>
      </c>
      <c r="X82" s="19">
        <f t="shared" si="22"/>
        <v>0.48587243762958654</v>
      </c>
      <c r="Y82" s="19">
        <f t="shared" si="22"/>
        <v>0.24321972820726587</v>
      </c>
      <c r="Z82" s="19">
        <f t="shared" si="22"/>
        <v>0.68522668415691268</v>
      </c>
      <c r="AA82" s="19">
        <f t="shared" si="22"/>
        <v>0.40295322983521709</v>
      </c>
      <c r="AB82" s="19">
        <f t="shared" si="22"/>
        <v>0.29934122472386748</v>
      </c>
      <c r="AC82" s="19">
        <f t="shared" si="22"/>
        <v>0.40634947581368586</v>
      </c>
      <c r="AD82" s="19">
        <f t="shared" si="22"/>
        <v>0.30281807402332972</v>
      </c>
      <c r="AE82" s="19">
        <f t="shared" si="22"/>
        <v>0.28238059272541899</v>
      </c>
      <c r="AF82" s="19">
        <f t="shared" si="22"/>
        <v>0.50614710424986276</v>
      </c>
      <c r="AG82" s="19">
        <f t="shared" si="22"/>
        <v>0.28626698847000848</v>
      </c>
      <c r="AH82" s="19">
        <f t="shared" si="22"/>
        <v>0.53875159659193372</v>
      </c>
      <c r="AI82" s="19">
        <f t="shared" si="22"/>
        <v>0.70797851463977302</v>
      </c>
      <c r="AJ82" s="19">
        <f t="shared" si="22"/>
        <v>0.92998530949310609</v>
      </c>
      <c r="AK82" s="19">
        <f t="shared" si="22"/>
        <v>0.47710509976733823</v>
      </c>
      <c r="AL82" s="19">
        <f t="shared" si="22"/>
        <v>0.56983127598605687</v>
      </c>
      <c r="AM82" s="19">
        <f t="shared" si="22"/>
        <v>1.0408760378176687</v>
      </c>
      <c r="AN82" s="19">
        <f t="shared" si="22"/>
        <v>1.5906499841061261</v>
      </c>
      <c r="AO82" s="19">
        <f t="shared" si="22"/>
        <v>1.1677167385199951</v>
      </c>
      <c r="AP82" s="19">
        <f t="shared" si="22"/>
        <v>0.54180973198769689</v>
      </c>
      <c r="AQ82" s="19">
        <f t="shared" si="22"/>
        <v>0.25733805739935095</v>
      </c>
      <c r="AR82" s="19">
        <f t="shared" si="22"/>
        <v>0.30023835461725357</v>
      </c>
      <c r="AS82" s="19">
        <f t="shared" si="22"/>
        <v>0.28797454338131251</v>
      </c>
      <c r="AT82" s="19">
        <f t="shared" si="22"/>
        <v>0.25761657335695032</v>
      </c>
      <c r="AU82" s="19">
        <f t="shared" si="22"/>
        <v>0.703888521673525</v>
      </c>
      <c r="AV82" s="19">
        <f t="shared" si="22"/>
        <v>0.64498637756797306</v>
      </c>
      <c r="AW82" s="19">
        <f t="shared" si="22"/>
        <v>2.7721472025449065</v>
      </c>
      <c r="AX82" s="19">
        <f t="shared" si="22"/>
        <v>0.62543146285298701</v>
      </c>
      <c r="AY82" s="19">
        <f t="shared" si="22"/>
        <v>0.58809786146433485</v>
      </c>
      <c r="AZ82" s="19">
        <f t="shared" si="22"/>
        <v>0.55026656140558283</v>
      </c>
      <c r="BA82" s="19">
        <f t="shared" si="22"/>
        <v>0.16235427399174857</v>
      </c>
      <c r="BB82" s="19">
        <f t="shared" si="22"/>
        <v>1.1231120684665243</v>
      </c>
      <c r="BC82" s="19">
        <f t="shared" si="22"/>
        <v>0.61031908193294482</v>
      </c>
      <c r="BD82" s="19">
        <f t="shared" si="22"/>
        <v>0.23121419518460559</v>
      </c>
      <c r="BE82" s="19">
        <f t="shared" si="22"/>
        <v>0.34702020790388</v>
      </c>
      <c r="BF82" s="19">
        <f t="shared" si="22"/>
        <v>0.42662044240334146</v>
      </c>
      <c r="BG82" s="19">
        <f t="shared" si="22"/>
        <v>0.71355998831603951</v>
      </c>
      <c r="BH82" s="19">
        <f t="shared" si="22"/>
        <v>0.20447751649930171</v>
      </c>
      <c r="BI82" s="19">
        <f t="shared" si="22"/>
        <v>0.63363726348952343</v>
      </c>
      <c r="BJ82" s="19">
        <f t="shared" si="22"/>
        <v>1.2645749757446996</v>
      </c>
      <c r="BK82" s="19">
        <f t="shared" si="22"/>
        <v>0.79472087010993497</v>
      </c>
      <c r="BL82" s="19">
        <f t="shared" si="22"/>
        <v>0.24929590440608071</v>
      </c>
      <c r="BM82" s="19">
        <f t="shared" si="22"/>
        <v>0.34609008226683247</v>
      </c>
      <c r="BN82" s="19">
        <f t="shared" si="22"/>
        <v>0.71469608205663093</v>
      </c>
      <c r="BO82" s="19">
        <f t="shared" ref="BO82:DW86" si="23">BO42*$DZ42/$DY42</f>
        <v>0.48767498500051121</v>
      </c>
      <c r="BP82" s="19">
        <f t="shared" si="23"/>
        <v>0.28863731098200202</v>
      </c>
      <c r="BQ82" s="19">
        <f t="shared" si="23"/>
        <v>0.3043169093517501</v>
      </c>
      <c r="BR82" s="19">
        <f t="shared" si="23"/>
        <v>3.6156799200290766</v>
      </c>
      <c r="BS82" s="19">
        <f t="shared" si="23"/>
        <v>0.19493951362894699</v>
      </c>
      <c r="BT82" s="19">
        <f t="shared" si="23"/>
        <v>0.61569591013206715</v>
      </c>
      <c r="BU82" s="19">
        <f t="shared" si="23"/>
        <v>1.2385892416347761</v>
      </c>
      <c r="BV82" s="19">
        <f t="shared" si="23"/>
        <v>0.2310056925666745</v>
      </c>
      <c r="BW82" s="19">
        <f t="shared" si="23"/>
        <v>0.9067854871587594</v>
      </c>
      <c r="BX82" s="19">
        <f t="shared" si="23"/>
        <v>1.9140201643483914</v>
      </c>
      <c r="BY82" s="19">
        <f t="shared" si="23"/>
        <v>0.38218715857056845</v>
      </c>
      <c r="BZ82" s="19">
        <f t="shared" si="23"/>
        <v>0.83009780248324683</v>
      </c>
      <c r="CA82" s="19">
        <f t="shared" si="23"/>
        <v>0.49213021581978206</v>
      </c>
      <c r="CB82" s="19">
        <f t="shared" si="23"/>
        <v>0.91488126685165283</v>
      </c>
      <c r="CC82" s="19">
        <f t="shared" si="23"/>
        <v>0.85315204000247691</v>
      </c>
      <c r="CD82" s="19">
        <f t="shared" si="23"/>
        <v>0.22765709904697859</v>
      </c>
      <c r="CE82" s="19">
        <f t="shared" si="23"/>
        <v>0.34463624097263468</v>
      </c>
      <c r="CF82" s="19">
        <f t="shared" si="23"/>
        <v>0.17255534167499093</v>
      </c>
      <c r="CG82" s="19">
        <f t="shared" si="23"/>
        <v>0.2328504658363546</v>
      </c>
      <c r="CH82" s="19">
        <f t="shared" si="23"/>
        <v>0.59369534505831978</v>
      </c>
      <c r="CI82" s="19">
        <f t="shared" si="23"/>
        <v>0.41178560619273563</v>
      </c>
      <c r="CJ82" s="19">
        <f t="shared" si="23"/>
        <v>0.24367948290792507</v>
      </c>
      <c r="CK82" s="19">
        <f t="shared" si="23"/>
        <v>0.58084092251384711</v>
      </c>
      <c r="CL82" s="19">
        <f t="shared" si="23"/>
        <v>0.15317026475863207</v>
      </c>
      <c r="CM82" s="19">
        <f t="shared" si="23"/>
        <v>0.10017213907183918</v>
      </c>
      <c r="CN82" s="19">
        <f t="shared" si="23"/>
        <v>0.3575641168497215</v>
      </c>
      <c r="CO82" s="19">
        <f t="shared" si="23"/>
        <v>1.4071998023178984</v>
      </c>
      <c r="CP82" s="19">
        <f t="shared" si="23"/>
        <v>0.26074677027181736</v>
      </c>
      <c r="CQ82" s="19">
        <f t="shared" si="23"/>
        <v>1.0040940620498904</v>
      </c>
      <c r="CR82" s="19">
        <f t="shared" si="23"/>
        <v>0.22330707286092877</v>
      </c>
      <c r="CS82" s="19">
        <f t="shared" si="23"/>
        <v>0.25393177824896651</v>
      </c>
      <c r="CT82" s="19">
        <f t="shared" si="23"/>
        <v>0.20634958112139742</v>
      </c>
      <c r="CU82" s="19">
        <f t="shared" si="23"/>
        <v>0.31822207751363679</v>
      </c>
      <c r="CV82" s="19">
        <f t="shared" si="23"/>
        <v>0.23830394485990344</v>
      </c>
      <c r="CW82" s="19">
        <f t="shared" si="23"/>
        <v>0.3374606702931513</v>
      </c>
      <c r="CX82" s="19">
        <f t="shared" si="23"/>
        <v>0.3483911759306495</v>
      </c>
      <c r="CY82" s="19">
        <f t="shared" si="23"/>
        <v>0.43877824809601579</v>
      </c>
      <c r="CZ82" s="19">
        <f t="shared" si="23"/>
        <v>0.39938097457302957</v>
      </c>
      <c r="DA82" s="19">
        <f t="shared" si="23"/>
        <v>0.20799318918643481</v>
      </c>
      <c r="DB82" s="19">
        <f t="shared" si="23"/>
        <v>0.5898657543256518</v>
      </c>
      <c r="DC82" s="19">
        <f t="shared" si="23"/>
        <v>14.658900889837435</v>
      </c>
      <c r="DD82" s="19">
        <f t="shared" si="23"/>
        <v>17.167079705690579</v>
      </c>
      <c r="DE82" s="19">
        <f t="shared" si="23"/>
        <v>17.495182544430037</v>
      </c>
      <c r="DF82" s="19">
        <f t="shared" si="23"/>
        <v>15.665444149561008</v>
      </c>
      <c r="DG82" s="19">
        <f t="shared" si="23"/>
        <v>17.409245974705289</v>
      </c>
      <c r="DH82" s="19">
        <f t="shared" si="23"/>
        <v>14.290164397457344</v>
      </c>
      <c r="DI82" s="19">
        <f t="shared" si="23"/>
        <v>15.313982338318302</v>
      </c>
      <c r="DJ82" s="19">
        <f t="shared" si="23"/>
        <v>0.72367822005180338</v>
      </c>
      <c r="DK82" s="19">
        <f t="shared" si="23"/>
        <v>0.5931509695894599</v>
      </c>
      <c r="DL82" s="19">
        <f t="shared" si="23"/>
        <v>0.6119551584161369</v>
      </c>
      <c r="DM82" s="19">
        <f t="shared" si="23"/>
        <v>0.72407461180827426</v>
      </c>
      <c r="DN82" s="19">
        <f t="shared" si="23"/>
        <v>0.7635322264886647</v>
      </c>
      <c r="DO82" s="19">
        <f t="shared" si="23"/>
        <v>0.63753679420875331</v>
      </c>
      <c r="DP82" s="19">
        <f t="shared" si="23"/>
        <v>0.6189002887997036</v>
      </c>
      <c r="DQ82" s="19">
        <f t="shared" si="23"/>
        <v>0.65019483311473947</v>
      </c>
      <c r="DR82" s="19">
        <f t="shared" si="23"/>
        <v>0.47114788929955786</v>
      </c>
      <c r="DS82" s="19">
        <f t="shared" si="23"/>
        <v>0.86296476970013147</v>
      </c>
      <c r="DT82" s="19">
        <f t="shared" si="23"/>
        <v>0.47650209241349128</v>
      </c>
      <c r="DU82" s="19">
        <f t="shared" si="23"/>
        <v>0.60746475969442437</v>
      </c>
      <c r="DV82" s="19">
        <f t="shared" si="23"/>
        <v>0.73984332228611838</v>
      </c>
      <c r="DW82" s="19">
        <f t="shared" si="23"/>
        <v>0.62971880447357298</v>
      </c>
      <c r="DX82" t="s">
        <v>334</v>
      </c>
      <c r="DY82" s="19">
        <f>AVERAGE(DC82:DI82)</f>
        <v>15.999999999999998</v>
      </c>
      <c r="DZ82" s="2">
        <f>_xlfn.STDEV.P(DC82:DI82)</f>
        <v>1.2471826855545582</v>
      </c>
      <c r="EA82" s="3">
        <f>DZ82/DY82*100</f>
        <v>7.7948917847159906</v>
      </c>
    </row>
    <row r="83" spans="1:131" x14ac:dyDescent="0.25">
      <c r="A83" t="s">
        <v>335</v>
      </c>
      <c r="B83" s="19">
        <f t="shared" ref="B83:Q117" si="24">B43*$DZ43/$DY43</f>
        <v>0.17285909874536917</v>
      </c>
      <c r="C83" s="19">
        <f t="shared" si="24"/>
        <v>1.1187406512762836</v>
      </c>
      <c r="D83" s="19">
        <f t="shared" si="24"/>
        <v>0.55053300859577081</v>
      </c>
      <c r="E83" s="19">
        <f t="shared" si="24"/>
        <v>0.13895392240620677</v>
      </c>
      <c r="F83" s="19">
        <f t="shared" si="24"/>
        <v>0.35729929881499534</v>
      </c>
      <c r="G83" s="19">
        <f t="shared" si="24"/>
        <v>1.8798483240149977</v>
      </c>
      <c r="H83" s="19">
        <f t="shared" si="24"/>
        <v>0.25599510099340567</v>
      </c>
      <c r="I83" s="19">
        <f t="shared" si="24"/>
        <v>0.68790204699353497</v>
      </c>
      <c r="J83" s="19">
        <f t="shared" si="24"/>
        <v>0.87307516821939135</v>
      </c>
      <c r="K83" s="19">
        <f t="shared" si="24"/>
        <v>1.8053688076033108</v>
      </c>
      <c r="L83" s="19">
        <f t="shared" si="24"/>
        <v>0.45573198722991065</v>
      </c>
      <c r="M83" s="19">
        <f t="shared" si="24"/>
        <v>0.27029807520588905</v>
      </c>
      <c r="N83" s="19">
        <f t="shared" si="24"/>
        <v>0.69234543789031489</v>
      </c>
      <c r="O83" s="19">
        <f t="shared" si="24"/>
        <v>1.6744464125251313</v>
      </c>
      <c r="P83" s="19">
        <f t="shared" si="24"/>
        <v>1.610734070412402</v>
      </c>
      <c r="Q83" s="19">
        <f t="shared" si="24"/>
        <v>0.22465836003304848</v>
      </c>
      <c r="R83" s="19">
        <f t="shared" si="22"/>
        <v>0.44184282474239883</v>
      </c>
      <c r="S83" s="19">
        <f t="shared" si="22"/>
        <v>0.24824544301447019</v>
      </c>
      <c r="T83" s="19">
        <f t="shared" si="22"/>
        <v>0.31163177710423268</v>
      </c>
      <c r="U83" s="19">
        <f t="shared" si="22"/>
        <v>0.20898994133482293</v>
      </c>
      <c r="V83" s="19">
        <f t="shared" si="22"/>
        <v>0.33370930579107005</v>
      </c>
      <c r="W83" s="19">
        <f t="shared" si="22"/>
        <v>0.45999965427732209</v>
      </c>
      <c r="X83" s="19">
        <f t="shared" si="22"/>
        <v>0.43356767070781987</v>
      </c>
      <c r="Y83" s="19">
        <f t="shared" si="22"/>
        <v>0.16789319847708167</v>
      </c>
      <c r="Z83" s="19">
        <f t="shared" si="22"/>
        <v>0.64309932979756856</v>
      </c>
      <c r="AA83" s="19">
        <f t="shared" si="22"/>
        <v>0.45096964740391066</v>
      </c>
      <c r="AB83" s="19">
        <f t="shared" si="22"/>
        <v>0.22927588879373084</v>
      </c>
      <c r="AC83" s="19">
        <f t="shared" si="22"/>
        <v>0.22603115226893075</v>
      </c>
      <c r="AD83" s="19">
        <f t="shared" si="22"/>
        <v>0.31593109406518682</v>
      </c>
      <c r="AE83" s="19">
        <f t="shared" si="22"/>
        <v>0.19665856592494624</v>
      </c>
      <c r="AF83" s="19">
        <f t="shared" si="22"/>
        <v>0.58153051803348998</v>
      </c>
      <c r="AG83" s="19">
        <f t="shared" si="22"/>
        <v>0.18185249379864138</v>
      </c>
      <c r="AH83" s="19">
        <f t="shared" si="22"/>
        <v>0.37805247743900028</v>
      </c>
      <c r="AI83" s="19">
        <f t="shared" si="22"/>
        <v>0.72610883664335502</v>
      </c>
      <c r="AJ83" s="19">
        <f t="shared" si="22"/>
        <v>0.81743877842459745</v>
      </c>
      <c r="AK83" s="19">
        <f t="shared" si="22"/>
        <v>0.30172761745170779</v>
      </c>
      <c r="AL83" s="19">
        <f t="shared" si="22"/>
        <v>0.54402627483412058</v>
      </c>
      <c r="AM83" s="19">
        <f t="shared" si="22"/>
        <v>0.90031555790797635</v>
      </c>
      <c r="AN83" s="19">
        <f t="shared" si="22"/>
        <v>1.8108857654032291</v>
      </c>
      <c r="AO83" s="19">
        <f t="shared" si="22"/>
        <v>1.2022630152388536</v>
      </c>
      <c r="AP83" s="19">
        <f t="shared" si="22"/>
        <v>0.56135414644721837</v>
      </c>
      <c r="AQ83" s="19">
        <f t="shared" si="22"/>
        <v>0.21006666765914547</v>
      </c>
      <c r="AR83" s="19">
        <f t="shared" si="22"/>
        <v>0.22656929774302259</v>
      </c>
      <c r="AS83" s="19">
        <f t="shared" si="22"/>
        <v>0.27587252484936869</v>
      </c>
      <c r="AT83" s="19">
        <f t="shared" si="22"/>
        <v>0.2576394698326856</v>
      </c>
      <c r="AU83" s="19">
        <f t="shared" si="22"/>
        <v>0.6626039584325919</v>
      </c>
      <c r="AV83" s="19">
        <f t="shared" si="22"/>
        <v>0.51860308245799935</v>
      </c>
      <c r="AW83" s="19">
        <f t="shared" si="22"/>
        <v>2.3083073453302259</v>
      </c>
      <c r="AX83" s="19">
        <f t="shared" si="22"/>
        <v>0.47283291739132138</v>
      </c>
      <c r="AY83" s="19">
        <f t="shared" si="22"/>
        <v>0.48036084074748275</v>
      </c>
      <c r="AZ83" s="19">
        <f t="shared" si="22"/>
        <v>0.70053380618933048</v>
      </c>
      <c r="BA83" s="19">
        <f t="shared" si="22"/>
        <v>0.14934918122871882</v>
      </c>
      <c r="BB83" s="19">
        <f t="shared" si="22"/>
        <v>0.82720669752624998</v>
      </c>
      <c r="BC83" s="19">
        <f t="shared" si="22"/>
        <v>0.39874321066103763</v>
      </c>
      <c r="BD83" s="19">
        <f t="shared" si="22"/>
        <v>0.13996393371108992</v>
      </c>
      <c r="BE83" s="19">
        <f t="shared" si="22"/>
        <v>0.30950909763120787</v>
      </c>
      <c r="BF83" s="19">
        <f t="shared" si="22"/>
        <v>0.26425557347849404</v>
      </c>
      <c r="BG83" s="19">
        <f t="shared" si="22"/>
        <v>0.65956375075600426</v>
      </c>
      <c r="BH83" s="19">
        <f t="shared" si="22"/>
        <v>0.149065978153641</v>
      </c>
      <c r="BI83" s="19">
        <f t="shared" si="22"/>
        <v>0.79405528765842281</v>
      </c>
      <c r="BJ83" s="19">
        <f t="shared" si="22"/>
        <v>1.0711444245137225</v>
      </c>
      <c r="BK83" s="19">
        <f t="shared" si="22"/>
        <v>0.66056614883514675</v>
      </c>
      <c r="BL83" s="19">
        <f t="shared" si="22"/>
        <v>0.23487738376969095</v>
      </c>
      <c r="BM83" s="19">
        <f t="shared" si="22"/>
        <v>0.28410414725010236</v>
      </c>
      <c r="BN83" s="19">
        <f t="shared" si="22"/>
        <v>0.86539937631855834</v>
      </c>
      <c r="BO83" s="19">
        <f t="shared" si="23"/>
        <v>0.453506714370702</v>
      </c>
      <c r="BP83" s="19">
        <f t="shared" si="23"/>
        <v>0.25061120452934249</v>
      </c>
      <c r="BQ83" s="19">
        <f t="shared" si="23"/>
        <v>0.2870193196710909</v>
      </c>
      <c r="BR83" s="19">
        <f t="shared" si="23"/>
        <v>2.8979727818232988</v>
      </c>
      <c r="BS83" s="19">
        <f t="shared" si="23"/>
        <v>0.16027207854177247</v>
      </c>
      <c r="BT83" s="19">
        <f t="shared" si="23"/>
        <v>0.82361669658255854</v>
      </c>
      <c r="BU83" s="19">
        <f t="shared" si="23"/>
        <v>0.77415833863995054</v>
      </c>
      <c r="BV83" s="19">
        <f t="shared" si="23"/>
        <v>0.23602560020102345</v>
      </c>
      <c r="BW83" s="19">
        <f t="shared" si="23"/>
        <v>0.78373187188596793</v>
      </c>
      <c r="BX83" s="19">
        <f t="shared" si="23"/>
        <v>2.02919704184455</v>
      </c>
      <c r="BY83" s="19">
        <f t="shared" si="23"/>
        <v>0.34405162804061434</v>
      </c>
      <c r="BZ83" s="19">
        <f t="shared" si="23"/>
        <v>1.0467425556649905</v>
      </c>
      <c r="CA83" s="19">
        <f t="shared" si="23"/>
        <v>0.6524185517186567</v>
      </c>
      <c r="CB83" s="19">
        <f t="shared" si="23"/>
        <v>1.2331050026520429</v>
      </c>
      <c r="CC83" s="19">
        <f t="shared" si="23"/>
        <v>0.67902213486390262</v>
      </c>
      <c r="CD83" s="19">
        <f t="shared" si="23"/>
        <v>0.20497387836704456</v>
      </c>
      <c r="CE83" s="19">
        <f t="shared" si="23"/>
        <v>0.21952256305271034</v>
      </c>
      <c r="CF83" s="19">
        <f t="shared" si="23"/>
        <v>0.18630201926839121</v>
      </c>
      <c r="CG83" s="19">
        <f t="shared" si="23"/>
        <v>0.13826642504251133</v>
      </c>
      <c r="CH83" s="19">
        <f t="shared" si="23"/>
        <v>0.49625403581204419</v>
      </c>
      <c r="CI83" s="19">
        <f t="shared" si="23"/>
        <v>0.60715707806365937</v>
      </c>
      <c r="CJ83" s="19">
        <f t="shared" si="23"/>
        <v>0.17425315445641021</v>
      </c>
      <c r="CK83" s="19">
        <f t="shared" si="23"/>
        <v>0.73604835972390847</v>
      </c>
      <c r="CL83" s="19">
        <f t="shared" si="23"/>
        <v>0.1245760660485335</v>
      </c>
      <c r="CM83" s="19">
        <f t="shared" si="23"/>
        <v>9.8066236767978099E-2</v>
      </c>
      <c r="CN83" s="19">
        <f t="shared" si="23"/>
        <v>0.3025679310114282</v>
      </c>
      <c r="CO83" s="19">
        <f t="shared" si="23"/>
        <v>1.0602355922250355</v>
      </c>
      <c r="CP83" s="19">
        <f t="shared" si="23"/>
        <v>0.17784081914313915</v>
      </c>
      <c r="CQ83" s="19">
        <f t="shared" si="23"/>
        <v>0.98737243447818457</v>
      </c>
      <c r="CR83" s="19">
        <f t="shared" si="23"/>
        <v>0.17973815424513884</v>
      </c>
      <c r="CS83" s="19">
        <f t="shared" si="23"/>
        <v>0.24316688251762725</v>
      </c>
      <c r="CT83" s="19">
        <f t="shared" si="23"/>
        <v>0.20444269068678925</v>
      </c>
      <c r="CU83" s="19">
        <f t="shared" si="23"/>
        <v>0.2415651370066848</v>
      </c>
      <c r="CV83" s="19">
        <f t="shared" si="23"/>
        <v>0.21296827700252569</v>
      </c>
      <c r="CW83" s="19">
        <f t="shared" si="23"/>
        <v>0.33255239673727466</v>
      </c>
      <c r="CX83" s="19">
        <f t="shared" si="23"/>
        <v>0.21370051041935972</v>
      </c>
      <c r="CY83" s="19">
        <f t="shared" si="23"/>
        <v>0.30879688302393549</v>
      </c>
      <c r="CZ83" s="19">
        <f t="shared" si="23"/>
        <v>0.38574268698647296</v>
      </c>
      <c r="DA83" s="19">
        <f t="shared" si="23"/>
        <v>0.17752054479243576</v>
      </c>
      <c r="DB83" s="19">
        <f t="shared" si="23"/>
        <v>0.53126587492920574</v>
      </c>
      <c r="DC83" s="19">
        <f t="shared" si="23"/>
        <v>12.740273198307824</v>
      </c>
      <c r="DD83" s="19">
        <f t="shared" si="23"/>
        <v>14.27027681851801</v>
      </c>
      <c r="DE83" s="19">
        <f t="shared" si="23"/>
        <v>14.007648051419782</v>
      </c>
      <c r="DF83" s="19">
        <f t="shared" si="23"/>
        <v>13.060210295594619</v>
      </c>
      <c r="DG83" s="19">
        <f t="shared" si="23"/>
        <v>13.828720437404709</v>
      </c>
      <c r="DH83" s="19">
        <f t="shared" si="23"/>
        <v>11.438411898904588</v>
      </c>
      <c r="DI83" s="19">
        <f t="shared" si="23"/>
        <v>11.654459299850474</v>
      </c>
      <c r="DJ83" s="19">
        <f t="shared" si="23"/>
        <v>0.68919503416615246</v>
      </c>
      <c r="DK83" s="19">
        <f t="shared" si="23"/>
        <v>0.51574994640457794</v>
      </c>
      <c r="DL83" s="19">
        <f t="shared" si="23"/>
        <v>0.48229825054538128</v>
      </c>
      <c r="DM83" s="19">
        <f t="shared" si="23"/>
        <v>0.65066970594130669</v>
      </c>
      <c r="DN83" s="19">
        <f t="shared" si="23"/>
        <v>0.51985499731903173</v>
      </c>
      <c r="DO83" s="19">
        <f t="shared" si="23"/>
        <v>0.58804918823754126</v>
      </c>
      <c r="DP83" s="19">
        <f t="shared" si="23"/>
        <v>0.54401362675244325</v>
      </c>
      <c r="DQ83" s="19">
        <f t="shared" si="23"/>
        <v>0.59689178571725054</v>
      </c>
      <c r="DR83" s="19">
        <f t="shared" si="23"/>
        <v>0.36085799648312888</v>
      </c>
      <c r="DS83" s="19">
        <f t="shared" si="23"/>
        <v>0.85048744116580388</v>
      </c>
      <c r="DT83" s="19">
        <f t="shared" si="23"/>
        <v>0.39271744678044707</v>
      </c>
      <c r="DU83" s="19">
        <f t="shared" si="23"/>
        <v>0.45815576758720589</v>
      </c>
      <c r="DV83" s="19">
        <f t="shared" si="23"/>
        <v>0.57952003214309478</v>
      </c>
      <c r="DW83" s="19">
        <f t="shared" si="23"/>
        <v>0.62407642149657216</v>
      </c>
      <c r="DX83" t="s">
        <v>335</v>
      </c>
      <c r="DY83" s="19">
        <f t="shared" ref="DY83:DY117" si="25">AVERAGE(DC83:DI83)</f>
        <v>13</v>
      </c>
      <c r="DZ83" s="2">
        <f t="shared" ref="DZ83:DZ117" si="26">_xlfn.STDEV.P(DC83:DI83)</f>
        <v>1.0444312067218391</v>
      </c>
      <c r="EA83" s="3">
        <f t="shared" ref="EA83:EA117" si="27">DZ83/DY83*100</f>
        <v>8.0340862055526081</v>
      </c>
    </row>
    <row r="84" spans="1:131" x14ac:dyDescent="0.25">
      <c r="A84" t="s">
        <v>336</v>
      </c>
      <c r="B84" s="19">
        <f t="shared" si="24"/>
        <v>1.6802401386918704</v>
      </c>
      <c r="C84" s="19">
        <f t="shared" ref="C84:BN87" si="28">C44*$DZ44/$DY44</f>
        <v>2.9291370390688889</v>
      </c>
      <c r="D84" s="19">
        <f t="shared" si="28"/>
        <v>1.1469843047343451</v>
      </c>
      <c r="E84" s="19">
        <f t="shared" si="28"/>
        <v>0.75907261966527773</v>
      </c>
      <c r="F84" s="19">
        <f t="shared" si="28"/>
        <v>1.1320248723015072</v>
      </c>
      <c r="G84" s="19">
        <f t="shared" si="28"/>
        <v>1.839877666321134</v>
      </c>
      <c r="H84" s="19">
        <f t="shared" si="28"/>
        <v>1.4883788635730608</v>
      </c>
      <c r="I84" s="19">
        <f t="shared" si="28"/>
        <v>1.7067911598630543</v>
      </c>
      <c r="J84" s="19">
        <f t="shared" si="28"/>
        <v>2.0802213896767525</v>
      </c>
      <c r="K84" s="19">
        <f t="shared" si="28"/>
        <v>1.7785775272695135</v>
      </c>
      <c r="L84" s="19">
        <f t="shared" si="28"/>
        <v>1.6291442511540737</v>
      </c>
      <c r="M84" s="19">
        <f t="shared" si="28"/>
        <v>1.909468934266948</v>
      </c>
      <c r="N84" s="19">
        <f t="shared" si="28"/>
        <v>1.0698525845639615</v>
      </c>
      <c r="O84" s="19">
        <f t="shared" si="28"/>
        <v>2.1416371191003374</v>
      </c>
      <c r="P84" s="19">
        <f t="shared" si="28"/>
        <v>1.5973818256467589</v>
      </c>
      <c r="Q84" s="19">
        <f t="shared" si="28"/>
        <v>2.4817608187494682</v>
      </c>
      <c r="R84" s="19">
        <f t="shared" si="28"/>
        <v>2.1952074343586414</v>
      </c>
      <c r="S84" s="19">
        <f t="shared" si="28"/>
        <v>1.0838279650282572</v>
      </c>
      <c r="T84" s="19">
        <f t="shared" si="28"/>
        <v>1.7021884135596435</v>
      </c>
      <c r="U84" s="19">
        <f t="shared" si="28"/>
        <v>1.5849240292284419</v>
      </c>
      <c r="V84" s="19">
        <f t="shared" si="28"/>
        <v>1.1621981259188476</v>
      </c>
      <c r="W84" s="19">
        <f t="shared" si="28"/>
        <v>1.6642735218298179</v>
      </c>
      <c r="X84" s="19">
        <f t="shared" si="28"/>
        <v>1.7647698911671157</v>
      </c>
      <c r="Y84" s="19">
        <f t="shared" si="28"/>
        <v>2.2057626465758355</v>
      </c>
      <c r="Z84" s="19">
        <f t="shared" si="28"/>
        <v>1.4973107219900958</v>
      </c>
      <c r="AA84" s="19">
        <f t="shared" si="28"/>
        <v>1.0686297693686619</v>
      </c>
      <c r="AB84" s="19">
        <f t="shared" si="28"/>
        <v>1.4256593751270084</v>
      </c>
      <c r="AC84" s="19">
        <f t="shared" si="28"/>
        <v>1.8408043349568455</v>
      </c>
      <c r="AD84" s="19">
        <f t="shared" si="28"/>
        <v>1.7367404406113633</v>
      </c>
      <c r="AE84" s="19">
        <f t="shared" si="28"/>
        <v>1.1329802235242639</v>
      </c>
      <c r="AF84" s="19">
        <f t="shared" si="28"/>
        <v>1.0592755267556992</v>
      </c>
      <c r="AG84" s="19">
        <f t="shared" si="28"/>
        <v>1.868311640757008</v>
      </c>
      <c r="AH84" s="19">
        <f t="shared" si="28"/>
        <v>2.4193928325048453</v>
      </c>
      <c r="AI84" s="19">
        <f t="shared" si="28"/>
        <v>1.0517639408872785</v>
      </c>
      <c r="AJ84" s="19">
        <f t="shared" si="28"/>
        <v>1.1718927724308292</v>
      </c>
      <c r="AK84" s="19">
        <f t="shared" si="28"/>
        <v>1.3801204971029748</v>
      </c>
      <c r="AL84" s="19">
        <f t="shared" si="28"/>
        <v>1.7253904288957147</v>
      </c>
      <c r="AM84" s="19">
        <f t="shared" si="28"/>
        <v>1.1874454010391953</v>
      </c>
      <c r="AN84" s="19">
        <f t="shared" si="28"/>
        <v>2.2649809232270632</v>
      </c>
      <c r="AO84" s="19">
        <f t="shared" si="28"/>
        <v>1.9810825669008838</v>
      </c>
      <c r="AP84" s="19">
        <f t="shared" si="28"/>
        <v>1.555641949756023</v>
      </c>
      <c r="AQ84" s="19">
        <f t="shared" si="28"/>
        <v>1.8548629585555485</v>
      </c>
      <c r="AR84" s="19">
        <f t="shared" si="28"/>
        <v>1.2198148902936445</v>
      </c>
      <c r="AS84" s="19">
        <f t="shared" si="28"/>
        <v>1.8397766264015454</v>
      </c>
      <c r="AT84" s="19">
        <f t="shared" si="28"/>
        <v>1.6182571717526426</v>
      </c>
      <c r="AU84" s="19">
        <f t="shared" si="28"/>
        <v>1.3261088172894722</v>
      </c>
      <c r="AV84" s="19">
        <f t="shared" si="28"/>
        <v>1.8628740777908852</v>
      </c>
      <c r="AW84" s="19">
        <f t="shared" si="28"/>
        <v>0.97754140824568458</v>
      </c>
      <c r="AX84" s="19">
        <f t="shared" si="28"/>
        <v>0.9357604571673781</v>
      </c>
      <c r="AY84" s="19">
        <f t="shared" si="28"/>
        <v>2.0222295621169262</v>
      </c>
      <c r="AZ84" s="19">
        <f t="shared" si="28"/>
        <v>1.6650652305579146</v>
      </c>
      <c r="BA84" s="19">
        <f t="shared" si="28"/>
        <v>1.5258285685002433</v>
      </c>
      <c r="BB84" s="19">
        <f t="shared" si="28"/>
        <v>1.6704995569137595</v>
      </c>
      <c r="BC84" s="19">
        <f t="shared" si="28"/>
        <v>1.899468352062214</v>
      </c>
      <c r="BD84" s="19">
        <f t="shared" si="28"/>
        <v>1.9638727386041424</v>
      </c>
      <c r="BE84" s="19">
        <f t="shared" si="28"/>
        <v>2.082267780137625</v>
      </c>
      <c r="BF84" s="19">
        <f t="shared" si="28"/>
        <v>1.1100625188039766</v>
      </c>
      <c r="BG84" s="19">
        <f t="shared" si="28"/>
        <v>2.3275000686087535</v>
      </c>
      <c r="BH84" s="19">
        <f t="shared" si="28"/>
        <v>1.9162651659238357</v>
      </c>
      <c r="BI84" s="19">
        <f t="shared" si="28"/>
        <v>1.0088884203084776</v>
      </c>
      <c r="BJ84" s="19">
        <f t="shared" si="28"/>
        <v>1.1205838875580347</v>
      </c>
      <c r="BK84" s="19">
        <f t="shared" si="28"/>
        <v>1.5149113953002924</v>
      </c>
      <c r="BL84" s="19">
        <f t="shared" si="28"/>
        <v>1.8981426645681951</v>
      </c>
      <c r="BM84" s="19">
        <f t="shared" si="28"/>
        <v>0.81710277353135063</v>
      </c>
      <c r="BN84" s="19">
        <f t="shared" si="28"/>
        <v>1.651282648894661</v>
      </c>
      <c r="BO84" s="19">
        <f t="shared" si="23"/>
        <v>1.7840248485421848</v>
      </c>
      <c r="BP84" s="19">
        <f t="shared" si="23"/>
        <v>1.2992373976448282</v>
      </c>
      <c r="BQ84" s="19">
        <f t="shared" si="23"/>
        <v>1.4722477557825036</v>
      </c>
      <c r="BR84" s="19">
        <f t="shared" si="23"/>
        <v>2.0511177256062396</v>
      </c>
      <c r="BS84" s="19">
        <f t="shared" si="23"/>
        <v>1.7932456487406292</v>
      </c>
      <c r="BT84" s="19">
        <f t="shared" si="23"/>
        <v>2.0467237590182767</v>
      </c>
      <c r="BU84" s="19">
        <f t="shared" si="23"/>
        <v>2.202336430542124</v>
      </c>
      <c r="BV84" s="19">
        <f t="shared" si="23"/>
        <v>1.3534689937034621</v>
      </c>
      <c r="BW84" s="19">
        <f t="shared" si="23"/>
        <v>2.1849939976683821</v>
      </c>
      <c r="BX84" s="19">
        <f t="shared" si="23"/>
        <v>1.605573069151454</v>
      </c>
      <c r="BY84" s="19">
        <f t="shared" si="23"/>
        <v>1.8011487167387477</v>
      </c>
      <c r="BZ84" s="19">
        <f t="shared" si="23"/>
        <v>1.9206000655611977</v>
      </c>
      <c r="CA84" s="19">
        <f t="shared" si="23"/>
        <v>1.4559844051632509</v>
      </c>
      <c r="CB84" s="19">
        <f t="shared" si="23"/>
        <v>1.6396043217315017</v>
      </c>
      <c r="CC84" s="19">
        <f t="shared" si="23"/>
        <v>1.412258247919471</v>
      </c>
      <c r="CD84" s="19">
        <f t="shared" si="23"/>
        <v>1.5033188967601743</v>
      </c>
      <c r="CE84" s="19">
        <f t="shared" si="23"/>
        <v>1.925512256936889</v>
      </c>
      <c r="CF84" s="19">
        <f t="shared" si="23"/>
        <v>1.8448594289132711</v>
      </c>
      <c r="CG84" s="19">
        <f t="shared" si="23"/>
        <v>2.7763881907290391</v>
      </c>
      <c r="CH84" s="19">
        <f t="shared" si="23"/>
        <v>1.2894754860346169</v>
      </c>
      <c r="CI84" s="19">
        <f t="shared" si="23"/>
        <v>1.5480826078706302</v>
      </c>
      <c r="CJ84" s="19">
        <f t="shared" si="23"/>
        <v>1.3566787826995856</v>
      </c>
      <c r="CK84" s="19">
        <f t="shared" si="23"/>
        <v>1.2218064500955392</v>
      </c>
      <c r="CL84" s="19">
        <f t="shared" si="23"/>
        <v>2.2204028744299995</v>
      </c>
      <c r="CM84" s="19">
        <f t="shared" si="23"/>
        <v>0.84134625482480563</v>
      </c>
      <c r="CN84" s="19">
        <f t="shared" si="23"/>
        <v>1.5729316871799996</v>
      </c>
      <c r="CO84" s="19">
        <f t="shared" si="23"/>
        <v>2.9106266299314791</v>
      </c>
      <c r="CP84" s="19">
        <f t="shared" si="23"/>
        <v>1.8220459042167561</v>
      </c>
      <c r="CQ84" s="19">
        <f t="shared" si="23"/>
        <v>1.8249241867787072</v>
      </c>
      <c r="CR84" s="19">
        <f t="shared" si="23"/>
        <v>2.0681384885911314</v>
      </c>
      <c r="CS84" s="19">
        <f t="shared" si="23"/>
        <v>1.6048600468867071</v>
      </c>
      <c r="CT84" s="19">
        <f t="shared" si="23"/>
        <v>1.7467482757979316</v>
      </c>
      <c r="CU84" s="19">
        <f t="shared" si="23"/>
        <v>2.2157330957659154</v>
      </c>
      <c r="CV84" s="19">
        <f t="shared" si="23"/>
        <v>1.3780052736880399</v>
      </c>
      <c r="CW84" s="19">
        <f t="shared" si="23"/>
        <v>1.8416785500623349</v>
      </c>
      <c r="CX84" s="19">
        <f t="shared" si="23"/>
        <v>2.0228436834448149</v>
      </c>
      <c r="CY84" s="19">
        <f t="shared" si="23"/>
        <v>1.4142731196921581</v>
      </c>
      <c r="CZ84" s="19">
        <f t="shared" si="23"/>
        <v>2.0326054603071158</v>
      </c>
      <c r="DA84" s="19">
        <f t="shared" si="23"/>
        <v>0.77387291089834853</v>
      </c>
      <c r="DB84" s="19">
        <f t="shared" si="23"/>
        <v>2.4244801218360998</v>
      </c>
      <c r="DC84" s="19">
        <f t="shared" si="23"/>
        <v>1.7814944858849437</v>
      </c>
      <c r="DD84" s="19">
        <f t="shared" si="23"/>
        <v>1.9555529116171284</v>
      </c>
      <c r="DE84" s="19">
        <f t="shared" si="23"/>
        <v>1.9839737506422366</v>
      </c>
      <c r="DF84" s="19">
        <f t="shared" si="23"/>
        <v>1.9033219235231877</v>
      </c>
      <c r="DG84" s="19">
        <f t="shared" si="23"/>
        <v>2.1534404014911877</v>
      </c>
      <c r="DH84" s="19">
        <f t="shared" si="23"/>
        <v>1.4453201231747153</v>
      </c>
      <c r="DI84" s="19">
        <f t="shared" si="23"/>
        <v>1.3768964036666005</v>
      </c>
      <c r="DJ84" s="19">
        <f t="shared" si="23"/>
        <v>1.8649845703691106</v>
      </c>
      <c r="DK84" s="19">
        <f t="shared" si="23"/>
        <v>1.5177647073460769</v>
      </c>
      <c r="DL84" s="19">
        <f t="shared" si="23"/>
        <v>1.6682052849376308</v>
      </c>
      <c r="DM84" s="19">
        <f t="shared" si="23"/>
        <v>2.0844845512123027</v>
      </c>
      <c r="DN84" s="19">
        <f t="shared" si="23"/>
        <v>1.8328920398621751</v>
      </c>
      <c r="DO84" s="19">
        <f t="shared" si="23"/>
        <v>1.8806274429406347</v>
      </c>
      <c r="DP84" s="19">
        <f t="shared" si="23"/>
        <v>1.7103495808723141</v>
      </c>
      <c r="DQ84" s="19">
        <f t="shared" si="23"/>
        <v>1.9666257998496697</v>
      </c>
      <c r="DR84" s="19">
        <f t="shared" si="23"/>
        <v>1.1887866437913794</v>
      </c>
      <c r="DS84" s="19">
        <f t="shared" si="23"/>
        <v>2.3605519007511346</v>
      </c>
      <c r="DT84" s="19">
        <f t="shared" si="23"/>
        <v>0.79265406476584976</v>
      </c>
      <c r="DU84" s="19">
        <f t="shared" si="23"/>
        <v>1.1324342969050796</v>
      </c>
      <c r="DV84" s="19">
        <f t="shared" si="23"/>
        <v>1.1505268228759979</v>
      </c>
      <c r="DW84" s="19">
        <f t="shared" si="23"/>
        <v>1.1281355755669009</v>
      </c>
      <c r="DX84" t="s">
        <v>336</v>
      </c>
      <c r="DY84" s="19">
        <f t="shared" si="25"/>
        <v>1.8000000000000003</v>
      </c>
      <c r="DZ84" s="2">
        <f t="shared" si="26"/>
        <v>0.26693913400207164</v>
      </c>
      <c r="EA84" s="3">
        <f t="shared" si="27"/>
        <v>14.829951889003979</v>
      </c>
    </row>
    <row r="85" spans="1:131" x14ac:dyDescent="0.25">
      <c r="A85" t="s">
        <v>337</v>
      </c>
      <c r="B85" s="19">
        <f t="shared" si="24"/>
        <v>0.22240568055832824</v>
      </c>
      <c r="C85" s="19">
        <f t="shared" si="28"/>
        <v>0.93778201528398464</v>
      </c>
      <c r="D85" s="19">
        <f t="shared" si="28"/>
        <v>0.97305883928303605</v>
      </c>
      <c r="E85" s="19">
        <f t="shared" si="28"/>
        <v>0.32819645029299549</v>
      </c>
      <c r="F85" s="19">
        <f t="shared" si="28"/>
        <v>0.61657715486047371</v>
      </c>
      <c r="G85" s="19">
        <f t="shared" si="28"/>
        <v>1.300995390595191</v>
      </c>
      <c r="H85" s="19">
        <f t="shared" si="28"/>
        <v>0.25473029267598035</v>
      </c>
      <c r="I85" s="19">
        <f t="shared" si="28"/>
        <v>0.60237612281616149</v>
      </c>
      <c r="J85" s="19">
        <f t="shared" si="28"/>
        <v>1.1889058480448704</v>
      </c>
      <c r="K85" s="19">
        <f t="shared" si="28"/>
        <v>1.548286740225244</v>
      </c>
      <c r="L85" s="19">
        <f t="shared" si="28"/>
        <v>0.37726446001843739</v>
      </c>
      <c r="M85" s="19">
        <f t="shared" si="28"/>
        <v>0.45028268557767259</v>
      </c>
      <c r="N85" s="19">
        <f t="shared" si="28"/>
        <v>0.69166922030707256</v>
      </c>
      <c r="O85" s="19">
        <f t="shared" si="28"/>
        <v>1.4611021524531209</v>
      </c>
      <c r="P85" s="19">
        <f t="shared" si="28"/>
        <v>1.7513816198458447</v>
      </c>
      <c r="Q85" s="19">
        <f t="shared" si="28"/>
        <v>0.550672346214511</v>
      </c>
      <c r="R85" s="19">
        <f t="shared" si="28"/>
        <v>0.31674041705519257</v>
      </c>
      <c r="S85" s="19">
        <f t="shared" si="28"/>
        <v>0.22372845989265552</v>
      </c>
      <c r="T85" s="19">
        <f t="shared" si="28"/>
        <v>0.52195121609820583</v>
      </c>
      <c r="U85" s="19">
        <f t="shared" si="28"/>
        <v>0.23128839161014583</v>
      </c>
      <c r="V85" s="19">
        <f t="shared" si="28"/>
        <v>0.3232529454377408</v>
      </c>
      <c r="W85" s="19">
        <f t="shared" si="28"/>
        <v>0.49881989017877137</v>
      </c>
      <c r="X85" s="19">
        <f t="shared" si="28"/>
        <v>0.49280839106422109</v>
      </c>
      <c r="Y85" s="19">
        <f t="shared" si="28"/>
        <v>0.29420161198162559</v>
      </c>
      <c r="Z85" s="19">
        <f t="shared" si="28"/>
        <v>0.66764191010529617</v>
      </c>
      <c r="AA85" s="19">
        <f t="shared" si="28"/>
        <v>0.53246482393672712</v>
      </c>
      <c r="AB85" s="19">
        <f t="shared" si="28"/>
        <v>0.49661507955823952</v>
      </c>
      <c r="AC85" s="19">
        <f t="shared" si="28"/>
        <v>0.4343421721803935</v>
      </c>
      <c r="AD85" s="19">
        <f t="shared" si="28"/>
        <v>0.37339049268581737</v>
      </c>
      <c r="AE85" s="19">
        <f t="shared" si="28"/>
        <v>0.41242882810238557</v>
      </c>
      <c r="AF85" s="19">
        <f t="shared" si="28"/>
        <v>0.75211572850110731</v>
      </c>
      <c r="AG85" s="19">
        <f t="shared" si="28"/>
        <v>0.42135738991307076</v>
      </c>
      <c r="AH85" s="19">
        <f t="shared" si="28"/>
        <v>0.58800388133528603</v>
      </c>
      <c r="AI85" s="19">
        <f t="shared" si="28"/>
        <v>1.4193510994372764</v>
      </c>
      <c r="AJ85" s="19">
        <f t="shared" si="28"/>
        <v>1.1553149789512529</v>
      </c>
      <c r="AK85" s="19">
        <f t="shared" si="28"/>
        <v>0.70045286051128741</v>
      </c>
      <c r="AL85" s="19">
        <f t="shared" si="28"/>
        <v>0.82796968194136555</v>
      </c>
      <c r="AM85" s="19">
        <f t="shared" si="28"/>
        <v>1.6317165397409705</v>
      </c>
      <c r="AN85" s="19">
        <f t="shared" si="28"/>
        <v>1.1698550046783733</v>
      </c>
      <c r="AO85" s="19">
        <f t="shared" si="28"/>
        <v>1.7738749801059803</v>
      </c>
      <c r="AP85" s="19">
        <f t="shared" si="28"/>
        <v>0.98873175864815976</v>
      </c>
      <c r="AQ85" s="19">
        <f t="shared" si="28"/>
        <v>0.31348125288533557</v>
      </c>
      <c r="AR85" s="19">
        <f t="shared" si="28"/>
        <v>0.30437070570749375</v>
      </c>
      <c r="AS85" s="19">
        <f t="shared" si="28"/>
        <v>0.57562951106985494</v>
      </c>
      <c r="AT85" s="19">
        <f t="shared" si="28"/>
        <v>0.36906460183820222</v>
      </c>
      <c r="AU85" s="19">
        <f t="shared" si="28"/>
        <v>0.53544659430972907</v>
      </c>
      <c r="AV85" s="19">
        <f t="shared" si="28"/>
        <v>0.884272906627111</v>
      </c>
      <c r="AW85" s="19">
        <f t="shared" si="28"/>
        <v>2.2710091527525158</v>
      </c>
      <c r="AX85" s="19">
        <f t="shared" si="28"/>
        <v>1.1266628104676528</v>
      </c>
      <c r="AY85" s="19">
        <f t="shared" si="28"/>
        <v>0.69078149794837507</v>
      </c>
      <c r="AZ85" s="19">
        <f t="shared" si="28"/>
        <v>0.81554847421946075</v>
      </c>
      <c r="BA85" s="19">
        <f t="shared" si="28"/>
        <v>0.16622490794556743</v>
      </c>
      <c r="BB85" s="19">
        <f t="shared" si="28"/>
        <v>0.66874867067963151</v>
      </c>
      <c r="BC85" s="19">
        <f t="shared" si="28"/>
        <v>0.62391137870054414</v>
      </c>
      <c r="BD85" s="19">
        <f t="shared" si="28"/>
        <v>0.3038121856474098</v>
      </c>
      <c r="BE85" s="19">
        <f t="shared" si="28"/>
        <v>0.72548334288612526</v>
      </c>
      <c r="BF85" s="19">
        <f t="shared" si="28"/>
        <v>0.70194202002719874</v>
      </c>
      <c r="BG85" s="19">
        <f t="shared" si="28"/>
        <v>0.82356829424274725</v>
      </c>
      <c r="BH85" s="19">
        <f t="shared" si="28"/>
        <v>0.32107940045468747</v>
      </c>
      <c r="BI85" s="19">
        <f t="shared" si="28"/>
        <v>0.82231468021087417</v>
      </c>
      <c r="BJ85" s="19">
        <f t="shared" si="28"/>
        <v>1.5365696106263538</v>
      </c>
      <c r="BK85" s="19">
        <f t="shared" si="28"/>
        <v>0.80756486966117969</v>
      </c>
      <c r="BL85" s="19">
        <f t="shared" si="28"/>
        <v>0.23915857784209135</v>
      </c>
      <c r="BM85" s="19">
        <f t="shared" si="28"/>
        <v>0.36187953001412099</v>
      </c>
      <c r="BN85" s="19">
        <f t="shared" si="28"/>
        <v>0.6114809260277575</v>
      </c>
      <c r="BO85" s="19">
        <f t="shared" si="23"/>
        <v>0.67907121593950992</v>
      </c>
      <c r="BP85" s="19">
        <f t="shared" si="23"/>
        <v>0.35903418857255542</v>
      </c>
      <c r="BQ85" s="19">
        <f t="shared" si="23"/>
        <v>0.41840981322209742</v>
      </c>
      <c r="BR85" s="19">
        <f t="shared" si="23"/>
        <v>3.7017602507053722</v>
      </c>
      <c r="BS85" s="19">
        <f t="shared" si="23"/>
        <v>0.22494394042556465</v>
      </c>
      <c r="BT85" s="19">
        <f t="shared" si="23"/>
        <v>0.74686181434784138</v>
      </c>
      <c r="BU85" s="19">
        <f t="shared" si="23"/>
        <v>1.5891440732147448</v>
      </c>
      <c r="BV85" s="19">
        <f t="shared" si="23"/>
        <v>0.36083644386811597</v>
      </c>
      <c r="BW85" s="19">
        <f t="shared" si="23"/>
        <v>1.117480798251947</v>
      </c>
      <c r="BX85" s="19">
        <f t="shared" si="23"/>
        <v>2.0473170242277212</v>
      </c>
      <c r="BY85" s="19">
        <f t="shared" si="23"/>
        <v>0.52812284615337235</v>
      </c>
      <c r="BZ85" s="19">
        <f t="shared" si="23"/>
        <v>0.85306085236023843</v>
      </c>
      <c r="CA85" s="19">
        <f t="shared" si="23"/>
        <v>0.38226316834249546</v>
      </c>
      <c r="CB85" s="19">
        <f t="shared" si="23"/>
        <v>1.1046550536673403</v>
      </c>
      <c r="CC85" s="19">
        <f t="shared" si="23"/>
        <v>1.0593482370193514</v>
      </c>
      <c r="CD85" s="19">
        <f t="shared" si="23"/>
        <v>0.1796003091061539</v>
      </c>
      <c r="CE85" s="19">
        <f t="shared" si="23"/>
        <v>0.36727585578275462</v>
      </c>
      <c r="CF85" s="19">
        <f t="shared" si="23"/>
        <v>0.12877850610785832</v>
      </c>
      <c r="CG85" s="19">
        <f t="shared" si="23"/>
        <v>0.33386436806350273</v>
      </c>
      <c r="CH85" s="19">
        <f t="shared" si="23"/>
        <v>0.87241771013093872</v>
      </c>
      <c r="CI85" s="19">
        <f t="shared" si="23"/>
        <v>0.40356370371546385</v>
      </c>
      <c r="CJ85" s="19">
        <f t="shared" si="23"/>
        <v>0.12209946288043223</v>
      </c>
      <c r="CK85" s="19">
        <f t="shared" si="23"/>
        <v>0.61432982747526343</v>
      </c>
      <c r="CL85" s="19">
        <f t="shared" si="23"/>
        <v>9.1834307275670352E-2</v>
      </c>
      <c r="CM85" s="19">
        <f t="shared" si="23"/>
        <v>0.10222244734851776</v>
      </c>
      <c r="CN85" s="19">
        <f t="shared" si="23"/>
        <v>0.50419189365297779</v>
      </c>
      <c r="CO85" s="19">
        <f t="shared" si="23"/>
        <v>1.3984765416121399</v>
      </c>
      <c r="CP85" s="19">
        <f t="shared" si="23"/>
        <v>0.31921096302391933</v>
      </c>
      <c r="CQ85" s="19">
        <f t="shared" si="23"/>
        <v>0.80612643069885659</v>
      </c>
      <c r="CR85" s="19">
        <f t="shared" si="23"/>
        <v>0.21995882720139395</v>
      </c>
      <c r="CS85" s="19">
        <f t="shared" si="23"/>
        <v>0.36207099560723338</v>
      </c>
      <c r="CT85" s="19">
        <f t="shared" si="23"/>
        <v>0.10396763301892248</v>
      </c>
      <c r="CU85" s="19">
        <f t="shared" si="23"/>
        <v>0.33175066668147057</v>
      </c>
      <c r="CV85" s="19">
        <f t="shared" si="23"/>
        <v>0.22426674076990089</v>
      </c>
      <c r="CW85" s="19">
        <f t="shared" si="23"/>
        <v>0.2895924768486271</v>
      </c>
      <c r="CX85" s="19">
        <f t="shared" si="23"/>
        <v>0.2218049766244915</v>
      </c>
      <c r="CY85" s="19">
        <f t="shared" si="23"/>
        <v>0.34048905072353419</v>
      </c>
      <c r="CZ85" s="19">
        <f t="shared" si="23"/>
        <v>0.36679197383973466</v>
      </c>
      <c r="DA85" s="19">
        <f t="shared" si="23"/>
        <v>0.22588480316334558</v>
      </c>
      <c r="DB85" s="19">
        <f t="shared" si="23"/>
        <v>0.45547010857234643</v>
      </c>
      <c r="DC85" s="19">
        <f t="shared" si="23"/>
        <v>21.098343730535902</v>
      </c>
      <c r="DD85" s="19">
        <f t="shared" si="23"/>
        <v>22.862102495654106</v>
      </c>
      <c r="DE85" s="19">
        <f t="shared" si="23"/>
        <v>25.750682273149884</v>
      </c>
      <c r="DF85" s="19">
        <f t="shared" si="23"/>
        <v>23.213443866883672</v>
      </c>
      <c r="DG85" s="19">
        <f t="shared" si="23"/>
        <v>24.771231381443336</v>
      </c>
      <c r="DH85" s="19">
        <f t="shared" si="23"/>
        <v>21.216505030959507</v>
      </c>
      <c r="DI85" s="19">
        <f t="shared" si="23"/>
        <v>22.087691221373596</v>
      </c>
      <c r="DJ85" s="19">
        <f t="shared" si="23"/>
        <v>0.76011019673686897</v>
      </c>
      <c r="DK85" s="19">
        <f t="shared" si="23"/>
        <v>0.61044661460822613</v>
      </c>
      <c r="DL85" s="19">
        <f t="shared" si="23"/>
        <v>0.593345253175526</v>
      </c>
      <c r="DM85" s="19">
        <f t="shared" si="23"/>
        <v>0.69167483604900704</v>
      </c>
      <c r="DN85" s="19">
        <f t="shared" si="23"/>
        <v>0.70874488700755689</v>
      </c>
      <c r="DO85" s="19">
        <f t="shared" si="23"/>
        <v>0.70839568658871233</v>
      </c>
      <c r="DP85" s="19">
        <f t="shared" si="23"/>
        <v>0.64248773626991273</v>
      </c>
      <c r="DQ85" s="19">
        <f t="shared" si="23"/>
        <v>0.63660355258193169</v>
      </c>
      <c r="DR85" s="19">
        <f t="shared" si="23"/>
        <v>0.47791535358858267</v>
      </c>
      <c r="DS85" s="19">
        <f t="shared" si="23"/>
        <v>0.76767679860784654</v>
      </c>
      <c r="DT85" s="19">
        <f t="shared" si="23"/>
        <v>0.52807107879671644</v>
      </c>
      <c r="DU85" s="19">
        <f t="shared" si="23"/>
        <v>0.59913483198083617</v>
      </c>
      <c r="DV85" s="19">
        <f t="shared" si="23"/>
        <v>0.83677215488375434</v>
      </c>
      <c r="DW85" s="19">
        <f t="shared" si="23"/>
        <v>0.70704574939204257</v>
      </c>
      <c r="DX85" t="s">
        <v>337</v>
      </c>
      <c r="DY85" s="19">
        <f t="shared" si="25"/>
        <v>23</v>
      </c>
      <c r="DZ85" s="2">
        <f t="shared" si="26"/>
        <v>1.6211788373979783</v>
      </c>
      <c r="EA85" s="3">
        <f t="shared" si="27"/>
        <v>7.0486036408607751</v>
      </c>
    </row>
    <row r="86" spans="1:131" x14ac:dyDescent="0.25">
      <c r="A86" t="s">
        <v>338</v>
      </c>
      <c r="B86" s="19">
        <f t="shared" si="24"/>
        <v>0.70060073002997492</v>
      </c>
      <c r="C86" s="19">
        <f t="shared" si="28"/>
        <v>2.924872222046639</v>
      </c>
      <c r="D86" s="19">
        <f t="shared" si="28"/>
        <v>2.1906431865391345</v>
      </c>
      <c r="E86" s="19">
        <f t="shared" si="28"/>
        <v>0.66768222290063706</v>
      </c>
      <c r="F86" s="19">
        <f t="shared" si="28"/>
        <v>1.2529970501733776</v>
      </c>
      <c r="G86" s="19">
        <f t="shared" si="28"/>
        <v>3.5064812031794657</v>
      </c>
      <c r="H86" s="19">
        <f t="shared" si="28"/>
        <v>0.65019009263676608</v>
      </c>
      <c r="I86" s="19">
        <f t="shared" si="28"/>
        <v>1.4168581845039678</v>
      </c>
      <c r="J86" s="19">
        <f t="shared" si="28"/>
        <v>3.2973062859248579</v>
      </c>
      <c r="K86" s="19">
        <f t="shared" si="28"/>
        <v>4.1962084991395514</v>
      </c>
      <c r="L86" s="19">
        <f t="shared" si="28"/>
        <v>1.0986030350570057</v>
      </c>
      <c r="M86" s="19">
        <f t="shared" si="28"/>
        <v>1.0042378123023423</v>
      </c>
      <c r="N86" s="19">
        <f t="shared" si="28"/>
        <v>2.4421055660368425</v>
      </c>
      <c r="O86" s="19">
        <f t="shared" si="28"/>
        <v>4.5840017797382</v>
      </c>
      <c r="P86" s="19">
        <f t="shared" si="28"/>
        <v>4.4100814812997067</v>
      </c>
      <c r="Q86" s="19">
        <f t="shared" si="28"/>
        <v>1.1982401705453443</v>
      </c>
      <c r="R86" s="19">
        <f t="shared" si="28"/>
        <v>0.93469956310416491</v>
      </c>
      <c r="S86" s="19">
        <f t="shared" si="28"/>
        <v>0.69987951137032112</v>
      </c>
      <c r="T86" s="19">
        <f t="shared" si="28"/>
        <v>1.1505607047750108</v>
      </c>
      <c r="U86" s="19">
        <f t="shared" si="28"/>
        <v>0.69343528205137883</v>
      </c>
      <c r="V86" s="19">
        <f t="shared" si="28"/>
        <v>0.96319312103550181</v>
      </c>
      <c r="W86" s="19">
        <f t="shared" si="28"/>
        <v>1.25171555181981</v>
      </c>
      <c r="X86" s="19">
        <f t="shared" si="28"/>
        <v>1.5542845742127431</v>
      </c>
      <c r="Y86" s="19">
        <f t="shared" si="28"/>
        <v>0.64873466809898184</v>
      </c>
      <c r="Z86" s="19">
        <f t="shared" si="28"/>
        <v>1.725410003640218</v>
      </c>
      <c r="AA86" s="19">
        <f t="shared" si="28"/>
        <v>1.3245563394556585</v>
      </c>
      <c r="AB86" s="19">
        <f t="shared" si="28"/>
        <v>1.034521571551557</v>
      </c>
      <c r="AC86" s="19">
        <f t="shared" si="28"/>
        <v>0.99629131861242837</v>
      </c>
      <c r="AD86" s="19">
        <f t="shared" si="28"/>
        <v>1.0720297069919633</v>
      </c>
      <c r="AE86" s="19">
        <f t="shared" si="28"/>
        <v>1.0772065336947736</v>
      </c>
      <c r="AF86" s="19">
        <f t="shared" si="28"/>
        <v>2.0402488562154537</v>
      </c>
      <c r="AG86" s="19">
        <f t="shared" si="28"/>
        <v>0.85487230620223631</v>
      </c>
      <c r="AH86" s="19">
        <f t="shared" si="28"/>
        <v>1.3032337215455463</v>
      </c>
      <c r="AI86" s="19">
        <f t="shared" si="28"/>
        <v>3.2278958992186944</v>
      </c>
      <c r="AJ86" s="19">
        <f t="shared" si="28"/>
        <v>2.3954901410362277</v>
      </c>
      <c r="AK86" s="19">
        <f t="shared" si="28"/>
        <v>1.2245370475234829</v>
      </c>
      <c r="AL86" s="19">
        <f t="shared" si="28"/>
        <v>2.1831733069274968</v>
      </c>
      <c r="AM86" s="19">
        <f t="shared" si="28"/>
        <v>3.5626411768267361</v>
      </c>
      <c r="AN86" s="19">
        <f t="shared" si="28"/>
        <v>2.542974324008977</v>
      </c>
      <c r="AO86" s="19">
        <f t="shared" si="28"/>
        <v>4.6865730996954982</v>
      </c>
      <c r="AP86" s="19">
        <f t="shared" si="28"/>
        <v>2.5446984479231674</v>
      </c>
      <c r="AQ86" s="19">
        <f t="shared" si="28"/>
        <v>0.65552149135199589</v>
      </c>
      <c r="AR86" s="19">
        <f t="shared" si="28"/>
        <v>0.85283071532088228</v>
      </c>
      <c r="AS86" s="19">
        <f t="shared" si="28"/>
        <v>1.3794313314791009</v>
      </c>
      <c r="AT86" s="19">
        <f t="shared" si="28"/>
        <v>0.8433486189913032</v>
      </c>
      <c r="AU86" s="19">
        <f t="shared" si="28"/>
        <v>1.7084059301585239</v>
      </c>
      <c r="AV86" s="19">
        <f t="shared" si="28"/>
        <v>1.9678995164530935</v>
      </c>
      <c r="AW86" s="19">
        <f t="shared" si="28"/>
        <v>5.8249006492135553</v>
      </c>
      <c r="AX86" s="19">
        <f t="shared" si="28"/>
        <v>2.4491477225826337</v>
      </c>
      <c r="AY86" s="19">
        <f t="shared" si="28"/>
        <v>1.6428189052871427</v>
      </c>
      <c r="AZ86" s="19">
        <f t="shared" si="28"/>
        <v>2.6894282879998275</v>
      </c>
      <c r="BA86" s="19">
        <f t="shared" si="28"/>
        <v>0.62971743017276394</v>
      </c>
      <c r="BB86" s="19">
        <f t="shared" si="28"/>
        <v>1.3139957856318036</v>
      </c>
      <c r="BC86" s="19">
        <f t="shared" si="28"/>
        <v>1.4488221447760439</v>
      </c>
      <c r="BD86" s="19">
        <f t="shared" si="28"/>
        <v>0.5070606493972003</v>
      </c>
      <c r="BE86" s="19">
        <f t="shared" si="28"/>
        <v>1.4922509614167658</v>
      </c>
      <c r="BF86" s="19">
        <f t="shared" si="28"/>
        <v>1.581866817493804</v>
      </c>
      <c r="BG86" s="19">
        <f t="shared" si="28"/>
        <v>2.0752693330485013</v>
      </c>
      <c r="BH86" s="19">
        <f t="shared" si="28"/>
        <v>0.74554930806371544</v>
      </c>
      <c r="BI86" s="19">
        <f t="shared" si="28"/>
        <v>2.3472775356194737</v>
      </c>
      <c r="BJ86" s="19">
        <f t="shared" si="28"/>
        <v>3.3172787233103529</v>
      </c>
      <c r="BK86" s="19">
        <f t="shared" si="28"/>
        <v>1.7187042504135017</v>
      </c>
      <c r="BL86" s="19">
        <f t="shared" si="28"/>
        <v>0.59167859831869718</v>
      </c>
      <c r="BM86" s="19">
        <f t="shared" si="28"/>
        <v>0.70764947699116443</v>
      </c>
      <c r="BN86" s="19">
        <f t="shared" si="28"/>
        <v>1.8639483151414835</v>
      </c>
      <c r="BO86" s="19">
        <f t="shared" si="23"/>
        <v>1.2838528830094911</v>
      </c>
      <c r="BP86" s="19">
        <f t="shared" si="23"/>
        <v>0.85047203330934695</v>
      </c>
      <c r="BQ86" s="19">
        <f t="shared" si="23"/>
        <v>0.80430703729515407</v>
      </c>
      <c r="BR86" s="19">
        <f t="shared" si="23"/>
        <v>9.5197253435060514</v>
      </c>
      <c r="BS86" s="19">
        <f t="shared" si="23"/>
        <v>0.61491292532239561</v>
      </c>
      <c r="BT86" s="19">
        <f t="shared" si="23"/>
        <v>2.6522801653569998</v>
      </c>
      <c r="BU86" s="19">
        <f t="shared" si="23"/>
        <v>2.6747685606771223</v>
      </c>
      <c r="BV86" s="19">
        <f t="shared" si="23"/>
        <v>0.94334160106502907</v>
      </c>
      <c r="BW86" s="19">
        <f t="shared" si="23"/>
        <v>2.7477035877150868</v>
      </c>
      <c r="BX86" s="19">
        <f t="shared" si="23"/>
        <v>5.1489292720886617</v>
      </c>
      <c r="BY86" s="19">
        <f t="shared" si="23"/>
        <v>1.0153855054874887</v>
      </c>
      <c r="BZ86" s="19">
        <f t="shared" ref="BZ86:DW86" si="29">BZ46*$DZ46/$DY46</f>
        <v>2.7861681304279671</v>
      </c>
      <c r="CA86" s="19">
        <f t="shared" si="29"/>
        <v>1.3139526705403053</v>
      </c>
      <c r="CB86" s="19">
        <f t="shared" si="29"/>
        <v>3.2699382385393494</v>
      </c>
      <c r="CC86" s="19">
        <f t="shared" si="29"/>
        <v>2.8283516147549634</v>
      </c>
      <c r="CD86" s="19">
        <f t="shared" si="29"/>
        <v>0.5308715925086408</v>
      </c>
      <c r="CE86" s="19">
        <f t="shared" si="29"/>
        <v>0.62359397192618926</v>
      </c>
      <c r="CF86" s="19">
        <f t="shared" si="29"/>
        <v>0.47988592769871369</v>
      </c>
      <c r="CG86" s="19">
        <f t="shared" si="29"/>
        <v>0.57877912287557942</v>
      </c>
      <c r="CH86" s="19">
        <f t="shared" si="29"/>
        <v>2.0881748674684011</v>
      </c>
      <c r="CI86" s="19">
        <f t="shared" si="29"/>
        <v>1.4995248159856356</v>
      </c>
      <c r="CJ86" s="19">
        <f t="shared" si="29"/>
        <v>0.31523312721780811</v>
      </c>
      <c r="CK86" s="19">
        <f t="shared" si="29"/>
        <v>2.3002314544967102</v>
      </c>
      <c r="CL86" s="19">
        <f t="shared" si="29"/>
        <v>0.21735439352228014</v>
      </c>
      <c r="CM86" s="19">
        <f t="shared" si="29"/>
        <v>0.25503477410697412</v>
      </c>
      <c r="CN86" s="19">
        <f t="shared" si="29"/>
        <v>1.2564875597214695</v>
      </c>
      <c r="CO86" s="19">
        <f t="shared" si="29"/>
        <v>3.066099553917311</v>
      </c>
      <c r="CP86" s="19">
        <f t="shared" si="29"/>
        <v>0.84704331482780415</v>
      </c>
      <c r="CQ86" s="19">
        <f t="shared" si="29"/>
        <v>2.7923744775968835</v>
      </c>
      <c r="CR86" s="19">
        <f t="shared" si="29"/>
        <v>0.49980581021982512</v>
      </c>
      <c r="CS86" s="19">
        <f t="shared" si="29"/>
        <v>0.81968731365311398</v>
      </c>
      <c r="CT86" s="19">
        <f t="shared" si="29"/>
        <v>0.35596974709582907</v>
      </c>
      <c r="CU86" s="19">
        <f t="shared" si="29"/>
        <v>0.87098958842708551</v>
      </c>
      <c r="CV86" s="19">
        <f t="shared" si="29"/>
        <v>0.55105860725999356</v>
      </c>
      <c r="CW86" s="19">
        <f t="shared" si="29"/>
        <v>0.74697482239471857</v>
      </c>
      <c r="CX86" s="19">
        <f t="shared" si="29"/>
        <v>0.60007964174276873</v>
      </c>
      <c r="CY86" s="19">
        <f t="shared" si="29"/>
        <v>0.87177033871934229</v>
      </c>
      <c r="CZ86" s="19">
        <f t="shared" si="29"/>
        <v>1.004778219539443</v>
      </c>
      <c r="DA86" s="19">
        <f t="shared" si="29"/>
        <v>0.48189421358332402</v>
      </c>
      <c r="DB86" s="19">
        <f t="shared" si="29"/>
        <v>1.1368540036002177</v>
      </c>
      <c r="DC86" s="19">
        <f t="shared" si="29"/>
        <v>44.355930067106392</v>
      </c>
      <c r="DD86" s="19">
        <f t="shared" si="29"/>
        <v>52.959527958392094</v>
      </c>
      <c r="DE86" s="19">
        <f t="shared" si="29"/>
        <v>50.870387825201597</v>
      </c>
      <c r="DF86" s="19">
        <f t="shared" si="29"/>
        <v>46.759230779499028</v>
      </c>
      <c r="DG86" s="19">
        <f t="shared" si="29"/>
        <v>50.837781676577656</v>
      </c>
      <c r="DH86" s="19">
        <f t="shared" si="29"/>
        <v>41.543497360502919</v>
      </c>
      <c r="DI86" s="19">
        <f t="shared" si="29"/>
        <v>41.673644332720372</v>
      </c>
      <c r="DJ86" s="19">
        <f t="shared" si="29"/>
        <v>1.910456440124191</v>
      </c>
      <c r="DK86" s="19">
        <f t="shared" si="29"/>
        <v>1.4407332256450092</v>
      </c>
      <c r="DL86" s="19">
        <f t="shared" si="29"/>
        <v>1.5525673584721937</v>
      </c>
      <c r="DM86" s="19">
        <f t="shared" si="29"/>
        <v>1.9849130921409432</v>
      </c>
      <c r="DN86" s="19">
        <f t="shared" si="29"/>
        <v>1.5938980232390938</v>
      </c>
      <c r="DO86" s="19">
        <f t="shared" si="29"/>
        <v>1.8081885387514587</v>
      </c>
      <c r="DP86" s="19">
        <f t="shared" si="29"/>
        <v>1.5647853201682294</v>
      </c>
      <c r="DQ86" s="19">
        <f t="shared" si="29"/>
        <v>1.8779757215549167</v>
      </c>
      <c r="DR86" s="19">
        <f t="shared" si="29"/>
        <v>1.1255953707114086</v>
      </c>
      <c r="DS86" s="19">
        <f t="shared" si="29"/>
        <v>2.5392488764828736</v>
      </c>
      <c r="DT86" s="19">
        <f t="shared" si="29"/>
        <v>1.175713723115241</v>
      </c>
      <c r="DU86" s="19">
        <f t="shared" si="29"/>
        <v>1.4494061357154222</v>
      </c>
      <c r="DV86" s="19">
        <f t="shared" si="29"/>
        <v>1.8986045081440983</v>
      </c>
      <c r="DW86" s="19">
        <f t="shared" si="29"/>
        <v>1.6513507759861614</v>
      </c>
      <c r="DX86" t="s">
        <v>338</v>
      </c>
      <c r="DY86" s="19">
        <f t="shared" si="25"/>
        <v>47.000000000000007</v>
      </c>
      <c r="DZ86" s="2">
        <f t="shared" si="26"/>
        <v>4.3163642931485438</v>
      </c>
      <c r="EA86" s="3">
        <f t="shared" si="27"/>
        <v>9.1837538152096663</v>
      </c>
    </row>
    <row r="87" spans="1:131" x14ac:dyDescent="0.25">
      <c r="A87" t="s">
        <v>339</v>
      </c>
      <c r="B87" s="19">
        <f t="shared" si="24"/>
        <v>0.54489835948882004</v>
      </c>
      <c r="C87" s="19">
        <f t="shared" si="28"/>
        <v>3.5081283741892717</v>
      </c>
      <c r="D87" s="19">
        <f t="shared" si="28"/>
        <v>1.2535266309651658</v>
      </c>
      <c r="E87" s="19">
        <f t="shared" si="28"/>
        <v>0.59547178898826769</v>
      </c>
      <c r="F87" s="19">
        <f t="shared" si="28"/>
        <v>1.0076674627067923</v>
      </c>
      <c r="G87" s="19">
        <f t="shared" si="28"/>
        <v>3.1488579426696814</v>
      </c>
      <c r="H87" s="19">
        <f t="shared" si="28"/>
        <v>0.62037424746547065</v>
      </c>
      <c r="I87" s="19">
        <f t="shared" si="28"/>
        <v>1.6187072227636432</v>
      </c>
      <c r="J87" s="19">
        <f t="shared" si="28"/>
        <v>3.7358717331571714</v>
      </c>
      <c r="K87" s="19">
        <f t="shared" si="28"/>
        <v>3.3963965102361784</v>
      </c>
      <c r="L87" s="19">
        <f t="shared" si="28"/>
        <v>1.6192280269809931</v>
      </c>
      <c r="M87" s="19">
        <f t="shared" si="28"/>
        <v>0.7135137530518062</v>
      </c>
      <c r="N87" s="19">
        <f t="shared" si="28"/>
        <v>1.5804584888499495</v>
      </c>
      <c r="O87" s="19">
        <f t="shared" si="28"/>
        <v>3.9088061048021845</v>
      </c>
      <c r="P87" s="19">
        <f t="shared" si="28"/>
        <v>3.9761757920074472</v>
      </c>
      <c r="Q87" s="19">
        <f t="shared" si="28"/>
        <v>1.5401877224878875</v>
      </c>
      <c r="R87" s="19">
        <f t="shared" si="28"/>
        <v>1.2126561467335599</v>
      </c>
      <c r="S87" s="19">
        <f t="shared" si="28"/>
        <v>0.65963191360347961</v>
      </c>
      <c r="T87" s="19">
        <f t="shared" si="28"/>
        <v>1.0959801751713676</v>
      </c>
      <c r="U87" s="19">
        <f t="shared" si="28"/>
        <v>0.69163337142165648</v>
      </c>
      <c r="V87" s="19">
        <f t="shared" si="28"/>
        <v>0.77580976650982314</v>
      </c>
      <c r="W87" s="19">
        <f t="shared" si="28"/>
        <v>1.244715489423563</v>
      </c>
      <c r="X87" s="19">
        <f t="shared" si="28"/>
        <v>1.5645036616401158</v>
      </c>
      <c r="Y87" s="19">
        <f t="shared" si="28"/>
        <v>0.61704238047247606</v>
      </c>
      <c r="Z87" s="19">
        <f t="shared" si="28"/>
        <v>1.5314710441175845</v>
      </c>
      <c r="AA87" s="19">
        <f t="shared" si="28"/>
        <v>1.3434630006175994</v>
      </c>
      <c r="AB87" s="19">
        <f t="shared" si="28"/>
        <v>0.72162253696853906</v>
      </c>
      <c r="AC87" s="19">
        <f t="shared" si="28"/>
        <v>0.62885035789493204</v>
      </c>
      <c r="AD87" s="19">
        <f t="shared" si="28"/>
        <v>1.0488660964680177</v>
      </c>
      <c r="AE87" s="19">
        <f t="shared" si="28"/>
        <v>0.63243989963924507</v>
      </c>
      <c r="AF87" s="19">
        <f t="shared" si="28"/>
        <v>2.0601339111263237</v>
      </c>
      <c r="AG87" s="19">
        <f t="shared" si="28"/>
        <v>0.62174739787047961</v>
      </c>
      <c r="AH87" s="19">
        <f t="shared" si="28"/>
        <v>1.0023667819663773</v>
      </c>
      <c r="AI87" s="19">
        <f t="shared" si="28"/>
        <v>2.3425546630743832</v>
      </c>
      <c r="AJ87" s="19">
        <f t="shared" si="28"/>
        <v>2.3013137772613357</v>
      </c>
      <c r="AK87" s="19">
        <f t="shared" si="28"/>
        <v>0.5762390368446092</v>
      </c>
      <c r="AL87" s="19">
        <f t="shared" si="28"/>
        <v>2.0789844834348075</v>
      </c>
      <c r="AM87" s="19">
        <f t="shared" si="28"/>
        <v>2.5898425328305641</v>
      </c>
      <c r="AN87" s="19">
        <f t="shared" si="28"/>
        <v>3.342062766171829</v>
      </c>
      <c r="AO87" s="19">
        <f t="shared" si="28"/>
        <v>4.9682255065778076</v>
      </c>
      <c r="AP87" s="19">
        <f t="shared" si="28"/>
        <v>2.3336935289712342</v>
      </c>
      <c r="AQ87" s="19">
        <f t="shared" si="28"/>
        <v>0.43103159941798191</v>
      </c>
      <c r="AR87" s="19">
        <f t="shared" si="28"/>
        <v>0.7081304342886563</v>
      </c>
      <c r="AS87" s="19">
        <f t="shared" si="28"/>
        <v>0.97367835573169281</v>
      </c>
      <c r="AT87" s="19">
        <f t="shared" si="28"/>
        <v>0.72391339284698042</v>
      </c>
      <c r="AU87" s="19">
        <f t="shared" si="28"/>
        <v>1.5340523765559499</v>
      </c>
      <c r="AV87" s="19">
        <f t="shared" si="28"/>
        <v>1.4894525857690046</v>
      </c>
      <c r="AW87" s="19">
        <f t="shared" si="28"/>
        <v>5.3901085303552438</v>
      </c>
      <c r="AX87" s="19">
        <f t="shared" si="28"/>
        <v>1.7132909627784563</v>
      </c>
      <c r="AY87" s="19">
        <f t="shared" si="28"/>
        <v>1.2502828087236422</v>
      </c>
      <c r="AZ87" s="19">
        <f t="shared" si="28"/>
        <v>2.4113201611286095</v>
      </c>
      <c r="BA87" s="19">
        <f t="shared" si="28"/>
        <v>0.49759392494393223</v>
      </c>
      <c r="BB87" s="19">
        <f t="shared" si="28"/>
        <v>1.1875929340711293</v>
      </c>
      <c r="BC87" s="19">
        <f t="shared" si="28"/>
        <v>1.0308798487258262</v>
      </c>
      <c r="BD87" s="19">
        <f t="shared" si="28"/>
        <v>0.45594775069087573</v>
      </c>
      <c r="BE87" s="19">
        <f t="shared" si="28"/>
        <v>0.94625929182175739</v>
      </c>
      <c r="BF87" s="19">
        <f t="shared" si="28"/>
        <v>0.88840673132531023</v>
      </c>
      <c r="BG87" s="19">
        <f t="shared" si="28"/>
        <v>1.5931228996254969</v>
      </c>
      <c r="BH87" s="19">
        <f t="shared" si="28"/>
        <v>0.66469823921723259</v>
      </c>
      <c r="BI87" s="19">
        <f t="shared" si="28"/>
        <v>3.1332678428217471</v>
      </c>
      <c r="BJ87" s="19">
        <f t="shared" si="28"/>
        <v>2.377725063285494</v>
      </c>
      <c r="BK87" s="19">
        <f t="shared" si="28"/>
        <v>1.6109459934900978</v>
      </c>
      <c r="BL87" s="19">
        <f t="shared" si="28"/>
        <v>0.59637017783086443</v>
      </c>
      <c r="BM87" s="19">
        <f t="shared" si="28"/>
        <v>0.54612712477468006</v>
      </c>
      <c r="BN87" s="19">
        <f t="shared" ref="BN87:DW90" si="30">BN47*$DZ47/$DY47</f>
        <v>1.8841227763835728</v>
      </c>
      <c r="BO87" s="19">
        <f t="shared" si="30"/>
        <v>0.93870383534856494</v>
      </c>
      <c r="BP87" s="19">
        <f t="shared" si="30"/>
        <v>0.85984521849187767</v>
      </c>
      <c r="BQ87" s="19">
        <f t="shared" si="30"/>
        <v>0.68040929284002738</v>
      </c>
      <c r="BR87" s="19">
        <f t="shared" si="30"/>
        <v>6.2505860628913172</v>
      </c>
      <c r="BS87" s="19">
        <f t="shared" si="30"/>
        <v>0.70057520399943363</v>
      </c>
      <c r="BT87" s="19">
        <f t="shared" si="30"/>
        <v>2.7202541250341001</v>
      </c>
      <c r="BU87" s="19">
        <f t="shared" si="30"/>
        <v>1.5995414950659816</v>
      </c>
      <c r="BV87" s="19">
        <f t="shared" si="30"/>
        <v>0.90926798858064017</v>
      </c>
      <c r="BW87" s="19">
        <f t="shared" si="30"/>
        <v>2.1439626105574523</v>
      </c>
      <c r="BX87" s="19">
        <f t="shared" si="30"/>
        <v>5.3125375728705819</v>
      </c>
      <c r="BY87" s="19">
        <f t="shared" si="30"/>
        <v>0.7311718258496106</v>
      </c>
      <c r="BZ87" s="19">
        <f t="shared" si="30"/>
        <v>2.8852723340110789</v>
      </c>
      <c r="CA87" s="19">
        <f t="shared" si="30"/>
        <v>1.6799099746907307</v>
      </c>
      <c r="CB87" s="19">
        <f t="shared" si="30"/>
        <v>3.8657836155556349</v>
      </c>
      <c r="CC87" s="19">
        <f t="shared" si="30"/>
        <v>2.0601899730882893</v>
      </c>
      <c r="CD87" s="19">
        <f t="shared" si="30"/>
        <v>0.54819565177960583</v>
      </c>
      <c r="CE87" s="19">
        <f t="shared" si="30"/>
        <v>0.55237378251454217</v>
      </c>
      <c r="CF87" s="19">
        <f t="shared" si="30"/>
        <v>0.43900477084064354</v>
      </c>
      <c r="CG87" s="19">
        <f t="shared" si="30"/>
        <v>0.57646452135488668</v>
      </c>
      <c r="CH87" s="19">
        <f t="shared" si="30"/>
        <v>1.7057534494231805</v>
      </c>
      <c r="CI87" s="19">
        <f t="shared" si="30"/>
        <v>1.6595391850273036</v>
      </c>
      <c r="CJ87" s="19">
        <f t="shared" si="30"/>
        <v>0.35330745478082715</v>
      </c>
      <c r="CK87" s="19">
        <f t="shared" si="30"/>
        <v>1.6110930746365069</v>
      </c>
      <c r="CL87" s="19">
        <f t="shared" si="30"/>
        <v>0.25836204016760855</v>
      </c>
      <c r="CM87" s="19">
        <f t="shared" si="30"/>
        <v>0.24004946221639134</v>
      </c>
      <c r="CN87" s="19">
        <f t="shared" si="30"/>
        <v>0.71392752179897001</v>
      </c>
      <c r="CO87" s="19">
        <f t="shared" si="30"/>
        <v>2.632802661171719</v>
      </c>
      <c r="CP87" s="19">
        <f t="shared" si="30"/>
        <v>0.77925493123482248</v>
      </c>
      <c r="CQ87" s="19">
        <f t="shared" si="30"/>
        <v>2.5221545822573472</v>
      </c>
      <c r="CR87" s="19">
        <f t="shared" si="30"/>
        <v>0.35964311599781806</v>
      </c>
      <c r="CS87" s="19">
        <f t="shared" si="30"/>
        <v>0.70846239063130179</v>
      </c>
      <c r="CT87" s="19">
        <f t="shared" si="30"/>
        <v>0.4370501859422522</v>
      </c>
      <c r="CU87" s="19">
        <f t="shared" si="30"/>
        <v>0.86423995148295474</v>
      </c>
      <c r="CV87" s="19">
        <f t="shared" si="30"/>
        <v>0.48103208321795515</v>
      </c>
      <c r="CW87" s="19">
        <f t="shared" si="30"/>
        <v>0.6194828157405039</v>
      </c>
      <c r="CX87" s="19">
        <f t="shared" si="30"/>
        <v>0.60448402186530092</v>
      </c>
      <c r="CY87" s="19">
        <f t="shared" si="30"/>
        <v>0.68256066581702846</v>
      </c>
      <c r="CZ87" s="19">
        <f t="shared" si="30"/>
        <v>0.97042866258016103</v>
      </c>
      <c r="DA87" s="19">
        <f t="shared" si="30"/>
        <v>0.36747218879530846</v>
      </c>
      <c r="DB87" s="19">
        <f t="shared" si="30"/>
        <v>0.94643795460103364</v>
      </c>
      <c r="DC87" s="19">
        <f t="shared" si="30"/>
        <v>37.946883797716239</v>
      </c>
      <c r="DD87" s="19">
        <f t="shared" si="30"/>
        <v>38.101122853542414</v>
      </c>
      <c r="DE87" s="19">
        <f t="shared" si="30"/>
        <v>42.373002901829331</v>
      </c>
      <c r="DF87" s="19">
        <f t="shared" si="30"/>
        <v>38.303672784730999</v>
      </c>
      <c r="DG87" s="19">
        <f t="shared" si="30"/>
        <v>40.227682120217111</v>
      </c>
      <c r="DH87" s="19">
        <f t="shared" si="30"/>
        <v>34.549965300912298</v>
      </c>
      <c r="DI87" s="19">
        <f t="shared" si="30"/>
        <v>34.497670241051608</v>
      </c>
      <c r="DJ87" s="19">
        <f t="shared" si="30"/>
        <v>1.9135597289512429</v>
      </c>
      <c r="DK87" s="19">
        <f t="shared" si="30"/>
        <v>1.3956704938447839</v>
      </c>
      <c r="DL87" s="19">
        <f t="shared" si="30"/>
        <v>1.3189442509191591</v>
      </c>
      <c r="DM87" s="19">
        <f t="shared" si="30"/>
        <v>1.5905408380706794</v>
      </c>
      <c r="DN87" s="19">
        <f t="shared" si="30"/>
        <v>1.5175176250891262</v>
      </c>
      <c r="DO87" s="19">
        <f t="shared" si="30"/>
        <v>1.5921099694014267</v>
      </c>
      <c r="DP87" s="19">
        <f t="shared" si="30"/>
        <v>1.2935786222431209</v>
      </c>
      <c r="DQ87" s="19">
        <f t="shared" si="30"/>
        <v>1.6234738051956874</v>
      </c>
      <c r="DR87" s="19">
        <f t="shared" si="30"/>
        <v>0.98521596615749918</v>
      </c>
      <c r="DS87" s="19">
        <f t="shared" si="30"/>
        <v>2.3211934593908485</v>
      </c>
      <c r="DT87" s="19">
        <f t="shared" si="30"/>
        <v>0.92845778931366485</v>
      </c>
      <c r="DU87" s="19">
        <f t="shared" si="30"/>
        <v>1.2701808669786263</v>
      </c>
      <c r="DV87" s="19">
        <f t="shared" si="30"/>
        <v>1.6672220749982554</v>
      </c>
      <c r="DW87" s="19">
        <f t="shared" si="30"/>
        <v>1.4878700145818846</v>
      </c>
      <c r="DX87" t="s">
        <v>339</v>
      </c>
      <c r="DY87" s="19">
        <f t="shared" si="25"/>
        <v>38</v>
      </c>
      <c r="DZ87" s="2">
        <f t="shared" si="26"/>
        <v>2.6284172178085563</v>
      </c>
      <c r="EA87" s="3">
        <f t="shared" si="27"/>
        <v>6.9168874152856743</v>
      </c>
    </row>
    <row r="88" spans="1:131" x14ac:dyDescent="0.25">
      <c r="A88" t="s">
        <v>340</v>
      </c>
      <c r="B88" s="19">
        <f t="shared" si="24"/>
        <v>0.12997096232550934</v>
      </c>
      <c r="C88" s="19">
        <f t="shared" ref="C88:BN91" si="31">C48*$DZ48/$DY48</f>
        <v>0.29875707204482194</v>
      </c>
      <c r="D88" s="19">
        <f t="shared" si="31"/>
        <v>0.20133404354379453</v>
      </c>
      <c r="E88" s="19">
        <f t="shared" si="31"/>
        <v>8.9219930102310288E-2</v>
      </c>
      <c r="F88" s="19">
        <f t="shared" si="31"/>
        <v>0.20623964708334733</v>
      </c>
      <c r="G88" s="19">
        <f t="shared" si="31"/>
        <v>0.27141194299108751</v>
      </c>
      <c r="H88" s="19">
        <f t="shared" si="31"/>
        <v>0.11048354969330144</v>
      </c>
      <c r="I88" s="19">
        <f t="shared" si="31"/>
        <v>0.240954303349209</v>
      </c>
      <c r="J88" s="19">
        <f t="shared" si="31"/>
        <v>0.32121577098824444</v>
      </c>
      <c r="K88" s="19">
        <f t="shared" si="31"/>
        <v>0.44449361441404839</v>
      </c>
      <c r="L88" s="19">
        <f t="shared" si="31"/>
        <v>0.15439167545466725</v>
      </c>
      <c r="M88" s="19">
        <f t="shared" si="31"/>
        <v>0.11482919685527762</v>
      </c>
      <c r="N88" s="19">
        <f t="shared" si="31"/>
        <v>0.33275308665146441</v>
      </c>
      <c r="O88" s="19">
        <f t="shared" si="31"/>
        <v>0.60284121251584744</v>
      </c>
      <c r="P88" s="19">
        <f t="shared" si="31"/>
        <v>0.47120318365688024</v>
      </c>
      <c r="Q88" s="19">
        <f t="shared" si="31"/>
        <v>0.23242313382092603</v>
      </c>
      <c r="R88" s="19">
        <f t="shared" si="31"/>
        <v>0.17902177094504718</v>
      </c>
      <c r="S88" s="19">
        <f t="shared" si="31"/>
        <v>9.3276599428731288E-2</v>
      </c>
      <c r="T88" s="19">
        <f t="shared" si="31"/>
        <v>0.17066930814400769</v>
      </c>
      <c r="U88" s="19">
        <f t="shared" si="31"/>
        <v>0.1340590684385517</v>
      </c>
      <c r="V88" s="19">
        <f t="shared" si="31"/>
        <v>0.13795626715479345</v>
      </c>
      <c r="W88" s="19">
        <f t="shared" si="31"/>
        <v>0.24587166283288792</v>
      </c>
      <c r="X88" s="19">
        <f t="shared" si="31"/>
        <v>0.17682381944789619</v>
      </c>
      <c r="Y88" s="19">
        <f t="shared" si="31"/>
        <v>0.1101908129386909</v>
      </c>
      <c r="Z88" s="19">
        <f t="shared" si="31"/>
        <v>0.23033460122006813</v>
      </c>
      <c r="AA88" s="19">
        <f t="shared" si="31"/>
        <v>0.1960461503613404</v>
      </c>
      <c r="AB88" s="19">
        <f t="shared" si="31"/>
        <v>0.13126619354534561</v>
      </c>
      <c r="AC88" s="19">
        <f t="shared" si="31"/>
        <v>0.10546567534566845</v>
      </c>
      <c r="AD88" s="19">
        <f t="shared" si="31"/>
        <v>0.16203283243686564</v>
      </c>
      <c r="AE88" s="19">
        <f t="shared" si="31"/>
        <v>9.238244507666378E-2</v>
      </c>
      <c r="AF88" s="19">
        <f t="shared" si="31"/>
        <v>0.28497384204293147</v>
      </c>
      <c r="AG88" s="19">
        <f t="shared" si="31"/>
        <v>0.138830454707672</v>
      </c>
      <c r="AH88" s="19">
        <f t="shared" si="31"/>
        <v>0.23131063274921707</v>
      </c>
      <c r="AI88" s="19">
        <f t="shared" si="31"/>
        <v>0.30999420854909282</v>
      </c>
      <c r="AJ88" s="19">
        <f t="shared" si="31"/>
        <v>0.29379866648120573</v>
      </c>
      <c r="AK88" s="19">
        <f t="shared" si="31"/>
        <v>0.14902744372464213</v>
      </c>
      <c r="AL88" s="19">
        <f t="shared" si="31"/>
        <v>0.28575411529601558</v>
      </c>
      <c r="AM88" s="19">
        <f t="shared" si="31"/>
        <v>0.24266150799010311</v>
      </c>
      <c r="AN88" s="19">
        <f t="shared" si="31"/>
        <v>0.40213246756870563</v>
      </c>
      <c r="AO88" s="19">
        <f t="shared" si="31"/>
        <v>0.46150176681405064</v>
      </c>
      <c r="AP88" s="19">
        <f t="shared" si="31"/>
        <v>0.42836444415939967</v>
      </c>
      <c r="AQ88" s="19">
        <f t="shared" si="31"/>
        <v>0.11563606318329614</v>
      </c>
      <c r="AR88" s="19">
        <f t="shared" si="31"/>
        <v>0.1590360294244928</v>
      </c>
      <c r="AS88" s="19">
        <f t="shared" si="31"/>
        <v>0.32263207875291533</v>
      </c>
      <c r="AT88" s="19">
        <f t="shared" si="31"/>
        <v>0.18326564922534086</v>
      </c>
      <c r="AU88" s="19">
        <f t="shared" si="31"/>
        <v>0.27364032202279132</v>
      </c>
      <c r="AV88" s="19">
        <f t="shared" si="31"/>
        <v>0.10669045017785764</v>
      </c>
      <c r="AW88" s="19">
        <f t="shared" si="31"/>
        <v>0.3861906827569736</v>
      </c>
      <c r="AX88" s="19">
        <f t="shared" si="31"/>
        <v>0.52066808761493244</v>
      </c>
      <c r="AY88" s="19">
        <f t="shared" si="31"/>
        <v>0.25222988787542089</v>
      </c>
      <c r="AZ88" s="19">
        <f t="shared" si="31"/>
        <v>0.23943287021899828</v>
      </c>
      <c r="BA88" s="19">
        <f t="shared" si="31"/>
        <v>4.284967844973317E-2</v>
      </c>
      <c r="BB88" s="19">
        <f t="shared" si="31"/>
        <v>0.4052921760751238</v>
      </c>
      <c r="BC88" s="19">
        <f t="shared" si="31"/>
        <v>0.17380154066686498</v>
      </c>
      <c r="BD88" s="19">
        <f t="shared" si="31"/>
        <v>9.3033892936678408E-2</v>
      </c>
      <c r="BE88" s="19">
        <f t="shared" si="31"/>
        <v>0.25832589883767854</v>
      </c>
      <c r="BF88" s="19">
        <f t="shared" si="31"/>
        <v>0.2707327783915468</v>
      </c>
      <c r="BG88" s="19">
        <f t="shared" si="31"/>
        <v>0.24766232102418165</v>
      </c>
      <c r="BH88" s="19">
        <f t="shared" si="31"/>
        <v>0.11611840637741014</v>
      </c>
      <c r="BI88" s="19">
        <f t="shared" si="31"/>
        <v>0.29165429953672495</v>
      </c>
      <c r="BJ88" s="19">
        <f t="shared" si="31"/>
        <v>0.47948657221148666</v>
      </c>
      <c r="BK88" s="19">
        <f t="shared" si="31"/>
        <v>0.23336233470111692</v>
      </c>
      <c r="BL88" s="19">
        <f t="shared" si="31"/>
        <v>0.16308231752311131</v>
      </c>
      <c r="BM88" s="19">
        <f t="shared" si="31"/>
        <v>0.15330408315877314</v>
      </c>
      <c r="BN88" s="19">
        <f t="shared" si="31"/>
        <v>0.25608756795972198</v>
      </c>
      <c r="BO88" s="19">
        <f t="shared" si="30"/>
        <v>0.24184621358828548</v>
      </c>
      <c r="BP88" s="19">
        <f t="shared" si="30"/>
        <v>0.17728748182408255</v>
      </c>
      <c r="BQ88" s="19">
        <f t="shared" si="30"/>
        <v>0.13898123883183336</v>
      </c>
      <c r="BR88" s="19">
        <f t="shared" si="30"/>
        <v>1.0279309247297759</v>
      </c>
      <c r="BS88" s="19">
        <f t="shared" si="30"/>
        <v>0.13013447745436491</v>
      </c>
      <c r="BT88" s="19">
        <f t="shared" si="30"/>
        <v>0.28631235708967517</v>
      </c>
      <c r="BU88" s="19">
        <f t="shared" si="30"/>
        <v>0.42671734681181134</v>
      </c>
      <c r="BV88" s="19">
        <f t="shared" si="30"/>
        <v>0.10620484802762638</v>
      </c>
      <c r="BW88" s="19">
        <f t="shared" si="30"/>
        <v>0.5052330970064336</v>
      </c>
      <c r="BX88" s="19">
        <f t="shared" si="30"/>
        <v>0.31473711875708854</v>
      </c>
      <c r="BY88" s="19">
        <f t="shared" si="30"/>
        <v>0.2215141006254383</v>
      </c>
      <c r="BZ88" s="19">
        <f t="shared" si="30"/>
        <v>0.46088403053191124</v>
      </c>
      <c r="CA88" s="19">
        <f t="shared" si="30"/>
        <v>9.4494779592005404E-2</v>
      </c>
      <c r="CB88" s="19">
        <f t="shared" si="30"/>
        <v>0.28721912364566049</v>
      </c>
      <c r="CC88" s="19">
        <f t="shared" si="30"/>
        <v>0.36876270453321197</v>
      </c>
      <c r="CD88" s="19">
        <f t="shared" si="30"/>
        <v>0.11428741807202925</v>
      </c>
      <c r="CE88" s="19">
        <f t="shared" si="30"/>
        <v>0.10575710970486969</v>
      </c>
      <c r="CF88" s="19">
        <f t="shared" si="30"/>
        <v>9.3276843081596617E-2</v>
      </c>
      <c r="CG88" s="19">
        <f t="shared" si="30"/>
        <v>6.9674843232947564E-2</v>
      </c>
      <c r="CH88" s="19">
        <f t="shared" si="30"/>
        <v>0.29284700501666461</v>
      </c>
      <c r="CI88" s="19">
        <f t="shared" si="30"/>
        <v>0.20091441981292735</v>
      </c>
      <c r="CJ88" s="19">
        <f t="shared" si="30"/>
        <v>7.5867207406817405E-2</v>
      </c>
      <c r="CK88" s="19">
        <f t="shared" si="30"/>
        <v>0.16506099235457619</v>
      </c>
      <c r="CL88" s="19">
        <f t="shared" si="30"/>
        <v>8.3434812417648288E-2</v>
      </c>
      <c r="CM88" s="19">
        <f t="shared" si="30"/>
        <v>3.5012770398675938E-2</v>
      </c>
      <c r="CN88" s="19">
        <f t="shared" si="30"/>
        <v>0.16944301415387769</v>
      </c>
      <c r="CO88" s="19">
        <f t="shared" si="30"/>
        <v>0.56783405437113921</v>
      </c>
      <c r="CP88" s="19">
        <f t="shared" si="30"/>
        <v>0.15673179717293284</v>
      </c>
      <c r="CQ88" s="19">
        <f t="shared" si="30"/>
        <v>0.3029895850577502</v>
      </c>
      <c r="CR88" s="19">
        <f t="shared" si="30"/>
        <v>0.1124554930275245</v>
      </c>
      <c r="CS88" s="19">
        <f t="shared" si="30"/>
        <v>0.12113080454645969</v>
      </c>
      <c r="CT88" s="19">
        <f t="shared" si="30"/>
        <v>8.7289936328894799E-2</v>
      </c>
      <c r="CU88" s="19">
        <f t="shared" si="30"/>
        <v>0.15010048484366817</v>
      </c>
      <c r="CV88" s="19">
        <f t="shared" si="30"/>
        <v>7.6760512008525905E-2</v>
      </c>
      <c r="CW88" s="19">
        <f t="shared" si="30"/>
        <v>0.14402716407284005</v>
      </c>
      <c r="CX88" s="19">
        <f t="shared" si="30"/>
        <v>0.12600479413304014</v>
      </c>
      <c r="CY88" s="19">
        <f t="shared" si="30"/>
        <v>0.17993622985411781</v>
      </c>
      <c r="CZ88" s="19">
        <f t="shared" si="30"/>
        <v>0.1570316159687194</v>
      </c>
      <c r="DA88" s="19">
        <f t="shared" si="30"/>
        <v>6.1820415904013576E-2</v>
      </c>
      <c r="DB88" s="19">
        <f t="shared" si="30"/>
        <v>0.2072765375900561</v>
      </c>
      <c r="DC88" s="19">
        <f t="shared" si="30"/>
        <v>4.6764323345474148</v>
      </c>
      <c r="DD88" s="19">
        <f t="shared" si="30"/>
        <v>4.480644638586484</v>
      </c>
      <c r="DE88" s="19">
        <f t="shared" si="30"/>
        <v>5.2764547790972456</v>
      </c>
      <c r="DF88" s="19">
        <f t="shared" si="30"/>
        <v>4.8434443343243556</v>
      </c>
      <c r="DG88" s="19">
        <f t="shared" si="30"/>
        <v>5.0943222268465407</v>
      </c>
      <c r="DH88" s="19">
        <f t="shared" si="30"/>
        <v>4.5667754868255797</v>
      </c>
      <c r="DI88" s="19">
        <f t="shared" si="30"/>
        <v>4.6619261997723775</v>
      </c>
      <c r="DJ88" s="19">
        <f t="shared" si="30"/>
        <v>0.28778180919625951</v>
      </c>
      <c r="DK88" s="19">
        <f t="shared" si="30"/>
        <v>0.2193957216937405</v>
      </c>
      <c r="DL88" s="19">
        <f t="shared" si="30"/>
        <v>0.19236128444711553</v>
      </c>
      <c r="DM88" s="19">
        <f t="shared" si="30"/>
        <v>0.28537249443978802</v>
      </c>
      <c r="DN88" s="19">
        <f t="shared" si="30"/>
        <v>0.24855052225967378</v>
      </c>
      <c r="DO88" s="19">
        <f t="shared" si="30"/>
        <v>0.23763122581861781</v>
      </c>
      <c r="DP88" s="19">
        <f t="shared" si="30"/>
        <v>0.23609090256363913</v>
      </c>
      <c r="DQ88" s="19">
        <f t="shared" si="30"/>
        <v>0.27824019595141325</v>
      </c>
      <c r="DR88" s="19">
        <f t="shared" si="30"/>
        <v>0.14600244945573121</v>
      </c>
      <c r="DS88" s="19">
        <f t="shared" si="30"/>
        <v>0.31194426167057138</v>
      </c>
      <c r="DT88" s="19">
        <f t="shared" si="30"/>
        <v>0.1680190976514242</v>
      </c>
      <c r="DU88" s="19">
        <f t="shared" si="30"/>
        <v>0.23531896744702152</v>
      </c>
      <c r="DV88" s="19">
        <f t="shared" si="30"/>
        <v>0.29070913835881979</v>
      </c>
      <c r="DW88" s="19">
        <f t="shared" si="30"/>
        <v>0.22190079501015736</v>
      </c>
      <c r="DX88" t="s">
        <v>340</v>
      </c>
      <c r="DY88" s="19">
        <f t="shared" si="25"/>
        <v>4.7999999999999989</v>
      </c>
      <c r="DZ88" s="2">
        <f t="shared" si="26"/>
        <v>0.26892298488311278</v>
      </c>
      <c r="EA88" s="3">
        <f t="shared" si="27"/>
        <v>5.6025621850648504</v>
      </c>
    </row>
    <row r="89" spans="1:131" x14ac:dyDescent="0.25">
      <c r="A89" t="s">
        <v>341</v>
      </c>
      <c r="B89" s="19">
        <f t="shared" si="24"/>
        <v>0.15309115954319191</v>
      </c>
      <c r="C89" s="19">
        <f t="shared" si="31"/>
        <v>0.47804209998724156</v>
      </c>
      <c r="D89" s="19">
        <f t="shared" si="31"/>
        <v>0.5777229854011835</v>
      </c>
      <c r="E89" s="19">
        <f t="shared" si="31"/>
        <v>0.45182878755794204</v>
      </c>
      <c r="F89" s="19">
        <f t="shared" si="31"/>
        <v>0.57398553905127037</v>
      </c>
      <c r="G89" s="19">
        <f t="shared" si="31"/>
        <v>0.68873662641665012</v>
      </c>
      <c r="H89" s="19">
        <f t="shared" si="31"/>
        <v>0.22638037636503328</v>
      </c>
      <c r="I89" s="19">
        <f t="shared" si="31"/>
        <v>0.47166278744876239</v>
      </c>
      <c r="J89" s="19">
        <f t="shared" si="31"/>
        <v>0.91450764858463418</v>
      </c>
      <c r="K89" s="19">
        <f t="shared" si="31"/>
        <v>0.69865277878214871</v>
      </c>
      <c r="L89" s="19">
        <f t="shared" si="31"/>
        <v>0.25850707878061618</v>
      </c>
      <c r="M89" s="19">
        <f t="shared" si="31"/>
        <v>0.28140547675469024</v>
      </c>
      <c r="N89" s="19">
        <f t="shared" si="31"/>
        <v>0.26314868573578265</v>
      </c>
      <c r="O89" s="19">
        <f t="shared" si="31"/>
        <v>0.77057695928798986</v>
      </c>
      <c r="P89" s="19">
        <f t="shared" si="31"/>
        <v>1.3306136348075899</v>
      </c>
      <c r="Q89" s="19">
        <f t="shared" si="31"/>
        <v>0.49472182191556013</v>
      </c>
      <c r="R89" s="19">
        <f t="shared" si="31"/>
        <v>0.33409681878065733</v>
      </c>
      <c r="S89" s="19">
        <f t="shared" si="31"/>
        <v>0.1968189088534264</v>
      </c>
      <c r="T89" s="19">
        <f t="shared" si="31"/>
        <v>0.63491506098429362</v>
      </c>
      <c r="U89" s="19">
        <f t="shared" si="31"/>
        <v>0.16168499815554202</v>
      </c>
      <c r="V89" s="19">
        <f t="shared" si="31"/>
        <v>0.30251272382944344</v>
      </c>
      <c r="W89" s="19">
        <f t="shared" si="31"/>
        <v>0.37087332083140134</v>
      </c>
      <c r="X89" s="19">
        <f t="shared" si="31"/>
        <v>0.3801545218273587</v>
      </c>
      <c r="Y89" s="19">
        <f t="shared" si="31"/>
        <v>0.34429444764518752</v>
      </c>
      <c r="Z89" s="19">
        <f t="shared" si="31"/>
        <v>0.34229649516267041</v>
      </c>
      <c r="AA89" s="19">
        <f t="shared" si="31"/>
        <v>0.28416284967664279</v>
      </c>
      <c r="AB89" s="19">
        <f t="shared" si="31"/>
        <v>1.0514386092591663</v>
      </c>
      <c r="AC89" s="19">
        <f t="shared" si="31"/>
        <v>0.55157086221756602</v>
      </c>
      <c r="AD89" s="19">
        <f t="shared" si="31"/>
        <v>0.33067630372967161</v>
      </c>
      <c r="AE89" s="19">
        <f t="shared" si="31"/>
        <v>0.47462965249263206</v>
      </c>
      <c r="AF89" s="19">
        <f t="shared" si="31"/>
        <v>0.57474315876247917</v>
      </c>
      <c r="AG89" s="19">
        <f t="shared" si="31"/>
        <v>0.27889873466255327</v>
      </c>
      <c r="AH89" s="19">
        <f t="shared" si="31"/>
        <v>0.52208598741952761</v>
      </c>
      <c r="AI89" s="19">
        <f t="shared" si="31"/>
        <v>1.1725015328334358</v>
      </c>
      <c r="AJ89" s="19">
        <f t="shared" si="31"/>
        <v>0.77906141045078514</v>
      </c>
      <c r="AK89" s="19">
        <f t="shared" si="31"/>
        <v>0.73473481283423014</v>
      </c>
      <c r="AL89" s="19">
        <f t="shared" si="31"/>
        <v>0.59395992968459721</v>
      </c>
      <c r="AM89" s="19">
        <f t="shared" si="31"/>
        <v>0.83384049628350732</v>
      </c>
      <c r="AN89" s="19">
        <f t="shared" si="31"/>
        <v>0.44716609504203164</v>
      </c>
      <c r="AO89" s="19">
        <f t="shared" si="31"/>
        <v>1.2184989001551843</v>
      </c>
      <c r="AP89" s="19">
        <f t="shared" si="31"/>
        <v>0.69962366438986756</v>
      </c>
      <c r="AQ89" s="19">
        <f t="shared" si="31"/>
        <v>0.39378731744715906</v>
      </c>
      <c r="AR89" s="19">
        <f t="shared" si="31"/>
        <v>0.29841555514724427</v>
      </c>
      <c r="AS89" s="19">
        <f t="shared" si="31"/>
        <v>0.39074363081592989</v>
      </c>
      <c r="AT89" s="19">
        <f t="shared" si="31"/>
        <v>0.3900723230278943</v>
      </c>
      <c r="AU89" s="19">
        <f t="shared" si="31"/>
        <v>0.32842798745809865</v>
      </c>
      <c r="AV89" s="19">
        <f t="shared" si="31"/>
        <v>0.63247315344910615</v>
      </c>
      <c r="AW89" s="19">
        <f t="shared" si="31"/>
        <v>1.6402033540891767</v>
      </c>
      <c r="AX89" s="19">
        <f t="shared" si="31"/>
        <v>1.0241718585524915</v>
      </c>
      <c r="AY89" s="19">
        <f t="shared" si="31"/>
        <v>0.45934413859228607</v>
      </c>
      <c r="AZ89" s="19">
        <f t="shared" si="31"/>
        <v>0.48755652707183406</v>
      </c>
      <c r="BA89" s="19">
        <f t="shared" si="31"/>
        <v>0.14788890457718362</v>
      </c>
      <c r="BB89" s="19">
        <f t="shared" si="31"/>
        <v>0.38276833976404723</v>
      </c>
      <c r="BC89" s="19">
        <f t="shared" si="31"/>
        <v>0.56813135738692999</v>
      </c>
      <c r="BD89" s="19">
        <f t="shared" si="31"/>
        <v>0.35469099466287479</v>
      </c>
      <c r="BE89" s="19">
        <f t="shared" si="31"/>
        <v>0.63204896237346198</v>
      </c>
      <c r="BF89" s="19">
        <f t="shared" si="31"/>
        <v>0.61253534353766192</v>
      </c>
      <c r="BG89" s="19">
        <f t="shared" si="31"/>
        <v>0.48232781520252266</v>
      </c>
      <c r="BH89" s="19">
        <f t="shared" si="31"/>
        <v>0.43863915778011875</v>
      </c>
      <c r="BI89" s="19">
        <f t="shared" si="31"/>
        <v>0.51134988897679567</v>
      </c>
      <c r="BJ89" s="19">
        <f t="shared" si="31"/>
        <v>0.98984821861395567</v>
      </c>
      <c r="BK89" s="19">
        <f t="shared" si="31"/>
        <v>0.51823155855927538</v>
      </c>
      <c r="BL89" s="19">
        <f t="shared" si="31"/>
        <v>0.20893200147195595</v>
      </c>
      <c r="BM89" s="19">
        <f t="shared" si="31"/>
        <v>0.24221556880231401</v>
      </c>
      <c r="BN89" s="19">
        <f t="shared" si="31"/>
        <v>0.26215143520722162</v>
      </c>
      <c r="BO89" s="19">
        <f t="shared" si="30"/>
        <v>0.69666768770378795</v>
      </c>
      <c r="BP89" s="19">
        <f t="shared" si="30"/>
        <v>0.34506260807422595</v>
      </c>
      <c r="BQ89" s="19">
        <f t="shared" si="30"/>
        <v>0.45822513486458955</v>
      </c>
      <c r="BR89" s="19">
        <f t="shared" si="30"/>
        <v>2.1112591371484131</v>
      </c>
      <c r="BS89" s="19">
        <f t="shared" si="30"/>
        <v>0.26210624097893281</v>
      </c>
      <c r="BT89" s="19">
        <f t="shared" si="30"/>
        <v>0.54157077817061017</v>
      </c>
      <c r="BU89" s="19">
        <f t="shared" si="30"/>
        <v>1.1073203797543796</v>
      </c>
      <c r="BV89" s="19">
        <f t="shared" si="30"/>
        <v>0.28130276155862738</v>
      </c>
      <c r="BW89" s="19">
        <f t="shared" si="30"/>
        <v>0.99100737065977174</v>
      </c>
      <c r="BX89" s="19">
        <f t="shared" si="30"/>
        <v>1.3004585178294352</v>
      </c>
      <c r="BY89" s="19">
        <f t="shared" si="30"/>
        <v>0.36934451835834831</v>
      </c>
      <c r="BZ89" s="19">
        <f t="shared" si="30"/>
        <v>0.41123280851390193</v>
      </c>
      <c r="CA89" s="19">
        <f t="shared" si="30"/>
        <v>0.22132153276336378</v>
      </c>
      <c r="CB89" s="19">
        <f t="shared" si="30"/>
        <v>0.84949207900826285</v>
      </c>
      <c r="CC89" s="19">
        <f t="shared" si="30"/>
        <v>0.63113929588132522</v>
      </c>
      <c r="CD89" s="19">
        <f t="shared" si="30"/>
        <v>0.36296769529076239</v>
      </c>
      <c r="CE89" s="19">
        <f t="shared" si="30"/>
        <v>0.40030112386384487</v>
      </c>
      <c r="CF89" s="19">
        <f t="shared" si="30"/>
        <v>9.6848704538151323E-2</v>
      </c>
      <c r="CG89" s="19">
        <f t="shared" si="30"/>
        <v>0.47565362461507921</v>
      </c>
      <c r="CH89" s="19">
        <f t="shared" si="30"/>
        <v>0.5569874682938154</v>
      </c>
      <c r="CI89" s="19">
        <f t="shared" si="30"/>
        <v>0.21608509138480939</v>
      </c>
      <c r="CJ89" s="19">
        <f t="shared" si="30"/>
        <v>0.14965827254418046</v>
      </c>
      <c r="CK89" s="19">
        <f t="shared" si="30"/>
        <v>0.34896531391645852</v>
      </c>
      <c r="CL89" s="19">
        <f t="shared" si="30"/>
        <v>0.17427719679584305</v>
      </c>
      <c r="CM89" s="19">
        <f t="shared" si="30"/>
        <v>8.5492133156639866E-2</v>
      </c>
      <c r="CN89" s="19">
        <f t="shared" si="30"/>
        <v>0.3532007421022707</v>
      </c>
      <c r="CO89" s="19">
        <f t="shared" si="30"/>
        <v>0.77720499125193576</v>
      </c>
      <c r="CP89" s="19">
        <f t="shared" si="30"/>
        <v>0.32405278326038489</v>
      </c>
      <c r="CQ89" s="19">
        <f t="shared" si="30"/>
        <v>0.26270125693073609</v>
      </c>
      <c r="CR89" s="19">
        <f t="shared" si="30"/>
        <v>0.13196477780043078</v>
      </c>
      <c r="CS89" s="19">
        <f t="shared" si="30"/>
        <v>0.31926919735586828</v>
      </c>
      <c r="CT89" s="19">
        <f t="shared" si="30"/>
        <v>4.094711447331624E-2</v>
      </c>
      <c r="CU89" s="19">
        <f t="shared" si="30"/>
        <v>0.26464141761854926</v>
      </c>
      <c r="CV89" s="19">
        <f t="shared" si="30"/>
        <v>0.13341535472590463</v>
      </c>
      <c r="CW89" s="19">
        <f t="shared" si="30"/>
        <v>0.15406636006052948</v>
      </c>
      <c r="CX89" s="19">
        <f t="shared" si="30"/>
        <v>0.15878325579661004</v>
      </c>
      <c r="CY89" s="19">
        <f t="shared" si="30"/>
        <v>0.25080246507559212</v>
      </c>
      <c r="CZ89" s="19">
        <f t="shared" si="30"/>
        <v>0.33490807508173176</v>
      </c>
      <c r="DA89" s="19">
        <f t="shared" si="30"/>
        <v>0.16419028654365186</v>
      </c>
      <c r="DB89" s="19">
        <f t="shared" si="30"/>
        <v>0.31434317298289538</v>
      </c>
      <c r="DC89" s="19">
        <f t="shared" si="30"/>
        <v>14.317110814838387</v>
      </c>
      <c r="DD89" s="19">
        <f t="shared" si="30"/>
        <v>16.433912106660099</v>
      </c>
      <c r="DE89" s="19">
        <f t="shared" si="30"/>
        <v>15.94052724912444</v>
      </c>
      <c r="DF89" s="19">
        <f t="shared" si="30"/>
        <v>15.279257585320185</v>
      </c>
      <c r="DG89" s="19">
        <f t="shared" si="30"/>
        <v>15.018633215514308</v>
      </c>
      <c r="DH89" s="19">
        <f t="shared" si="30"/>
        <v>13.732732963611564</v>
      </c>
      <c r="DI89" s="19">
        <f t="shared" si="30"/>
        <v>14.277826064931016</v>
      </c>
      <c r="DJ89" s="19">
        <f t="shared" si="30"/>
        <v>0.54958303439917711</v>
      </c>
      <c r="DK89" s="19">
        <f t="shared" si="30"/>
        <v>0.41206386354283414</v>
      </c>
      <c r="DL89" s="19">
        <f t="shared" si="30"/>
        <v>0.47440056682609688</v>
      </c>
      <c r="DM89" s="19">
        <f t="shared" si="30"/>
        <v>0.57031445735645325</v>
      </c>
      <c r="DN89" s="19">
        <f t="shared" si="30"/>
        <v>0.55104704013344818</v>
      </c>
      <c r="DO89" s="19">
        <f t="shared" si="30"/>
        <v>0.53417638038821158</v>
      </c>
      <c r="DP89" s="19">
        <f t="shared" si="30"/>
        <v>0.46208215211411408</v>
      </c>
      <c r="DQ89" s="19">
        <f t="shared" si="30"/>
        <v>0.49118628419663235</v>
      </c>
      <c r="DR89" s="19">
        <f t="shared" si="30"/>
        <v>0.32594147807402873</v>
      </c>
      <c r="DS89" s="19">
        <f t="shared" si="30"/>
        <v>0.65486695030154218</v>
      </c>
      <c r="DT89" s="19">
        <f t="shared" si="30"/>
        <v>0.35106595222791409</v>
      </c>
      <c r="DU89" s="19">
        <f t="shared" si="30"/>
        <v>0.46448168685884622</v>
      </c>
      <c r="DV89" s="19">
        <f t="shared" si="30"/>
        <v>0.62550038208644099</v>
      </c>
      <c r="DW89" s="19">
        <f t="shared" si="30"/>
        <v>0.50652710933093803</v>
      </c>
      <c r="DX89" t="s">
        <v>341</v>
      </c>
      <c r="DY89" s="19">
        <f t="shared" si="25"/>
        <v>15.000000000000002</v>
      </c>
      <c r="DZ89" s="2">
        <f t="shared" si="26"/>
        <v>0.89545407514621111</v>
      </c>
      <c r="EA89" s="3">
        <f t="shared" si="27"/>
        <v>5.9696938343080737</v>
      </c>
    </row>
    <row r="90" spans="1:131" x14ac:dyDescent="0.25">
      <c r="A90" t="s">
        <v>342</v>
      </c>
      <c r="B90" s="19">
        <f t="shared" si="24"/>
        <v>0.48951081320894763</v>
      </c>
      <c r="C90" s="19">
        <f t="shared" si="31"/>
        <v>1.1418904628717153</v>
      </c>
      <c r="D90" s="19">
        <f t="shared" si="31"/>
        <v>1.4092699358458347</v>
      </c>
      <c r="E90" s="19">
        <f t="shared" si="31"/>
        <v>0.96434657228552789</v>
      </c>
      <c r="F90" s="19">
        <f t="shared" si="31"/>
        <v>1.4302340569700855</v>
      </c>
      <c r="G90" s="19">
        <f t="shared" si="31"/>
        <v>1.3264426457864222</v>
      </c>
      <c r="H90" s="19">
        <f t="shared" si="31"/>
        <v>0.60168431406551715</v>
      </c>
      <c r="I90" s="19">
        <f t="shared" si="31"/>
        <v>1.0973179642139814</v>
      </c>
      <c r="J90" s="19">
        <f t="shared" si="31"/>
        <v>2.7472169216485773</v>
      </c>
      <c r="K90" s="19">
        <f t="shared" si="31"/>
        <v>1.7493627838447836</v>
      </c>
      <c r="L90" s="19">
        <f t="shared" si="31"/>
        <v>0.87549923355636083</v>
      </c>
      <c r="M90" s="19">
        <f t="shared" si="31"/>
        <v>0.97702470648093176</v>
      </c>
      <c r="N90" s="19">
        <f t="shared" si="31"/>
        <v>0.82812722953709295</v>
      </c>
      <c r="O90" s="19">
        <f t="shared" si="31"/>
        <v>2.030701688675177</v>
      </c>
      <c r="P90" s="19">
        <f t="shared" si="31"/>
        <v>2.273700829593857</v>
      </c>
      <c r="Q90" s="19">
        <f t="shared" si="31"/>
        <v>1.6966126638085832</v>
      </c>
      <c r="R90" s="19">
        <f t="shared" si="31"/>
        <v>0.673164621628214</v>
      </c>
      <c r="S90" s="19">
        <f t="shared" si="31"/>
        <v>0.42241695398881662</v>
      </c>
      <c r="T90" s="19">
        <f t="shared" si="31"/>
        <v>1.4537351098831393</v>
      </c>
      <c r="U90" s="19">
        <f t="shared" si="31"/>
        <v>0.61324625779027242</v>
      </c>
      <c r="V90" s="19">
        <f t="shared" si="31"/>
        <v>0.43826733183874994</v>
      </c>
      <c r="W90" s="19">
        <f t="shared" si="31"/>
        <v>0.93857527421383846</v>
      </c>
      <c r="X90" s="19">
        <f t="shared" si="31"/>
        <v>0.82664267523354551</v>
      </c>
      <c r="Y90" s="19">
        <f t="shared" si="31"/>
        <v>0.92617638691695836</v>
      </c>
      <c r="Z90" s="19">
        <f t="shared" si="31"/>
        <v>1.2086636482847533</v>
      </c>
      <c r="AA90" s="19">
        <f t="shared" si="31"/>
        <v>1.1362539733350467</v>
      </c>
      <c r="AB90" s="19">
        <f t="shared" si="31"/>
        <v>1.9490827124666965</v>
      </c>
      <c r="AC90" s="19">
        <f t="shared" si="31"/>
        <v>1.1390228714107147</v>
      </c>
      <c r="AD90" s="19">
        <f t="shared" si="31"/>
        <v>0.70876721695883793</v>
      </c>
      <c r="AE90" s="19">
        <f t="shared" si="31"/>
        <v>1.1158314095406789</v>
      </c>
      <c r="AF90" s="19">
        <f t="shared" si="31"/>
        <v>1.8372520886062622</v>
      </c>
      <c r="AG90" s="19">
        <f t="shared" si="31"/>
        <v>1.1849360267323488</v>
      </c>
      <c r="AH90" s="19">
        <f t="shared" si="31"/>
        <v>1.1948479806515087</v>
      </c>
      <c r="AI90" s="19">
        <f t="shared" si="31"/>
        <v>4.0360712546120734</v>
      </c>
      <c r="AJ90" s="19">
        <f t="shared" si="31"/>
        <v>2.2788541387677301</v>
      </c>
      <c r="AK90" s="19">
        <f t="shared" si="31"/>
        <v>1.4460582510093185</v>
      </c>
      <c r="AL90" s="19">
        <f t="shared" si="31"/>
        <v>1.9981979742613438</v>
      </c>
      <c r="AM90" s="19">
        <f t="shared" si="31"/>
        <v>2.7246451199521653</v>
      </c>
      <c r="AN90" s="19">
        <f t="shared" si="31"/>
        <v>1.554961596254461</v>
      </c>
      <c r="AO90" s="19">
        <f t="shared" si="31"/>
        <v>4.1991035879966692</v>
      </c>
      <c r="AP90" s="19">
        <f t="shared" si="31"/>
        <v>2.7052597783374148</v>
      </c>
      <c r="AQ90" s="19">
        <f t="shared" si="31"/>
        <v>1.215452169306106</v>
      </c>
      <c r="AR90" s="19">
        <f t="shared" si="31"/>
        <v>0.66473522440040067</v>
      </c>
      <c r="AS90" s="19">
        <f t="shared" si="31"/>
        <v>1.6334308868034622</v>
      </c>
      <c r="AT90" s="19">
        <f t="shared" si="31"/>
        <v>1.3093563177127854</v>
      </c>
      <c r="AU90" s="19">
        <f t="shared" si="31"/>
        <v>0.62565897750919564</v>
      </c>
      <c r="AV90" s="19">
        <f t="shared" si="31"/>
        <v>1.4675526378088182</v>
      </c>
      <c r="AW90" s="19">
        <f t="shared" si="31"/>
        <v>3.9554429283322583</v>
      </c>
      <c r="AX90" s="19">
        <f t="shared" si="31"/>
        <v>2.8547790173365049</v>
      </c>
      <c r="AY90" s="19">
        <f t="shared" si="31"/>
        <v>1.4675129067108525</v>
      </c>
      <c r="AZ90" s="19">
        <f t="shared" si="31"/>
        <v>1.3627592277225633</v>
      </c>
      <c r="BA90" s="19">
        <f t="shared" si="31"/>
        <v>0.37942281971827108</v>
      </c>
      <c r="BB90" s="19">
        <f t="shared" si="31"/>
        <v>1.4063563702269946</v>
      </c>
      <c r="BC90" s="19">
        <f t="shared" si="31"/>
        <v>1.2840068023391593</v>
      </c>
      <c r="BD90" s="19">
        <f t="shared" si="31"/>
        <v>0.65092069465523217</v>
      </c>
      <c r="BE90" s="19">
        <f t="shared" si="31"/>
        <v>1.7257705055360089</v>
      </c>
      <c r="BF90" s="19">
        <f t="shared" si="31"/>
        <v>1.9247381762448286</v>
      </c>
      <c r="BG90" s="19">
        <f t="shared" si="31"/>
        <v>1.3581025362407304</v>
      </c>
      <c r="BH90" s="19">
        <f t="shared" si="31"/>
        <v>1.3621618942804066</v>
      </c>
      <c r="BI90" s="19">
        <f t="shared" si="31"/>
        <v>1.5737266080812637</v>
      </c>
      <c r="BJ90" s="19">
        <f t="shared" si="31"/>
        <v>2.4986884053932576</v>
      </c>
      <c r="BK90" s="19">
        <f t="shared" si="31"/>
        <v>1.2809802259317196</v>
      </c>
      <c r="BL90" s="19">
        <f t="shared" si="31"/>
        <v>0.53798285967797221</v>
      </c>
      <c r="BM90" s="19">
        <f t="shared" si="31"/>
        <v>0.66315560093021753</v>
      </c>
      <c r="BN90" s="19">
        <f t="shared" si="31"/>
        <v>0.75878488296118973</v>
      </c>
      <c r="BO90" s="19">
        <f t="shared" si="30"/>
        <v>2.0294313914208253</v>
      </c>
      <c r="BP90" s="19">
        <f t="shared" si="30"/>
        <v>1.1442361889051007</v>
      </c>
      <c r="BQ90" s="19">
        <f t="shared" si="30"/>
        <v>0.99761590302569914</v>
      </c>
      <c r="BR90" s="19">
        <f t="shared" si="30"/>
        <v>4.3011394570540453</v>
      </c>
      <c r="BS90" s="19">
        <f t="shared" si="30"/>
        <v>0.76227907693902375</v>
      </c>
      <c r="BT90" s="19">
        <f t="shared" si="30"/>
        <v>1.1226397242102122</v>
      </c>
      <c r="BU90" s="19">
        <f t="shared" si="30"/>
        <v>3.2484638620484825</v>
      </c>
      <c r="BV90" s="19">
        <f t="shared" si="30"/>
        <v>0.8408244668892485</v>
      </c>
      <c r="BW90" s="19">
        <f t="shared" si="30"/>
        <v>2.8063149113614627</v>
      </c>
      <c r="BX90" s="19">
        <f t="shared" si="30"/>
        <v>3.247131803977263</v>
      </c>
      <c r="BY90" s="19">
        <f t="shared" si="30"/>
        <v>1.3015639124601646</v>
      </c>
      <c r="BZ90" s="19">
        <f t="shared" si="30"/>
        <v>1.0961127960440225</v>
      </c>
      <c r="CA90" s="19">
        <f t="shared" si="30"/>
        <v>0.38205020127391626</v>
      </c>
      <c r="CB90" s="19">
        <f t="shared" si="30"/>
        <v>2.127820253077696</v>
      </c>
      <c r="CC90" s="19">
        <f t="shared" si="30"/>
        <v>1.8773046758000873</v>
      </c>
      <c r="CD90" s="19">
        <f t="shared" si="30"/>
        <v>1.335111429900383</v>
      </c>
      <c r="CE90" s="19">
        <f t="shared" si="30"/>
        <v>0.86657890487869238</v>
      </c>
      <c r="CF90" s="19">
        <f t="shared" si="30"/>
        <v>0.26462655000103008</v>
      </c>
      <c r="CG90" s="19">
        <f t="shared" si="30"/>
        <v>1.5390856465909097</v>
      </c>
      <c r="CH90" s="19">
        <f t="shared" si="30"/>
        <v>1.5921334531269784</v>
      </c>
      <c r="CI90" s="19">
        <f t="shared" si="30"/>
        <v>0.5182904828980518</v>
      </c>
      <c r="CJ90" s="19">
        <f t="shared" si="30"/>
        <v>0.29514244582761301</v>
      </c>
      <c r="CK90" s="19">
        <f t="shared" si="30"/>
        <v>0.89401151903178644</v>
      </c>
      <c r="CL90" s="19">
        <f t="shared" si="30"/>
        <v>0.48886162508920517</v>
      </c>
      <c r="CM90" s="19">
        <f t="shared" si="30"/>
        <v>0.22812356141287898</v>
      </c>
      <c r="CN90" s="19">
        <f t="shared" si="30"/>
        <v>0.7683229694277488</v>
      </c>
      <c r="CO90" s="19">
        <f t="shared" si="30"/>
        <v>1.9763429973394555</v>
      </c>
      <c r="CP90" s="19">
        <f t="shared" si="30"/>
        <v>0.79091574463654368</v>
      </c>
      <c r="CQ90" s="19">
        <f t="shared" si="30"/>
        <v>0.72345615092348281</v>
      </c>
      <c r="CR90" s="19">
        <f t="shared" si="30"/>
        <v>0.32446105724679214</v>
      </c>
      <c r="CS90" s="19">
        <f t="shared" si="30"/>
        <v>0.89810075674148182</v>
      </c>
      <c r="CT90" s="19">
        <f t="shared" si="30"/>
        <v>0.15818478777396217</v>
      </c>
      <c r="CU90" s="19">
        <f t="shared" si="30"/>
        <v>0.86893037935634554</v>
      </c>
      <c r="CV90" s="19">
        <f t="shared" si="30"/>
        <v>0.46284130590252237</v>
      </c>
      <c r="CW90" s="19">
        <f t="shared" si="30"/>
        <v>0.54413696004083911</v>
      </c>
      <c r="CX90" s="19">
        <f t="shared" si="30"/>
        <v>0.47008365307605449</v>
      </c>
      <c r="CY90" s="19">
        <f t="shared" si="30"/>
        <v>0.57613989956771461</v>
      </c>
      <c r="CZ90" s="19">
        <f t="shared" si="30"/>
        <v>0.8134109477575352</v>
      </c>
      <c r="DA90" s="19">
        <f t="shared" si="30"/>
        <v>0.41565164235512081</v>
      </c>
      <c r="DB90" s="19">
        <f t="shared" si="30"/>
        <v>0.817576560157392</v>
      </c>
      <c r="DC90" s="19">
        <f t="shared" si="30"/>
        <v>43.722604469742095</v>
      </c>
      <c r="DD90" s="19">
        <f t="shared" si="30"/>
        <v>49.643080505558729</v>
      </c>
      <c r="DE90" s="19">
        <f t="shared" si="30"/>
        <v>52.367641630538373</v>
      </c>
      <c r="DF90" s="19">
        <f t="shared" si="30"/>
        <v>48.279857919572542</v>
      </c>
      <c r="DG90" s="19">
        <f t="shared" si="30"/>
        <v>53.585308952123178</v>
      </c>
      <c r="DH90" s="19">
        <f t="shared" si="30"/>
        <v>44.393856797050276</v>
      </c>
      <c r="DI90" s="19">
        <f t="shared" si="30"/>
        <v>44.007649725414858</v>
      </c>
      <c r="DJ90" s="19">
        <f t="shared" si="30"/>
        <v>1.5070086764049968</v>
      </c>
      <c r="DK90" s="19">
        <f t="shared" si="30"/>
        <v>1.1459814133284421</v>
      </c>
      <c r="DL90" s="19">
        <f t="shared" si="30"/>
        <v>1.0867454973582122</v>
      </c>
      <c r="DM90" s="19">
        <f t="shared" si="30"/>
        <v>1.581257170693865</v>
      </c>
      <c r="DN90" s="19">
        <f t="shared" si="30"/>
        <v>1.4035212958665162</v>
      </c>
      <c r="DO90" s="19">
        <f t="shared" si="30"/>
        <v>1.366140368730034</v>
      </c>
      <c r="DP90" s="19">
        <f t="shared" si="30"/>
        <v>1.2145759226626027</v>
      </c>
      <c r="DQ90" s="19">
        <f t="shared" si="30"/>
        <v>1.3182249626775644</v>
      </c>
      <c r="DR90" s="19">
        <f t="shared" si="30"/>
        <v>0.92793438964340513</v>
      </c>
      <c r="DS90" s="19">
        <f t="shared" si="30"/>
        <v>1.5470488036925349</v>
      </c>
      <c r="DT90" s="19">
        <f t="shared" si="30"/>
        <v>0.9643584794929887</v>
      </c>
      <c r="DU90" s="19">
        <f t="shared" si="30"/>
        <v>1.1808470134914386</v>
      </c>
      <c r="DV90" s="19">
        <f t="shared" si="30"/>
        <v>1.5515409148288162</v>
      </c>
      <c r="DW90" s="19">
        <f t="shared" si="30"/>
        <v>1.4455952212907091</v>
      </c>
      <c r="DX90" t="s">
        <v>342</v>
      </c>
      <c r="DY90" s="19">
        <f t="shared" si="25"/>
        <v>48.000000000000007</v>
      </c>
      <c r="DZ90" s="2">
        <f t="shared" si="26"/>
        <v>3.7851070100707038</v>
      </c>
      <c r="EA90" s="3">
        <f t="shared" si="27"/>
        <v>7.8856396043139654</v>
      </c>
    </row>
    <row r="91" spans="1:131" x14ac:dyDescent="0.25">
      <c r="A91" t="s">
        <v>343</v>
      </c>
      <c r="B91" s="19">
        <f t="shared" si="24"/>
        <v>1.5493495925864713</v>
      </c>
      <c r="C91" s="19">
        <f t="shared" si="31"/>
        <v>3.3189989353519156</v>
      </c>
      <c r="D91" s="19">
        <f t="shared" si="31"/>
        <v>3.5171013641168321</v>
      </c>
      <c r="E91" s="19">
        <f t="shared" si="31"/>
        <v>1.941464817581269</v>
      </c>
      <c r="F91" s="19">
        <f t="shared" si="31"/>
        <v>3.1299564888950946</v>
      </c>
      <c r="G91" s="19">
        <f t="shared" si="31"/>
        <v>3.3745552940739718</v>
      </c>
      <c r="H91" s="19">
        <f t="shared" si="31"/>
        <v>1.5604004102556313</v>
      </c>
      <c r="I91" s="19">
        <f t="shared" si="31"/>
        <v>2.6097413242435228</v>
      </c>
      <c r="J91" s="19">
        <f t="shared" si="31"/>
        <v>7.4574806073152331</v>
      </c>
      <c r="K91" s="19">
        <f t="shared" si="31"/>
        <v>4.2939235653772556</v>
      </c>
      <c r="L91" s="19">
        <f t="shared" si="31"/>
        <v>2.5141801444232592</v>
      </c>
      <c r="M91" s="19">
        <f t="shared" si="31"/>
        <v>2.310855591018012</v>
      </c>
      <c r="N91" s="19">
        <f t="shared" si="31"/>
        <v>2.9207759647230849</v>
      </c>
      <c r="O91" s="19">
        <f t="shared" si="31"/>
        <v>5.9938617068043776</v>
      </c>
      <c r="P91" s="19">
        <f t="shared" si="31"/>
        <v>5.3338585229413074</v>
      </c>
      <c r="Q91" s="19">
        <f t="shared" si="31"/>
        <v>4.3112589969273687</v>
      </c>
      <c r="R91" s="19">
        <f t="shared" si="31"/>
        <v>1.8757008457998006</v>
      </c>
      <c r="S91" s="19">
        <f t="shared" si="31"/>
        <v>1.1170284739440182</v>
      </c>
      <c r="T91" s="19">
        <f t="shared" si="31"/>
        <v>3.1781584587098841</v>
      </c>
      <c r="U91" s="19">
        <f t="shared" si="31"/>
        <v>1.6298208133448084</v>
      </c>
      <c r="V91" s="19">
        <f t="shared" si="31"/>
        <v>1.2563364796509082</v>
      </c>
      <c r="W91" s="19">
        <f t="shared" si="31"/>
        <v>2.351692349484364</v>
      </c>
      <c r="X91" s="19">
        <f t="shared" si="31"/>
        <v>2.6891785585986034</v>
      </c>
      <c r="Y91" s="19">
        <f t="shared" si="31"/>
        <v>2.0991473287718301</v>
      </c>
      <c r="Z91" s="19">
        <f t="shared" si="31"/>
        <v>2.8811756819354275</v>
      </c>
      <c r="AA91" s="19">
        <f t="shared" si="31"/>
        <v>3.1805767673747258</v>
      </c>
      <c r="AB91" s="19">
        <f t="shared" si="31"/>
        <v>2.8332452968918265</v>
      </c>
      <c r="AC91" s="19">
        <f t="shared" si="31"/>
        <v>2.1915985819249872</v>
      </c>
      <c r="AD91" s="19">
        <f t="shared" si="31"/>
        <v>2.1248560878277143</v>
      </c>
      <c r="AE91" s="19">
        <f t="shared" si="31"/>
        <v>2.3299736611556061</v>
      </c>
      <c r="AF91" s="19">
        <f t="shared" si="31"/>
        <v>4.4840024927338549</v>
      </c>
      <c r="AG91" s="19">
        <f t="shared" si="31"/>
        <v>2.9968443200791475</v>
      </c>
      <c r="AH91" s="19">
        <f t="shared" si="31"/>
        <v>2.5492810545128903</v>
      </c>
      <c r="AI91" s="19">
        <f t="shared" si="31"/>
        <v>9.697405380740614</v>
      </c>
      <c r="AJ91" s="19">
        <f t="shared" si="31"/>
        <v>5.2680461608679066</v>
      </c>
      <c r="AK91" s="19">
        <f t="shared" si="31"/>
        <v>3.0688464528306714</v>
      </c>
      <c r="AL91" s="19">
        <f t="shared" si="31"/>
        <v>4.7332714224889942</v>
      </c>
      <c r="AM91" s="19">
        <f t="shared" si="31"/>
        <v>5.8340876826629104</v>
      </c>
      <c r="AN91" s="19">
        <f t="shared" si="31"/>
        <v>3.5995733913914809</v>
      </c>
      <c r="AO91" s="19">
        <f t="shared" si="31"/>
        <v>10.793587334561753</v>
      </c>
      <c r="AP91" s="19">
        <f t="shared" si="31"/>
        <v>7.4810776267319827</v>
      </c>
      <c r="AQ91" s="19">
        <f t="shared" si="31"/>
        <v>2.9081266083358566</v>
      </c>
      <c r="AR91" s="19">
        <f t="shared" si="31"/>
        <v>2.006117374835362</v>
      </c>
      <c r="AS91" s="19">
        <f t="shared" si="31"/>
        <v>4.3047995559134007</v>
      </c>
      <c r="AT91" s="19">
        <f t="shared" si="31"/>
        <v>2.6254839140038113</v>
      </c>
      <c r="AU91" s="19">
        <f t="shared" si="31"/>
        <v>1.9864724012786423</v>
      </c>
      <c r="AV91" s="19">
        <f t="shared" si="31"/>
        <v>2.6239141117860392</v>
      </c>
      <c r="AW91" s="19">
        <f t="shared" si="31"/>
        <v>10.04250506896242</v>
      </c>
      <c r="AX91" s="19">
        <f t="shared" si="31"/>
        <v>7.2250408711459668</v>
      </c>
      <c r="AY91" s="19">
        <f t="shared" si="31"/>
        <v>4.0440204334115215</v>
      </c>
      <c r="AZ91" s="19">
        <f t="shared" si="31"/>
        <v>4.5378458576084633</v>
      </c>
      <c r="BA91" s="19">
        <f t="shared" si="31"/>
        <v>0.87162016367307293</v>
      </c>
      <c r="BB91" s="19">
        <f t="shared" si="31"/>
        <v>3.4002862162701279</v>
      </c>
      <c r="BC91" s="19">
        <f t="shared" si="31"/>
        <v>3.3508087824642327</v>
      </c>
      <c r="BD91" s="19">
        <f t="shared" si="31"/>
        <v>1.2956458047123287</v>
      </c>
      <c r="BE91" s="19">
        <f t="shared" si="31"/>
        <v>4.6496714689098191</v>
      </c>
      <c r="BF91" s="19">
        <f t="shared" si="31"/>
        <v>4.6404701659395622</v>
      </c>
      <c r="BG91" s="19">
        <f t="shared" si="31"/>
        <v>3.5579202072044689</v>
      </c>
      <c r="BH91" s="19">
        <f t="shared" si="31"/>
        <v>3.0185070424073657</v>
      </c>
      <c r="BI91" s="19">
        <f t="shared" si="31"/>
        <v>4.3403008574246451</v>
      </c>
      <c r="BJ91" s="19">
        <f t="shared" si="31"/>
        <v>5.988796710668689</v>
      </c>
      <c r="BK91" s="19">
        <f t="shared" si="31"/>
        <v>3.1283867714919822</v>
      </c>
      <c r="BL91" s="19">
        <f t="shared" si="31"/>
        <v>1.4550966757995965</v>
      </c>
      <c r="BM91" s="19">
        <f t="shared" si="31"/>
        <v>1.794870158173947</v>
      </c>
      <c r="BN91" s="19">
        <f t="shared" ref="BN91:DW94" si="32">BN51*$DZ51/$DY51</f>
        <v>2.0669551797613104</v>
      </c>
      <c r="BO91" s="19">
        <f t="shared" si="32"/>
        <v>4.2321962481024107</v>
      </c>
      <c r="BP91" s="19">
        <f t="shared" si="32"/>
        <v>3.0600022261609396</v>
      </c>
      <c r="BQ91" s="19">
        <f t="shared" si="32"/>
        <v>2.4132945466035207</v>
      </c>
      <c r="BR91" s="19">
        <f t="shared" si="32"/>
        <v>10.933798698938501</v>
      </c>
      <c r="BS91" s="19">
        <f t="shared" si="32"/>
        <v>2.1401144342824847</v>
      </c>
      <c r="BT91" s="19">
        <f t="shared" si="32"/>
        <v>2.7580024362381486</v>
      </c>
      <c r="BU91" s="19">
        <f t="shared" si="32"/>
        <v>6.930123401028804</v>
      </c>
      <c r="BV91" s="19">
        <f t="shared" si="32"/>
        <v>2.0266070526230648</v>
      </c>
      <c r="BW91" s="19">
        <f t="shared" si="32"/>
        <v>6.7591160801358123</v>
      </c>
      <c r="BX91" s="19">
        <f t="shared" si="32"/>
        <v>6.3414554344169591</v>
      </c>
      <c r="BY91" s="19">
        <f t="shared" si="32"/>
        <v>3.04276248614666</v>
      </c>
      <c r="BZ91" s="19">
        <f t="shared" si="32"/>
        <v>3.9366320372693453</v>
      </c>
      <c r="CA91" s="19">
        <f t="shared" si="32"/>
        <v>1.3160411787519244</v>
      </c>
      <c r="CB91" s="19">
        <f t="shared" si="32"/>
        <v>5.0459155912709459</v>
      </c>
      <c r="CC91" s="19">
        <f t="shared" si="32"/>
        <v>6.0940935667083407</v>
      </c>
      <c r="CD91" s="19">
        <f t="shared" si="32"/>
        <v>1.8627549528553622</v>
      </c>
      <c r="CE91" s="19">
        <f t="shared" si="32"/>
        <v>1.6953095610649143</v>
      </c>
      <c r="CF91" s="19">
        <f t="shared" si="32"/>
        <v>0.96381952751732392</v>
      </c>
      <c r="CG91" s="19">
        <f t="shared" si="32"/>
        <v>2.0765992857271502</v>
      </c>
      <c r="CH91" s="19">
        <f t="shared" si="32"/>
        <v>3.9423675947776906</v>
      </c>
      <c r="CI91" s="19">
        <f t="shared" si="32"/>
        <v>1.751226106553821</v>
      </c>
      <c r="CJ91" s="19">
        <f t="shared" si="32"/>
        <v>0.92191523981228751</v>
      </c>
      <c r="CK91" s="19">
        <f t="shared" si="32"/>
        <v>2.9357219123113758</v>
      </c>
      <c r="CL91" s="19">
        <f t="shared" si="32"/>
        <v>0.95749937568676735</v>
      </c>
      <c r="CM91" s="19">
        <f t="shared" si="32"/>
        <v>0.59849973394929523</v>
      </c>
      <c r="CN91" s="19">
        <f t="shared" si="32"/>
        <v>2.0071956036899929</v>
      </c>
      <c r="CO91" s="19">
        <f t="shared" si="32"/>
        <v>5.2790199612588999</v>
      </c>
      <c r="CP91" s="19">
        <f t="shared" si="32"/>
        <v>1.9124353180215066</v>
      </c>
      <c r="CQ91" s="19">
        <f t="shared" si="32"/>
        <v>2.7370169412575542</v>
      </c>
      <c r="CR91" s="19">
        <f t="shared" si="32"/>
        <v>0.9814333261948176</v>
      </c>
      <c r="CS91" s="19">
        <f t="shared" si="32"/>
        <v>2.0548716315328122</v>
      </c>
      <c r="CT91" s="19">
        <f t="shared" si="32"/>
        <v>0.50919566031765828</v>
      </c>
      <c r="CU91" s="19">
        <f t="shared" si="32"/>
        <v>2.1172856105700983</v>
      </c>
      <c r="CV91" s="19">
        <f t="shared" si="32"/>
        <v>1.0813710420807778</v>
      </c>
      <c r="CW91" s="19">
        <f t="shared" si="32"/>
        <v>1.4384726094566129</v>
      </c>
      <c r="CX91" s="19">
        <f t="shared" si="32"/>
        <v>1.1740404555654311</v>
      </c>
      <c r="CY91" s="19">
        <f t="shared" si="32"/>
        <v>1.6063300188492773</v>
      </c>
      <c r="CZ91" s="19">
        <f t="shared" si="32"/>
        <v>2.0451349994380252</v>
      </c>
      <c r="DA91" s="19">
        <f t="shared" si="32"/>
        <v>1.0515429655325932</v>
      </c>
      <c r="DB91" s="19">
        <f t="shared" si="32"/>
        <v>2.1309735374307039</v>
      </c>
      <c r="DC91" s="19">
        <f t="shared" si="32"/>
        <v>91.415950180070453</v>
      </c>
      <c r="DD91" s="19">
        <f t="shared" si="32"/>
        <v>112.17787538947807</v>
      </c>
      <c r="DE91" s="19">
        <f t="shared" si="32"/>
        <v>107.20031712139715</v>
      </c>
      <c r="DF91" s="19">
        <f t="shared" si="32"/>
        <v>101.48650092139655</v>
      </c>
      <c r="DG91" s="19">
        <f t="shared" si="32"/>
        <v>109.93752402702691</v>
      </c>
      <c r="DH91" s="19">
        <f t="shared" si="32"/>
        <v>89.483702784340224</v>
      </c>
      <c r="DI91" s="19">
        <f t="shared" si="32"/>
        <v>88.298129576290748</v>
      </c>
      <c r="DJ91" s="19">
        <f t="shared" si="32"/>
        <v>3.5560634350583404</v>
      </c>
      <c r="DK91" s="19">
        <f t="shared" si="32"/>
        <v>2.8555531095122935</v>
      </c>
      <c r="DL91" s="19">
        <f t="shared" si="32"/>
        <v>3.0827477604852271</v>
      </c>
      <c r="DM91" s="19">
        <f t="shared" si="32"/>
        <v>4.193275812154063</v>
      </c>
      <c r="DN91" s="19">
        <f t="shared" si="32"/>
        <v>3.0821851963303484</v>
      </c>
      <c r="DO91" s="19">
        <f t="shared" si="32"/>
        <v>3.5387764742326802</v>
      </c>
      <c r="DP91" s="19">
        <f t="shared" si="32"/>
        <v>3.0615502329677757</v>
      </c>
      <c r="DQ91" s="19">
        <f t="shared" si="32"/>
        <v>3.5190398236729719</v>
      </c>
      <c r="DR91" s="19">
        <f t="shared" si="32"/>
        <v>2.1900577181745344</v>
      </c>
      <c r="DS91" s="19">
        <f t="shared" si="32"/>
        <v>4.7865054057890708</v>
      </c>
      <c r="DT91" s="19">
        <f t="shared" si="32"/>
        <v>2.2756474383195511</v>
      </c>
      <c r="DU91" s="19">
        <f t="shared" si="32"/>
        <v>2.8190895458829268</v>
      </c>
      <c r="DV91" s="19">
        <f t="shared" si="32"/>
        <v>3.2635256475643923</v>
      </c>
      <c r="DW91" s="19">
        <f t="shared" si="32"/>
        <v>3.3748572136439794</v>
      </c>
      <c r="DX91" t="s">
        <v>343</v>
      </c>
      <c r="DY91" s="19">
        <f t="shared" si="25"/>
        <v>100.00000000000003</v>
      </c>
      <c r="DZ91" s="2">
        <f t="shared" si="26"/>
        <v>9.4288423337256457</v>
      </c>
      <c r="EA91" s="3">
        <f t="shared" si="27"/>
        <v>9.4288423337256422</v>
      </c>
    </row>
    <row r="92" spans="1:131" x14ac:dyDescent="0.25">
      <c r="A92" t="s">
        <v>344</v>
      </c>
      <c r="B92" s="19">
        <f t="shared" si="24"/>
        <v>1.0186564186352942</v>
      </c>
      <c r="C92" s="19">
        <f t="shared" ref="C92:BN95" si="33">C52*$DZ52/$DY52</f>
        <v>3.0323397422238667</v>
      </c>
      <c r="D92" s="19">
        <f t="shared" si="33"/>
        <v>1.7043856372202553</v>
      </c>
      <c r="E92" s="19">
        <f t="shared" si="33"/>
        <v>1.1491728815100617</v>
      </c>
      <c r="F92" s="19">
        <f t="shared" si="33"/>
        <v>1.4629644484375208</v>
      </c>
      <c r="G92" s="19">
        <f t="shared" si="33"/>
        <v>2.2111169729889308</v>
      </c>
      <c r="H92" s="19">
        <f t="shared" si="33"/>
        <v>0.99271401735949294</v>
      </c>
      <c r="I92" s="19">
        <f t="shared" si="33"/>
        <v>1.7469727301526399</v>
      </c>
      <c r="J92" s="19">
        <f t="shared" si="33"/>
        <v>4.4026730281784472</v>
      </c>
      <c r="K92" s="19">
        <f t="shared" si="33"/>
        <v>3.267455359057319</v>
      </c>
      <c r="L92" s="19">
        <f t="shared" si="33"/>
        <v>1.7570497180286957</v>
      </c>
      <c r="M92" s="19">
        <f t="shared" si="33"/>
        <v>1.1387285403908671</v>
      </c>
      <c r="N92" s="19">
        <f t="shared" si="33"/>
        <v>2.2840713528876035</v>
      </c>
      <c r="O92" s="19">
        <f t="shared" si="33"/>
        <v>5.4569082326121956</v>
      </c>
      <c r="P92" s="19">
        <f t="shared" si="33"/>
        <v>3.2217631496832162</v>
      </c>
      <c r="Q92" s="19">
        <f t="shared" si="33"/>
        <v>3.1810296785778696</v>
      </c>
      <c r="R92" s="19">
        <f t="shared" si="33"/>
        <v>1.2941126118790127</v>
      </c>
      <c r="S92" s="19">
        <f t="shared" si="33"/>
        <v>0.85156325982435488</v>
      </c>
      <c r="T92" s="19">
        <f t="shared" si="33"/>
        <v>1.5722084912184553</v>
      </c>
      <c r="U92" s="19">
        <f t="shared" si="33"/>
        <v>0.98306205853831352</v>
      </c>
      <c r="V92" s="19">
        <f t="shared" si="33"/>
        <v>0.81546788796845171</v>
      </c>
      <c r="W92" s="19">
        <f t="shared" si="33"/>
        <v>1.7986379134016874</v>
      </c>
      <c r="X92" s="19">
        <f t="shared" si="33"/>
        <v>2.1671415223092794</v>
      </c>
      <c r="Y92" s="19">
        <f t="shared" si="33"/>
        <v>1.341048543572305</v>
      </c>
      <c r="Z92" s="19">
        <f t="shared" si="33"/>
        <v>1.6480439015023529</v>
      </c>
      <c r="AA92" s="19">
        <f t="shared" si="33"/>
        <v>2.3984731223704583</v>
      </c>
      <c r="AB92" s="19">
        <f t="shared" si="33"/>
        <v>1.0195945411129461</v>
      </c>
      <c r="AC92" s="19">
        <f t="shared" si="33"/>
        <v>1.1725903828391575</v>
      </c>
      <c r="AD92" s="19">
        <f t="shared" si="33"/>
        <v>1.9164094301529802</v>
      </c>
      <c r="AE92" s="19">
        <f t="shared" si="33"/>
        <v>1.5689588663384109</v>
      </c>
      <c r="AF92" s="19">
        <f t="shared" si="33"/>
        <v>2.686371811151365</v>
      </c>
      <c r="AG92" s="19">
        <f t="shared" si="33"/>
        <v>2.1221423786439266</v>
      </c>
      <c r="AH92" s="19">
        <f t="shared" si="33"/>
        <v>1.6620574387598783</v>
      </c>
      <c r="AI92" s="19">
        <f t="shared" si="33"/>
        <v>3.832945738462493</v>
      </c>
      <c r="AJ92" s="19">
        <f t="shared" si="33"/>
        <v>2.5876485334521053</v>
      </c>
      <c r="AK92" s="19">
        <f t="shared" si="33"/>
        <v>1.2539078394109344</v>
      </c>
      <c r="AL92" s="19">
        <f t="shared" si="33"/>
        <v>2.9028136837246103</v>
      </c>
      <c r="AM92" s="19">
        <f t="shared" si="33"/>
        <v>3.4223571113482198</v>
      </c>
      <c r="AN92" s="19">
        <f t="shared" si="33"/>
        <v>2.6248555102267566</v>
      </c>
      <c r="AO92" s="19">
        <f t="shared" si="33"/>
        <v>6.3222460422593389</v>
      </c>
      <c r="AP92" s="19">
        <f t="shared" si="33"/>
        <v>4.7483978723208047</v>
      </c>
      <c r="AQ92" s="19">
        <f t="shared" si="33"/>
        <v>0.98711634175531537</v>
      </c>
      <c r="AR92" s="19">
        <f t="shared" si="33"/>
        <v>1.2785501885675459</v>
      </c>
      <c r="AS92" s="19">
        <f t="shared" si="33"/>
        <v>2.3113011278567148</v>
      </c>
      <c r="AT92" s="19">
        <f t="shared" si="33"/>
        <v>1.2709151487619623</v>
      </c>
      <c r="AU92" s="19">
        <f t="shared" si="33"/>
        <v>2.1118438464812517</v>
      </c>
      <c r="AV92" s="19">
        <f t="shared" si="33"/>
        <v>1.3892331831528568</v>
      </c>
      <c r="AW92" s="19">
        <f t="shared" si="33"/>
        <v>5.7691099452405767</v>
      </c>
      <c r="AX92" s="19">
        <f t="shared" si="33"/>
        <v>4.6919352288325324</v>
      </c>
      <c r="AY92" s="19">
        <f t="shared" si="33"/>
        <v>2.3756937595766328</v>
      </c>
      <c r="AZ92" s="19">
        <f t="shared" si="33"/>
        <v>2.9502801852887952</v>
      </c>
      <c r="BA92" s="19">
        <f t="shared" si="33"/>
        <v>0.55404977655764254</v>
      </c>
      <c r="BB92" s="19">
        <f t="shared" si="33"/>
        <v>1.7190942401487408</v>
      </c>
      <c r="BC92" s="19">
        <f t="shared" si="33"/>
        <v>2.3601003553970954</v>
      </c>
      <c r="BD92" s="19">
        <f t="shared" si="33"/>
        <v>0.8008666498886039</v>
      </c>
      <c r="BE92" s="19">
        <f t="shared" si="33"/>
        <v>2.5644376380140224</v>
      </c>
      <c r="BF92" s="19">
        <f t="shared" si="33"/>
        <v>2.4527353068130893</v>
      </c>
      <c r="BG92" s="19">
        <f t="shared" si="33"/>
        <v>2.39373701818857</v>
      </c>
      <c r="BH92" s="19">
        <f t="shared" si="33"/>
        <v>1.1920968531313472</v>
      </c>
      <c r="BI92" s="19">
        <f t="shared" si="33"/>
        <v>3.6172205411450333</v>
      </c>
      <c r="BJ92" s="19">
        <f t="shared" si="33"/>
        <v>3.332691461654167</v>
      </c>
      <c r="BK92" s="19">
        <f t="shared" si="33"/>
        <v>1.6721085655301342</v>
      </c>
      <c r="BL92" s="19">
        <f t="shared" si="33"/>
        <v>0.9332242398534526</v>
      </c>
      <c r="BM92" s="19">
        <f t="shared" si="33"/>
        <v>0.99565804745523356</v>
      </c>
      <c r="BN92" s="19">
        <f t="shared" si="33"/>
        <v>1.7653275908716357</v>
      </c>
      <c r="BO92" s="19">
        <f t="shared" si="32"/>
        <v>1.9322150223641195</v>
      </c>
      <c r="BP92" s="19">
        <f t="shared" si="32"/>
        <v>1.4930407618117736</v>
      </c>
      <c r="BQ92" s="19">
        <f t="shared" si="32"/>
        <v>1.3663807920329745</v>
      </c>
      <c r="BR92" s="19">
        <f t="shared" si="32"/>
        <v>7.5492448052201135</v>
      </c>
      <c r="BS92" s="19">
        <f t="shared" si="32"/>
        <v>1.5306605635801982</v>
      </c>
      <c r="BT92" s="19">
        <f t="shared" si="32"/>
        <v>2.216349834120662</v>
      </c>
      <c r="BU92" s="19">
        <f t="shared" si="32"/>
        <v>3.8995958339089412</v>
      </c>
      <c r="BV92" s="19">
        <f t="shared" si="32"/>
        <v>1.2605410294536457</v>
      </c>
      <c r="BW92" s="19">
        <f t="shared" si="32"/>
        <v>4.1745460338705715</v>
      </c>
      <c r="BX92" s="19">
        <f t="shared" si="32"/>
        <v>3.3502129199538002</v>
      </c>
      <c r="BY92" s="19">
        <f t="shared" si="32"/>
        <v>2.0254799885386805</v>
      </c>
      <c r="BZ92" s="19">
        <f t="shared" si="32"/>
        <v>3.3840379385249371</v>
      </c>
      <c r="CA92" s="19">
        <f t="shared" si="32"/>
        <v>1.2873389760051257</v>
      </c>
      <c r="CB92" s="19">
        <f t="shared" si="32"/>
        <v>2.6351531780800785</v>
      </c>
      <c r="CC92" s="19">
        <f t="shared" si="32"/>
        <v>4.6849473100549988</v>
      </c>
      <c r="CD92" s="19">
        <f t="shared" si="32"/>
        <v>0.61443149379752471</v>
      </c>
      <c r="CE92" s="19">
        <f t="shared" si="32"/>
        <v>0.86915378211601191</v>
      </c>
      <c r="CF92" s="19">
        <f t="shared" si="32"/>
        <v>0.70513216274163637</v>
      </c>
      <c r="CG92" s="19">
        <f t="shared" si="32"/>
        <v>0.79891077680023259</v>
      </c>
      <c r="CH92" s="19">
        <f t="shared" si="32"/>
        <v>2.5489445691314168</v>
      </c>
      <c r="CI92" s="19">
        <f t="shared" si="32"/>
        <v>1.7550172104011881</v>
      </c>
      <c r="CJ92" s="19">
        <f t="shared" si="32"/>
        <v>0.59562137776309099</v>
      </c>
      <c r="CK92" s="19">
        <f t="shared" si="32"/>
        <v>1.7474509049285134</v>
      </c>
      <c r="CL92" s="19">
        <f t="shared" si="32"/>
        <v>0.51574711581136368</v>
      </c>
      <c r="CM92" s="19">
        <f t="shared" si="32"/>
        <v>0.37042943359788594</v>
      </c>
      <c r="CN92" s="19">
        <f t="shared" si="32"/>
        <v>1.3527323251123429</v>
      </c>
      <c r="CO92" s="19">
        <f t="shared" si="32"/>
        <v>3.2888413156637735</v>
      </c>
      <c r="CP92" s="19">
        <f t="shared" si="32"/>
        <v>1.1216585080293955</v>
      </c>
      <c r="CQ92" s="19">
        <f t="shared" si="32"/>
        <v>2.7447105817017801</v>
      </c>
      <c r="CR92" s="19">
        <f t="shared" si="32"/>
        <v>0.67686542252132065</v>
      </c>
      <c r="CS92" s="19">
        <f t="shared" si="32"/>
        <v>1.147083163362558</v>
      </c>
      <c r="CT92" s="19">
        <f t="shared" si="32"/>
        <v>0.42924059120105507</v>
      </c>
      <c r="CU92" s="19">
        <f t="shared" si="32"/>
        <v>1.1160481896353016</v>
      </c>
      <c r="CV92" s="19">
        <f t="shared" si="32"/>
        <v>0.6299925229426051</v>
      </c>
      <c r="CW92" s="19">
        <f t="shared" si="32"/>
        <v>0.78573005518937555</v>
      </c>
      <c r="CX92" s="19">
        <f t="shared" si="32"/>
        <v>0.7489058884767219</v>
      </c>
      <c r="CY92" s="19">
        <f t="shared" si="32"/>
        <v>0.95391502352501523</v>
      </c>
      <c r="CZ92" s="19">
        <f t="shared" si="32"/>
        <v>1.2602911970301935</v>
      </c>
      <c r="DA92" s="19">
        <f t="shared" si="32"/>
        <v>0.57177110013879229</v>
      </c>
      <c r="DB92" s="19">
        <f t="shared" si="32"/>
        <v>1.2055746936066405</v>
      </c>
      <c r="DC92" s="19">
        <f t="shared" si="32"/>
        <v>44.158265397070892</v>
      </c>
      <c r="DD92" s="19">
        <f t="shared" si="32"/>
        <v>43.08655903192124</v>
      </c>
      <c r="DE92" s="19">
        <f t="shared" si="32"/>
        <v>48.816565517057832</v>
      </c>
      <c r="DF92" s="19">
        <f t="shared" si="32"/>
        <v>44.76942731001192</v>
      </c>
      <c r="DG92" s="19">
        <f t="shared" si="32"/>
        <v>46.779864838527196</v>
      </c>
      <c r="DH92" s="19">
        <f t="shared" si="32"/>
        <v>39.843778993899598</v>
      </c>
      <c r="DI92" s="19">
        <f t="shared" si="32"/>
        <v>40.545538911511315</v>
      </c>
      <c r="DJ92" s="19">
        <f t="shared" si="32"/>
        <v>2.1389190458795668</v>
      </c>
      <c r="DK92" s="19">
        <f t="shared" si="32"/>
        <v>1.8010641001961449</v>
      </c>
      <c r="DL92" s="19">
        <f t="shared" si="32"/>
        <v>1.6374797980193645</v>
      </c>
      <c r="DM92" s="19">
        <f t="shared" si="32"/>
        <v>2.2775430873672211</v>
      </c>
      <c r="DN92" s="19">
        <f t="shared" si="32"/>
        <v>2.0939939067550362</v>
      </c>
      <c r="DO92" s="19">
        <f t="shared" si="32"/>
        <v>2.0536939481369445</v>
      </c>
      <c r="DP92" s="19">
        <f t="shared" si="32"/>
        <v>1.7198202622456877</v>
      </c>
      <c r="DQ92" s="19">
        <f t="shared" si="32"/>
        <v>2.0554154521585408</v>
      </c>
      <c r="DR92" s="19">
        <f t="shared" si="32"/>
        <v>1.2576230265410184</v>
      </c>
      <c r="DS92" s="19">
        <f t="shared" si="32"/>
        <v>2.8974223821121532</v>
      </c>
      <c r="DT92" s="19">
        <f t="shared" si="32"/>
        <v>1.3181633827455868</v>
      </c>
      <c r="DU92" s="19">
        <f t="shared" si="32"/>
        <v>1.7275473985824894</v>
      </c>
      <c r="DV92" s="19">
        <f t="shared" si="32"/>
        <v>2.1428792855539953</v>
      </c>
      <c r="DW92" s="19">
        <f t="shared" si="32"/>
        <v>1.9751079609100912</v>
      </c>
      <c r="DX92" t="s">
        <v>344</v>
      </c>
      <c r="DY92" s="19">
        <f t="shared" si="25"/>
        <v>44</v>
      </c>
      <c r="DZ92" s="2">
        <f t="shared" si="26"/>
        <v>2.966139075043273</v>
      </c>
      <c r="EA92" s="3">
        <f t="shared" si="27"/>
        <v>6.7412251705528936</v>
      </c>
    </row>
    <row r="93" spans="1:131" x14ac:dyDescent="0.25">
      <c r="A93" t="s">
        <v>345</v>
      </c>
      <c r="B93" s="19">
        <f t="shared" si="24"/>
        <v>0.18974679594331073</v>
      </c>
      <c r="C93" s="19">
        <f t="shared" si="33"/>
        <v>0.50243158875246796</v>
      </c>
      <c r="D93" s="19">
        <f t="shared" si="33"/>
        <v>0.50273847945330497</v>
      </c>
      <c r="E93" s="19">
        <f t="shared" si="33"/>
        <v>0.35789135868983929</v>
      </c>
      <c r="F93" s="19">
        <f t="shared" si="33"/>
        <v>0.52720353586799551</v>
      </c>
      <c r="G93" s="19">
        <f t="shared" si="33"/>
        <v>0.61488679974974103</v>
      </c>
      <c r="H93" s="19">
        <f t="shared" si="33"/>
        <v>0.15114366771942456</v>
      </c>
      <c r="I93" s="19">
        <f t="shared" si="33"/>
        <v>0.43315298861611989</v>
      </c>
      <c r="J93" s="19">
        <f t="shared" si="33"/>
        <v>0.87423092014139148</v>
      </c>
      <c r="K93" s="19">
        <f t="shared" si="33"/>
        <v>0.68346631380630696</v>
      </c>
      <c r="L93" s="19">
        <f t="shared" si="33"/>
        <v>0.2610541553085855</v>
      </c>
      <c r="M93" s="19">
        <f t="shared" si="33"/>
        <v>0.48974847595386561</v>
      </c>
      <c r="N93" s="19">
        <f t="shared" si="33"/>
        <v>0.19155103651048289</v>
      </c>
      <c r="O93" s="19">
        <f t="shared" si="33"/>
        <v>0.85515692705943325</v>
      </c>
      <c r="P93" s="19">
        <f t="shared" si="33"/>
        <v>1.5271510217683117</v>
      </c>
      <c r="Q93" s="19">
        <f t="shared" si="33"/>
        <v>0.41170702058317316</v>
      </c>
      <c r="R93" s="19">
        <f t="shared" si="33"/>
        <v>0.34199441716538448</v>
      </c>
      <c r="S93" s="19">
        <f t="shared" si="33"/>
        <v>0.20285449252084436</v>
      </c>
      <c r="T93" s="19">
        <f t="shared" si="33"/>
        <v>0.4228592694202884</v>
      </c>
      <c r="U93" s="19">
        <f t="shared" si="33"/>
        <v>0.21131842390239708</v>
      </c>
      <c r="V93" s="19">
        <f t="shared" si="33"/>
        <v>0.52600459886085627</v>
      </c>
      <c r="W93" s="19">
        <f t="shared" si="33"/>
        <v>0.27829172833997889</v>
      </c>
      <c r="X93" s="19">
        <f t="shared" si="33"/>
        <v>0.489259546035271</v>
      </c>
      <c r="Y93" s="19">
        <f t="shared" si="33"/>
        <v>0.17842170600954424</v>
      </c>
      <c r="Z93" s="19">
        <f t="shared" si="33"/>
        <v>0.34282306516957284</v>
      </c>
      <c r="AA93" s="19">
        <f t="shared" si="33"/>
        <v>0.24413803071287909</v>
      </c>
      <c r="AB93" s="19">
        <f t="shared" si="33"/>
        <v>0.90669254209902927</v>
      </c>
      <c r="AC93" s="19">
        <f t="shared" si="33"/>
        <v>0.30757025836028751</v>
      </c>
      <c r="AD93" s="19">
        <f t="shared" si="33"/>
        <v>0.43410480032040244</v>
      </c>
      <c r="AE93" s="19">
        <f t="shared" si="33"/>
        <v>0.87409608280330098</v>
      </c>
      <c r="AF93" s="19">
        <f t="shared" si="33"/>
        <v>0.45780930794233787</v>
      </c>
      <c r="AG93" s="19">
        <f t="shared" si="33"/>
        <v>0.22493061369520961</v>
      </c>
      <c r="AH93" s="19">
        <f t="shared" si="33"/>
        <v>0.72519943339111603</v>
      </c>
      <c r="AI93" s="19">
        <f t="shared" si="33"/>
        <v>1.0373297883972035</v>
      </c>
      <c r="AJ93" s="19">
        <f t="shared" si="33"/>
        <v>0.45928751572972309</v>
      </c>
      <c r="AK93" s="19">
        <f t="shared" si="33"/>
        <v>0.52515254376675591</v>
      </c>
      <c r="AL93" s="19">
        <f t="shared" si="33"/>
        <v>0.51281267650244211</v>
      </c>
      <c r="AM93" s="19">
        <f t="shared" si="33"/>
        <v>0.70138145250056283</v>
      </c>
      <c r="AN93" s="19">
        <f t="shared" si="33"/>
        <v>0.40636716580095261</v>
      </c>
      <c r="AO93" s="19">
        <f t="shared" si="33"/>
        <v>1.236757364854604</v>
      </c>
      <c r="AP93" s="19">
        <f t="shared" si="33"/>
        <v>0.34294333783933012</v>
      </c>
      <c r="AQ93" s="19">
        <f t="shared" si="33"/>
        <v>0.29526505936415653</v>
      </c>
      <c r="AR93" s="19">
        <f t="shared" si="33"/>
        <v>0.42568157314616528</v>
      </c>
      <c r="AS93" s="19">
        <f t="shared" si="33"/>
        <v>0.48588611275886257</v>
      </c>
      <c r="AT93" s="19">
        <f t="shared" si="33"/>
        <v>0.46802305941211486</v>
      </c>
      <c r="AU93" s="19">
        <f t="shared" si="33"/>
        <v>0.36208732713297892</v>
      </c>
      <c r="AV93" s="19">
        <f t="shared" si="33"/>
        <v>0.44040548861240353</v>
      </c>
      <c r="AW93" s="19">
        <f t="shared" si="33"/>
        <v>1.261142370112549</v>
      </c>
      <c r="AX93" s="19">
        <f t="shared" si="33"/>
        <v>1.1875007007023293</v>
      </c>
      <c r="AY93" s="19">
        <f t="shared" si="33"/>
        <v>0.44560850830857318</v>
      </c>
      <c r="AZ93" s="19">
        <f t="shared" si="33"/>
        <v>0.50752793719303368</v>
      </c>
      <c r="BA93" s="19">
        <f t="shared" si="33"/>
        <v>0.20654887388432311</v>
      </c>
      <c r="BB93" s="19">
        <f t="shared" si="33"/>
        <v>0.27719689619183158</v>
      </c>
      <c r="BC93" s="19">
        <f t="shared" si="33"/>
        <v>0.50060455131196702</v>
      </c>
      <c r="BD93" s="19">
        <f t="shared" si="33"/>
        <v>0.28078622564153644</v>
      </c>
      <c r="BE93" s="19">
        <f t="shared" si="33"/>
        <v>0.33021163746226373</v>
      </c>
      <c r="BF93" s="19">
        <f t="shared" si="33"/>
        <v>0.39725706694838619</v>
      </c>
      <c r="BG93" s="19">
        <f t="shared" si="33"/>
        <v>0.6451809584433249</v>
      </c>
      <c r="BH93" s="19">
        <f t="shared" si="33"/>
        <v>0.17606253079723844</v>
      </c>
      <c r="BI93" s="19">
        <f t="shared" si="33"/>
        <v>0.60851011495011875</v>
      </c>
      <c r="BJ93" s="19">
        <f t="shared" si="33"/>
        <v>0.81344141241618628</v>
      </c>
      <c r="BK93" s="19">
        <f t="shared" si="33"/>
        <v>0.55665698618165238</v>
      </c>
      <c r="BL93" s="19">
        <f t="shared" si="33"/>
        <v>0.13959825369988357</v>
      </c>
      <c r="BM93" s="19">
        <f t="shared" si="33"/>
        <v>0.28150284167989087</v>
      </c>
      <c r="BN93" s="19">
        <f t="shared" si="33"/>
        <v>0.47712910010640364</v>
      </c>
      <c r="BO93" s="19">
        <f t="shared" si="32"/>
        <v>0.32721660317024925</v>
      </c>
      <c r="BP93" s="19">
        <f t="shared" si="32"/>
        <v>0.4670756493573357</v>
      </c>
      <c r="BQ93" s="19">
        <f t="shared" si="32"/>
        <v>0.34024254909608109</v>
      </c>
      <c r="BR93" s="19">
        <f t="shared" si="32"/>
        <v>2.2600527988222843</v>
      </c>
      <c r="BS93" s="19">
        <f t="shared" si="32"/>
        <v>0.33548418640661948</v>
      </c>
      <c r="BT93" s="19">
        <f t="shared" si="32"/>
        <v>0.79804025985459348</v>
      </c>
      <c r="BU93" s="19">
        <f t="shared" si="32"/>
        <v>0.90451949400749865</v>
      </c>
      <c r="BV93" s="19">
        <f t="shared" si="32"/>
        <v>0.24359937284059721</v>
      </c>
      <c r="BW93" s="19">
        <f t="shared" si="32"/>
        <v>0.60453659893260592</v>
      </c>
      <c r="BX93" s="19">
        <f t="shared" si="32"/>
        <v>1.0070317198638714</v>
      </c>
      <c r="BY93" s="19">
        <f t="shared" si="32"/>
        <v>0.38070808609706008</v>
      </c>
      <c r="BZ93" s="19">
        <f t="shared" si="32"/>
        <v>0.75822100707344042</v>
      </c>
      <c r="CA93" s="19">
        <f t="shared" si="32"/>
        <v>0.3866485842398803</v>
      </c>
      <c r="CB93" s="19">
        <f t="shared" si="32"/>
        <v>0.8125088581369353</v>
      </c>
      <c r="CC93" s="19">
        <f t="shared" si="32"/>
        <v>1.1372277481339039</v>
      </c>
      <c r="CD93" s="19">
        <f t="shared" si="32"/>
        <v>0.21381894094330672</v>
      </c>
      <c r="CE93" s="19">
        <f t="shared" si="32"/>
        <v>0.40507644436064016</v>
      </c>
      <c r="CF93" s="19">
        <f t="shared" si="32"/>
        <v>0.11993840645842734</v>
      </c>
      <c r="CG93" s="19">
        <f t="shared" si="32"/>
        <v>0.45723360174882932</v>
      </c>
      <c r="CH93" s="19">
        <f t="shared" si="32"/>
        <v>0.81204168940040244</v>
      </c>
      <c r="CI93" s="19">
        <f t="shared" si="32"/>
        <v>0.30790975669652937</v>
      </c>
      <c r="CJ93" s="19">
        <f t="shared" si="32"/>
        <v>0.11140543502844165</v>
      </c>
      <c r="CK93" s="19">
        <f t="shared" si="32"/>
        <v>0.34526657127795302</v>
      </c>
      <c r="CL93" s="19">
        <f t="shared" si="32"/>
        <v>0.14428310352871848</v>
      </c>
      <c r="CM93" s="19">
        <f t="shared" si="32"/>
        <v>0.10566440349811082</v>
      </c>
      <c r="CN93" s="19">
        <f t="shared" si="32"/>
        <v>0.411713856065205</v>
      </c>
      <c r="CO93" s="19">
        <f t="shared" si="32"/>
        <v>0.43698691603165762</v>
      </c>
      <c r="CP93" s="19">
        <f t="shared" si="32"/>
        <v>0.13766989192713006</v>
      </c>
      <c r="CQ93" s="19">
        <f t="shared" si="32"/>
        <v>0.34742578338257668</v>
      </c>
      <c r="CR93" s="19">
        <f t="shared" si="32"/>
        <v>0.19039124146717246</v>
      </c>
      <c r="CS93" s="19">
        <f t="shared" si="32"/>
        <v>0.20622571355487715</v>
      </c>
      <c r="CT93" s="19">
        <f t="shared" si="32"/>
        <v>7.9070428762829978E-2</v>
      </c>
      <c r="CU93" s="19">
        <f t="shared" si="32"/>
        <v>0.17360826710384367</v>
      </c>
      <c r="CV93" s="19">
        <f t="shared" si="32"/>
        <v>0.17282583328601858</v>
      </c>
      <c r="CW93" s="19">
        <f t="shared" si="32"/>
        <v>0.17205870160600234</v>
      </c>
      <c r="CX93" s="19">
        <f t="shared" si="32"/>
        <v>0.15552722993607543</v>
      </c>
      <c r="CY93" s="19">
        <f t="shared" si="32"/>
        <v>0.29093579418496118</v>
      </c>
      <c r="CZ93" s="19">
        <f t="shared" si="32"/>
        <v>0.23165337506252517</v>
      </c>
      <c r="DA93" s="19">
        <f t="shared" si="32"/>
        <v>0.18703971510571504</v>
      </c>
      <c r="DB93" s="19">
        <f t="shared" si="32"/>
        <v>0.29895194870535502</v>
      </c>
      <c r="DC93" s="19">
        <f t="shared" si="32"/>
        <v>13.191575394468211</v>
      </c>
      <c r="DD93" s="19">
        <f t="shared" si="32"/>
        <v>14.646501556187822</v>
      </c>
      <c r="DE93" s="19">
        <f t="shared" si="32"/>
        <v>15.317712883361143</v>
      </c>
      <c r="DF93" s="19">
        <f t="shared" si="32"/>
        <v>14.032392834916779</v>
      </c>
      <c r="DG93" s="19">
        <f t="shared" si="32"/>
        <v>14.741652306987637</v>
      </c>
      <c r="DH93" s="19">
        <f t="shared" si="32"/>
        <v>12.131915895777572</v>
      </c>
      <c r="DI93" s="19">
        <f t="shared" si="32"/>
        <v>13.93824912830082</v>
      </c>
      <c r="DJ93" s="19">
        <f t="shared" si="32"/>
        <v>0.45202442675267784</v>
      </c>
      <c r="DK93" s="19">
        <f t="shared" si="32"/>
        <v>0.39888097388196381</v>
      </c>
      <c r="DL93" s="19">
        <f t="shared" si="32"/>
        <v>0.36724504106427058</v>
      </c>
      <c r="DM93" s="19">
        <f t="shared" si="32"/>
        <v>0.47452304135062096</v>
      </c>
      <c r="DN93" s="19">
        <f t="shared" si="32"/>
        <v>0.51934153738081834</v>
      </c>
      <c r="DO93" s="19">
        <f t="shared" si="32"/>
        <v>0.47856779802653227</v>
      </c>
      <c r="DP93" s="19">
        <f t="shared" si="32"/>
        <v>0.35232271982019725</v>
      </c>
      <c r="DQ93" s="19">
        <f t="shared" si="32"/>
        <v>0.5328690460230191</v>
      </c>
      <c r="DR93" s="19">
        <f t="shared" si="32"/>
        <v>0.31861098459010967</v>
      </c>
      <c r="DS93" s="19">
        <f t="shared" si="32"/>
        <v>0.62580981702597704</v>
      </c>
      <c r="DT93" s="19">
        <f t="shared" si="32"/>
        <v>0.28937661475004844</v>
      </c>
      <c r="DU93" s="19">
        <f t="shared" si="32"/>
        <v>0.36626696814405213</v>
      </c>
      <c r="DV93" s="19">
        <f t="shared" si="32"/>
        <v>0.54075264133707068</v>
      </c>
      <c r="DW93" s="19">
        <f t="shared" si="32"/>
        <v>0.54223662055051158</v>
      </c>
      <c r="DX93" t="s">
        <v>345</v>
      </c>
      <c r="DY93" s="19">
        <f t="shared" si="25"/>
        <v>13.999999999999996</v>
      </c>
      <c r="DZ93" s="2">
        <f t="shared" si="26"/>
        <v>0.98941040731889474</v>
      </c>
      <c r="EA93" s="3">
        <f t="shared" si="27"/>
        <v>7.0672171951349645</v>
      </c>
    </row>
    <row r="94" spans="1:131" x14ac:dyDescent="0.25">
      <c r="A94" t="s">
        <v>346</v>
      </c>
      <c r="B94" s="19">
        <f t="shared" si="24"/>
        <v>0.30497887118721045</v>
      </c>
      <c r="C94" s="19">
        <f t="shared" si="33"/>
        <v>0.67965291780333847</v>
      </c>
      <c r="D94" s="19">
        <f t="shared" si="33"/>
        <v>0.60006674673783034</v>
      </c>
      <c r="E94" s="19">
        <f t="shared" si="33"/>
        <v>0.55463678998498656</v>
      </c>
      <c r="F94" s="19">
        <f t="shared" si="33"/>
        <v>0.8086101288402624</v>
      </c>
      <c r="G94" s="19">
        <f t="shared" si="33"/>
        <v>1.3451041374245936</v>
      </c>
      <c r="H94" s="19">
        <f t="shared" si="33"/>
        <v>0.38917302919700592</v>
      </c>
      <c r="I94" s="19">
        <f t="shared" si="33"/>
        <v>0.68460575442234162</v>
      </c>
      <c r="J94" s="19">
        <f t="shared" si="33"/>
        <v>1.4223361714156249</v>
      </c>
      <c r="K94" s="19">
        <f t="shared" si="33"/>
        <v>0.68457511843094054</v>
      </c>
      <c r="L94" s="19">
        <f t="shared" si="33"/>
        <v>0.50306762098225055</v>
      </c>
      <c r="M94" s="19">
        <f t="shared" si="33"/>
        <v>0.51299847485086547</v>
      </c>
      <c r="N94" s="19">
        <f t="shared" si="33"/>
        <v>0.36690948891703873</v>
      </c>
      <c r="O94" s="19">
        <f t="shared" si="33"/>
        <v>0.93183091164187004</v>
      </c>
      <c r="P94" s="19">
        <f t="shared" si="33"/>
        <v>1.4158228973792792</v>
      </c>
      <c r="Q94" s="19">
        <f t="shared" si="33"/>
        <v>0.78796615051098939</v>
      </c>
      <c r="R94" s="19">
        <f t="shared" si="33"/>
        <v>0.48439423534823811</v>
      </c>
      <c r="S94" s="19">
        <f t="shared" si="33"/>
        <v>0.23426369383694814</v>
      </c>
      <c r="T94" s="19">
        <f t="shared" si="33"/>
        <v>0.88037107275133786</v>
      </c>
      <c r="U94" s="19">
        <f t="shared" si="33"/>
        <v>0.3289125391957482</v>
      </c>
      <c r="V94" s="19">
        <f t="shared" si="33"/>
        <v>0.32740589583880708</v>
      </c>
      <c r="W94" s="19">
        <f t="shared" si="33"/>
        <v>0.52592357676587109</v>
      </c>
      <c r="X94" s="19">
        <f t="shared" si="33"/>
        <v>0.41687679385173859</v>
      </c>
      <c r="Y94" s="19">
        <f t="shared" si="33"/>
        <v>0.80184433809210387</v>
      </c>
      <c r="Z94" s="19">
        <f t="shared" si="33"/>
        <v>0.43305290507549443</v>
      </c>
      <c r="AA94" s="19">
        <f t="shared" si="33"/>
        <v>0.62592680947920842</v>
      </c>
      <c r="AB94" s="19">
        <f t="shared" si="33"/>
        <v>1.3946719986088751</v>
      </c>
      <c r="AC94" s="19">
        <f t="shared" si="33"/>
        <v>0.79363460155529875</v>
      </c>
      <c r="AD94" s="19">
        <f t="shared" si="33"/>
        <v>0.47060140371013542</v>
      </c>
      <c r="AE94" s="19">
        <f t="shared" si="33"/>
        <v>1.1082334182917224</v>
      </c>
      <c r="AF94" s="19">
        <f t="shared" si="33"/>
        <v>1.080399642798292</v>
      </c>
      <c r="AG94" s="19">
        <f t="shared" si="33"/>
        <v>1.3097832919330785</v>
      </c>
      <c r="AH94" s="19">
        <f t="shared" si="33"/>
        <v>0.87673337641907101</v>
      </c>
      <c r="AI94" s="19">
        <f t="shared" si="33"/>
        <v>2.5799915954654749</v>
      </c>
      <c r="AJ94" s="19">
        <f t="shared" si="33"/>
        <v>1.054237962374232</v>
      </c>
      <c r="AK94" s="19">
        <f t="shared" si="33"/>
        <v>1.0720262010138166</v>
      </c>
      <c r="AL94" s="19">
        <f t="shared" si="33"/>
        <v>1.2045459079885725</v>
      </c>
      <c r="AM94" s="19">
        <f t="shared" si="33"/>
        <v>1.3437905921499174</v>
      </c>
      <c r="AN94" s="19">
        <f t="shared" si="33"/>
        <v>0.90706712418461077</v>
      </c>
      <c r="AO94" s="19">
        <f t="shared" si="33"/>
        <v>2.6214051425318114</v>
      </c>
      <c r="AP94" s="19">
        <f t="shared" si="33"/>
        <v>1.5077751504996646</v>
      </c>
      <c r="AQ94" s="19">
        <f t="shared" si="33"/>
        <v>1.4178814239881006</v>
      </c>
      <c r="AR94" s="19">
        <f t="shared" si="33"/>
        <v>0.41686247555709088</v>
      </c>
      <c r="AS94" s="19">
        <f t="shared" si="33"/>
        <v>0.83476910267562821</v>
      </c>
      <c r="AT94" s="19">
        <f t="shared" si="33"/>
        <v>0.80246521497662249</v>
      </c>
      <c r="AU94" s="19">
        <f t="shared" si="33"/>
        <v>0.27302498953492543</v>
      </c>
      <c r="AV94" s="19">
        <f t="shared" si="33"/>
        <v>0.99455578998737471</v>
      </c>
      <c r="AW94" s="19">
        <f t="shared" si="33"/>
        <v>2.4392640213866814</v>
      </c>
      <c r="AX94" s="19">
        <f t="shared" si="33"/>
        <v>1.8808846528029437</v>
      </c>
      <c r="AY94" s="19">
        <f t="shared" si="33"/>
        <v>0.87392837370608145</v>
      </c>
      <c r="AZ94" s="19">
        <f t="shared" si="33"/>
        <v>0.55774426705308089</v>
      </c>
      <c r="BA94" s="19">
        <f t="shared" si="33"/>
        <v>0.1263146183971369</v>
      </c>
      <c r="BB94" s="19">
        <f t="shared" si="33"/>
        <v>1.1469654290731339</v>
      </c>
      <c r="BC94" s="19">
        <f t="shared" si="33"/>
        <v>1.0129488349122246</v>
      </c>
      <c r="BD94" s="19">
        <f t="shared" si="33"/>
        <v>0.47131877309295189</v>
      </c>
      <c r="BE94" s="19">
        <f t="shared" si="33"/>
        <v>1.1983273967795096</v>
      </c>
      <c r="BF94" s="19">
        <f t="shared" si="33"/>
        <v>1.1770361327839245</v>
      </c>
      <c r="BG94" s="19">
        <f t="shared" si="33"/>
        <v>0.93614069267410782</v>
      </c>
      <c r="BH94" s="19">
        <f t="shared" si="33"/>
        <v>1.2520908073914097</v>
      </c>
      <c r="BI94" s="19">
        <f t="shared" si="33"/>
        <v>0.93050420214734941</v>
      </c>
      <c r="BJ94" s="19">
        <f t="shared" si="33"/>
        <v>1.083335741209859</v>
      </c>
      <c r="BK94" s="19">
        <f t="shared" si="33"/>
        <v>0.55390125526282963</v>
      </c>
      <c r="BL94" s="19">
        <f t="shared" si="33"/>
        <v>0.35996765904056127</v>
      </c>
      <c r="BM94" s="19">
        <f t="shared" si="33"/>
        <v>0.4258863111354228</v>
      </c>
      <c r="BN94" s="19">
        <f t="shared" si="33"/>
        <v>0.35052231430341091</v>
      </c>
      <c r="BO94" s="19">
        <f t="shared" si="32"/>
        <v>1.3540287550955552</v>
      </c>
      <c r="BP94" s="19">
        <f t="shared" si="32"/>
        <v>0.60462921079959508</v>
      </c>
      <c r="BQ94" s="19">
        <f t="shared" si="32"/>
        <v>0.77164380304885172</v>
      </c>
      <c r="BR94" s="19">
        <f t="shared" si="32"/>
        <v>1.4918840007029246</v>
      </c>
      <c r="BS94" s="19">
        <f t="shared" si="32"/>
        <v>0.49931430532388521</v>
      </c>
      <c r="BT94" s="19">
        <f t="shared" si="32"/>
        <v>0.66752411744707352</v>
      </c>
      <c r="BU94" s="19">
        <f t="shared" si="32"/>
        <v>2.3746217923353909</v>
      </c>
      <c r="BV94" s="19">
        <f t="shared" si="32"/>
        <v>0.38660663673236656</v>
      </c>
      <c r="BW94" s="19">
        <f t="shared" si="32"/>
        <v>1.7725141894831735</v>
      </c>
      <c r="BX94" s="19">
        <f t="shared" si="32"/>
        <v>1.3654092873163832</v>
      </c>
      <c r="BY94" s="19">
        <f t="shared" si="32"/>
        <v>1.1327062220908288</v>
      </c>
      <c r="BZ94" s="19">
        <f t="shared" si="32"/>
        <v>0.5229578658794245</v>
      </c>
      <c r="CA94" s="19">
        <f t="shared" si="32"/>
        <v>0.21126095545480467</v>
      </c>
      <c r="CB94" s="19">
        <f t="shared" si="32"/>
        <v>1.0987675220106889</v>
      </c>
      <c r="CC94" s="19">
        <f t="shared" si="32"/>
        <v>1.0065472854430972</v>
      </c>
      <c r="CD94" s="19">
        <f t="shared" si="32"/>
        <v>1.3053154511690437</v>
      </c>
      <c r="CE94" s="19">
        <f t="shared" si="32"/>
        <v>0.68714082190904435</v>
      </c>
      <c r="CF94" s="19">
        <f t="shared" si="32"/>
        <v>0.21139325138123816</v>
      </c>
      <c r="CG94" s="19">
        <f t="shared" si="32"/>
        <v>1.2446937529446409</v>
      </c>
      <c r="CH94" s="19">
        <f t="shared" si="32"/>
        <v>0.57648226081640441</v>
      </c>
      <c r="CI94" s="19">
        <f t="shared" si="32"/>
        <v>0.29561710403641306</v>
      </c>
      <c r="CJ94" s="19">
        <f t="shared" si="32"/>
        <v>0.25650524147755371</v>
      </c>
      <c r="CK94" s="19">
        <f t="shared" si="32"/>
        <v>0.40587621511540989</v>
      </c>
      <c r="CL94" s="19">
        <f t="shared" si="32"/>
        <v>0.67170407679393163</v>
      </c>
      <c r="CM94" s="19">
        <f t="shared" si="32"/>
        <v>0.16990595769414804</v>
      </c>
      <c r="CN94" s="19">
        <f t="shared" si="32"/>
        <v>0.38673034038424281</v>
      </c>
      <c r="CO94" s="19">
        <f t="shared" si="32"/>
        <v>1.1451014413026528</v>
      </c>
      <c r="CP94" s="19">
        <f t="shared" si="32"/>
        <v>0.40700904610782745</v>
      </c>
      <c r="CQ94" s="19">
        <f t="shared" si="32"/>
        <v>0.37398091737785732</v>
      </c>
      <c r="CR94" s="19">
        <f t="shared" si="32"/>
        <v>0.27564477190157843</v>
      </c>
      <c r="CS94" s="19">
        <f t="shared" si="32"/>
        <v>0.51612698787153977</v>
      </c>
      <c r="CT94" s="19">
        <f t="shared" si="32"/>
        <v>0.103809144017583</v>
      </c>
      <c r="CU94" s="19">
        <f t="shared" si="32"/>
        <v>0.54505275929097197</v>
      </c>
      <c r="CV94" s="19">
        <f t="shared" si="32"/>
        <v>0.25500029091444892</v>
      </c>
      <c r="CW94" s="19">
        <f t="shared" si="32"/>
        <v>0.37614266173066763</v>
      </c>
      <c r="CX94" s="19">
        <f t="shared" si="32"/>
        <v>0.34725868469387605</v>
      </c>
      <c r="CY94" s="19">
        <f t="shared" si="32"/>
        <v>0.40410580634173399</v>
      </c>
      <c r="CZ94" s="19">
        <f t="shared" si="32"/>
        <v>0.5252578219413554</v>
      </c>
      <c r="DA94" s="19">
        <f t="shared" si="32"/>
        <v>0.29341354889046245</v>
      </c>
      <c r="DB94" s="19">
        <f t="shared" si="32"/>
        <v>0.50248900063752799</v>
      </c>
      <c r="DC94" s="19">
        <f t="shared" si="32"/>
        <v>23.877128069014265</v>
      </c>
      <c r="DD94" s="19">
        <f t="shared" si="32"/>
        <v>28.822491530084704</v>
      </c>
      <c r="DE94" s="19">
        <f t="shared" si="32"/>
        <v>28.831271785918883</v>
      </c>
      <c r="DF94" s="19">
        <f t="shared" si="32"/>
        <v>28.154504221746713</v>
      </c>
      <c r="DG94" s="19">
        <f t="shared" si="32"/>
        <v>29.40300480991543</v>
      </c>
      <c r="DH94" s="19">
        <f t="shared" si="32"/>
        <v>24.884311341078618</v>
      </c>
      <c r="DI94" s="19">
        <f t="shared" si="32"/>
        <v>25.027288242241404</v>
      </c>
      <c r="DJ94" s="19">
        <f t="shared" si="32"/>
        <v>0.90817456795530671</v>
      </c>
      <c r="DK94" s="19">
        <f t="shared" si="32"/>
        <v>0.69788735539588154</v>
      </c>
      <c r="DL94" s="19">
        <f t="shared" si="32"/>
        <v>0.82349994892367351</v>
      </c>
      <c r="DM94" s="19">
        <f t="shared" si="32"/>
        <v>0.91529844198746979</v>
      </c>
      <c r="DN94" s="19">
        <f t="shared" si="32"/>
        <v>0.85653069992387698</v>
      </c>
      <c r="DO94" s="19">
        <f t="shared" si="32"/>
        <v>0.78239416452756771</v>
      </c>
      <c r="DP94" s="19">
        <f t="shared" si="32"/>
        <v>0.79965224996751827</v>
      </c>
      <c r="DQ94" s="19">
        <f t="shared" si="32"/>
        <v>0.88640707621730319</v>
      </c>
      <c r="DR94" s="19">
        <f t="shared" si="32"/>
        <v>0.57096644416852294</v>
      </c>
      <c r="DS94" s="19">
        <f t="shared" si="32"/>
        <v>1.0265434052257372</v>
      </c>
      <c r="DT94" s="19">
        <f t="shared" si="32"/>
        <v>0.53207998856346406</v>
      </c>
      <c r="DU94" s="19">
        <f t="shared" si="32"/>
        <v>0.73101596738064467</v>
      </c>
      <c r="DV94" s="19">
        <f t="shared" si="32"/>
        <v>0.97691701156686683</v>
      </c>
      <c r="DW94" s="19">
        <f t="shared" si="32"/>
        <v>0.90344848316510318</v>
      </c>
      <c r="DX94" t="s">
        <v>346</v>
      </c>
      <c r="DY94" s="19">
        <f t="shared" si="25"/>
        <v>27</v>
      </c>
      <c r="DZ94" s="2">
        <f t="shared" si="26"/>
        <v>2.1348269626655538</v>
      </c>
      <c r="EA94" s="3">
        <f t="shared" si="27"/>
        <v>7.906766528390941</v>
      </c>
    </row>
    <row r="95" spans="1:131" x14ac:dyDescent="0.25">
      <c r="A95" t="s">
        <v>347</v>
      </c>
      <c r="B95" s="19">
        <f t="shared" si="24"/>
        <v>0.6371123654587888</v>
      </c>
      <c r="C95" s="19">
        <f t="shared" si="33"/>
        <v>1.2831582248539188</v>
      </c>
      <c r="D95" s="19">
        <f t="shared" si="33"/>
        <v>0.78894131707745052</v>
      </c>
      <c r="E95" s="19">
        <f t="shared" si="33"/>
        <v>0.71359740456811394</v>
      </c>
      <c r="F95" s="19">
        <f t="shared" si="33"/>
        <v>1.0342227513245179</v>
      </c>
      <c r="G95" s="19">
        <f t="shared" si="33"/>
        <v>2.2927358300361429</v>
      </c>
      <c r="H95" s="19">
        <f t="shared" si="33"/>
        <v>0.59492403209143607</v>
      </c>
      <c r="I95" s="19">
        <f t="shared" si="33"/>
        <v>1.0852394832345598</v>
      </c>
      <c r="J95" s="19">
        <f t="shared" si="33"/>
        <v>2.0686790988109847</v>
      </c>
      <c r="K95" s="19">
        <f t="shared" si="33"/>
        <v>1.2142811995838698</v>
      </c>
      <c r="L95" s="19">
        <f t="shared" si="33"/>
        <v>0.94040307506978349</v>
      </c>
      <c r="M95" s="19">
        <f t="shared" si="33"/>
        <v>0.78560095104740502</v>
      </c>
      <c r="N95" s="19">
        <f t="shared" si="33"/>
        <v>0.95165125624239222</v>
      </c>
      <c r="O95" s="19">
        <f t="shared" si="33"/>
        <v>2.2892464970434347</v>
      </c>
      <c r="P95" s="19">
        <f t="shared" si="33"/>
        <v>1.2864009269306116</v>
      </c>
      <c r="Q95" s="19">
        <f t="shared" si="33"/>
        <v>1.524914565012788</v>
      </c>
      <c r="R95" s="19">
        <f t="shared" si="33"/>
        <v>0.95045375431998802</v>
      </c>
      <c r="S95" s="19">
        <f t="shared" si="33"/>
        <v>0.4959051064018109</v>
      </c>
      <c r="T95" s="19">
        <f t="shared" si="33"/>
        <v>0.98966042064583593</v>
      </c>
      <c r="U95" s="19">
        <f t="shared" si="33"/>
        <v>0.58840681424294583</v>
      </c>
      <c r="V95" s="19">
        <f t="shared" si="33"/>
        <v>0.62204412228840245</v>
      </c>
      <c r="W95" s="19">
        <f t="shared" si="33"/>
        <v>0.9468261654713187</v>
      </c>
      <c r="X95" s="19">
        <f t="shared" si="33"/>
        <v>1.0767145007018299</v>
      </c>
      <c r="Y95" s="19">
        <f t="shared" si="33"/>
        <v>1.3132334779763466</v>
      </c>
      <c r="Z95" s="19">
        <f t="shared" si="33"/>
        <v>0.80211967103094961</v>
      </c>
      <c r="AA95" s="19">
        <f t="shared" si="33"/>
        <v>1.6489005651721005</v>
      </c>
      <c r="AB95" s="19">
        <f t="shared" si="33"/>
        <v>0.85030446624332212</v>
      </c>
      <c r="AC95" s="19">
        <f t="shared" si="33"/>
        <v>1.118079069404522</v>
      </c>
      <c r="AD95" s="19">
        <f t="shared" si="33"/>
        <v>1.1066040934039476</v>
      </c>
      <c r="AE95" s="19">
        <f t="shared" si="33"/>
        <v>1.491599413329479</v>
      </c>
      <c r="AF95" s="19">
        <f t="shared" si="33"/>
        <v>1.641517534097535</v>
      </c>
      <c r="AG95" s="19">
        <f t="shared" si="33"/>
        <v>2.0123728729930748</v>
      </c>
      <c r="AH95" s="19">
        <f t="shared" si="33"/>
        <v>1.1171659303642854</v>
      </c>
      <c r="AI95" s="19">
        <f t="shared" si="33"/>
        <v>2.8179806277182768</v>
      </c>
      <c r="AJ95" s="19">
        <f t="shared" si="33"/>
        <v>1.2930652015744557</v>
      </c>
      <c r="AK95" s="19">
        <f t="shared" si="33"/>
        <v>1.2032558388112395</v>
      </c>
      <c r="AL95" s="19">
        <f t="shared" si="33"/>
        <v>1.6334395083759929</v>
      </c>
      <c r="AM95" s="19">
        <f t="shared" si="33"/>
        <v>1.650302188520407</v>
      </c>
      <c r="AN95" s="19">
        <f t="shared" si="33"/>
        <v>1.3501041101525255</v>
      </c>
      <c r="AO95" s="19">
        <f t="shared" si="33"/>
        <v>4.0177442783368864</v>
      </c>
      <c r="AP95" s="19">
        <f t="shared" si="33"/>
        <v>2.4343493460781476</v>
      </c>
      <c r="AQ95" s="19">
        <f t="shared" si="33"/>
        <v>1.4098521336086283</v>
      </c>
      <c r="AR95" s="19">
        <f t="shared" si="33"/>
        <v>1.0590459106705823</v>
      </c>
      <c r="AS95" s="19">
        <f t="shared" si="33"/>
        <v>1.4013762424025105</v>
      </c>
      <c r="AT95" s="19">
        <f t="shared" si="33"/>
        <v>0.96744504662824427</v>
      </c>
      <c r="AU95" s="19">
        <f t="shared" si="33"/>
        <v>0.79979146171126592</v>
      </c>
      <c r="AV95" s="19">
        <f t="shared" si="33"/>
        <v>0.77690934069194673</v>
      </c>
      <c r="AW95" s="19">
        <f t="shared" si="33"/>
        <v>4.0588850366971725</v>
      </c>
      <c r="AX95" s="19">
        <f t="shared" si="33"/>
        <v>3.1930936908372023</v>
      </c>
      <c r="AY95" s="19">
        <f t="shared" si="33"/>
        <v>1.8404320882726366</v>
      </c>
      <c r="AZ95" s="19">
        <f t="shared" si="33"/>
        <v>1.1513447338484843</v>
      </c>
      <c r="BA95" s="19">
        <f t="shared" si="33"/>
        <v>0.25119871628820473</v>
      </c>
      <c r="BB95" s="19">
        <f t="shared" si="33"/>
        <v>1.806818812244348</v>
      </c>
      <c r="BC95" s="19">
        <f t="shared" si="33"/>
        <v>2.0809897764773186</v>
      </c>
      <c r="BD95" s="19">
        <f t="shared" si="33"/>
        <v>0.68212595767340267</v>
      </c>
      <c r="BE95" s="19">
        <f t="shared" si="33"/>
        <v>1.6976123803482279</v>
      </c>
      <c r="BF95" s="19">
        <f t="shared" si="33"/>
        <v>1.779034957031651</v>
      </c>
      <c r="BG95" s="19">
        <f t="shared" si="33"/>
        <v>2.2877339646593571</v>
      </c>
      <c r="BH95" s="19">
        <f t="shared" si="33"/>
        <v>1.2132996499190112</v>
      </c>
      <c r="BI95" s="19">
        <f t="shared" si="33"/>
        <v>2.1710938473073171</v>
      </c>
      <c r="BJ95" s="19">
        <f t="shared" si="33"/>
        <v>1.6263796485944235</v>
      </c>
      <c r="BK95" s="19">
        <f t="shared" si="33"/>
        <v>0.89604688617195283</v>
      </c>
      <c r="BL95" s="19">
        <f t="shared" si="33"/>
        <v>0.71863859673520347</v>
      </c>
      <c r="BM95" s="19">
        <f t="shared" si="33"/>
        <v>0.69983509355896678</v>
      </c>
      <c r="BN95" s="19">
        <f t="shared" ref="BN95:DW98" si="34">BN55*$DZ55/$DY55</f>
        <v>0.81565961376640128</v>
      </c>
      <c r="BO95" s="19">
        <f t="shared" si="34"/>
        <v>1.4479634761684914</v>
      </c>
      <c r="BP95" s="19">
        <f t="shared" si="34"/>
        <v>0.67283440032322517</v>
      </c>
      <c r="BQ95" s="19">
        <f t="shared" si="34"/>
        <v>1.1230391929754335</v>
      </c>
      <c r="BR95" s="19">
        <f t="shared" si="34"/>
        <v>2.5451974025664312</v>
      </c>
      <c r="BS95" s="19">
        <f t="shared" si="34"/>
        <v>1.2236590869322874</v>
      </c>
      <c r="BT95" s="19">
        <f t="shared" si="34"/>
        <v>1.0119559839724752</v>
      </c>
      <c r="BU95" s="19">
        <f t="shared" si="34"/>
        <v>3.6898161549313491</v>
      </c>
      <c r="BV95" s="19">
        <f t="shared" si="34"/>
        <v>0.57362494651081564</v>
      </c>
      <c r="BW95" s="19">
        <f t="shared" si="34"/>
        <v>2.7961560015574816</v>
      </c>
      <c r="BX95" s="19">
        <f t="shared" si="34"/>
        <v>1.358944630815645</v>
      </c>
      <c r="BY95" s="19">
        <f t="shared" si="34"/>
        <v>1.9925015695280253</v>
      </c>
      <c r="BZ95" s="19">
        <f t="shared" si="34"/>
        <v>1.3312441488505491</v>
      </c>
      <c r="CA95" s="19">
        <f t="shared" si="34"/>
        <v>0.62532547696319807</v>
      </c>
      <c r="CB95" s="19">
        <f t="shared" si="34"/>
        <v>1.1548334727060527</v>
      </c>
      <c r="CC95" s="19">
        <f t="shared" si="34"/>
        <v>2.6956010452337638</v>
      </c>
      <c r="CD95" s="19">
        <f t="shared" si="34"/>
        <v>0.71319099269885444</v>
      </c>
      <c r="CE95" s="19">
        <f t="shared" si="34"/>
        <v>0.79756788757408015</v>
      </c>
      <c r="CF95" s="19">
        <f t="shared" si="34"/>
        <v>0.57188103780093769</v>
      </c>
      <c r="CG95" s="19">
        <f t="shared" si="34"/>
        <v>0.85668531980505835</v>
      </c>
      <c r="CH95" s="19">
        <f t="shared" si="34"/>
        <v>1.3711910587359275</v>
      </c>
      <c r="CI95" s="19">
        <f t="shared" si="34"/>
        <v>0.78313966933408641</v>
      </c>
      <c r="CJ95" s="19">
        <f t="shared" si="34"/>
        <v>0.5487517247659579</v>
      </c>
      <c r="CK95" s="19">
        <f t="shared" si="34"/>
        <v>0.71058088229520389</v>
      </c>
      <c r="CL95" s="19">
        <f t="shared" si="34"/>
        <v>0.78770432516010458</v>
      </c>
      <c r="CM95" s="19">
        <f t="shared" si="34"/>
        <v>0.34076142590330116</v>
      </c>
      <c r="CN95" s="19">
        <f t="shared" si="34"/>
        <v>0.82495268549508627</v>
      </c>
      <c r="CO95" s="19">
        <f t="shared" si="34"/>
        <v>2.3996047001063556</v>
      </c>
      <c r="CP95" s="19">
        <f t="shared" si="34"/>
        <v>0.63926339781746244</v>
      </c>
      <c r="CQ95" s="19">
        <f t="shared" si="34"/>
        <v>1.0062278853808275</v>
      </c>
      <c r="CR95" s="19">
        <f t="shared" si="34"/>
        <v>0.64216892328598929</v>
      </c>
      <c r="CS95" s="19">
        <f t="shared" si="34"/>
        <v>0.6860983439776841</v>
      </c>
      <c r="CT95" s="19">
        <f t="shared" si="34"/>
        <v>0.31019159029181392</v>
      </c>
      <c r="CU95" s="19">
        <f t="shared" si="34"/>
        <v>0.65181642086929426</v>
      </c>
      <c r="CV95" s="19">
        <f t="shared" si="34"/>
        <v>0.39860661915263201</v>
      </c>
      <c r="CW95" s="19">
        <f t="shared" si="34"/>
        <v>0.55162114685129782</v>
      </c>
      <c r="CX95" s="19">
        <f t="shared" si="34"/>
        <v>0.52093081783947859</v>
      </c>
      <c r="CY95" s="19">
        <f t="shared" si="34"/>
        <v>0.68424468531596316</v>
      </c>
      <c r="CZ95" s="19">
        <f t="shared" si="34"/>
        <v>0.89860422080743629</v>
      </c>
      <c r="DA95" s="19">
        <f t="shared" si="34"/>
        <v>0.39408605923405704</v>
      </c>
      <c r="DB95" s="19">
        <f t="shared" si="34"/>
        <v>0.9215742008102582</v>
      </c>
      <c r="DC95" s="19">
        <f t="shared" si="34"/>
        <v>26.840824937694723</v>
      </c>
      <c r="DD95" s="19">
        <f t="shared" si="34"/>
        <v>24.922588743505308</v>
      </c>
      <c r="DE95" s="19">
        <f t="shared" si="34"/>
        <v>28.366374521551482</v>
      </c>
      <c r="DF95" s="19">
        <f t="shared" si="34"/>
        <v>26.890444363797098</v>
      </c>
      <c r="DG95" s="19">
        <f t="shared" si="34"/>
        <v>27.51985940444397</v>
      </c>
      <c r="DH95" s="19">
        <f t="shared" si="34"/>
        <v>23.698610144786166</v>
      </c>
      <c r="DI95" s="19">
        <f t="shared" si="34"/>
        <v>23.761297884221246</v>
      </c>
      <c r="DJ95" s="19">
        <f t="shared" si="34"/>
        <v>1.4003313355416698</v>
      </c>
      <c r="DK95" s="19">
        <f t="shared" si="34"/>
        <v>1.0959666904626115</v>
      </c>
      <c r="DL95" s="19">
        <f t="shared" si="34"/>
        <v>1.0444283947161095</v>
      </c>
      <c r="DM95" s="19">
        <f t="shared" si="34"/>
        <v>1.4517633188768264</v>
      </c>
      <c r="DN95" s="19">
        <f t="shared" si="34"/>
        <v>1.3202622318914086</v>
      </c>
      <c r="DO95" s="19">
        <f t="shared" si="34"/>
        <v>1.1668388352297565</v>
      </c>
      <c r="DP95" s="19">
        <f t="shared" si="34"/>
        <v>1.0761573770475878</v>
      </c>
      <c r="DQ95" s="19">
        <f t="shared" si="34"/>
        <v>1.2642439243739962</v>
      </c>
      <c r="DR95" s="19">
        <f t="shared" si="34"/>
        <v>0.84392222293083485</v>
      </c>
      <c r="DS95" s="19">
        <f t="shared" si="34"/>
        <v>1.8504503211567289</v>
      </c>
      <c r="DT95" s="19">
        <f t="shared" si="34"/>
        <v>0.87734416828051864</v>
      </c>
      <c r="DU95" s="19">
        <f t="shared" si="34"/>
        <v>1.0103500271960544</v>
      </c>
      <c r="DV95" s="19">
        <f t="shared" si="34"/>
        <v>1.3568367432885351</v>
      </c>
      <c r="DW95" s="19">
        <f t="shared" si="34"/>
        <v>1.2034750128337803</v>
      </c>
      <c r="DX95" t="s">
        <v>347</v>
      </c>
      <c r="DY95" s="19">
        <f t="shared" si="25"/>
        <v>26</v>
      </c>
      <c r="DZ95" s="2">
        <f t="shared" si="26"/>
        <v>1.7270361138951749</v>
      </c>
      <c r="EA95" s="3">
        <f t="shared" si="27"/>
        <v>6.6424465919045188</v>
      </c>
    </row>
    <row r="96" spans="1:131" x14ac:dyDescent="0.25">
      <c r="A96" t="s">
        <v>348</v>
      </c>
      <c r="B96" s="19">
        <f t="shared" si="24"/>
        <v>0.13795951425656755</v>
      </c>
      <c r="C96" s="19">
        <f t="shared" ref="C96:BN99" si="35">C56*$DZ56/$DY56</f>
        <v>0.49285542613176936</v>
      </c>
      <c r="D96" s="19">
        <f t="shared" si="35"/>
        <v>0.16060156946397694</v>
      </c>
      <c r="E96" s="19">
        <f t="shared" si="35"/>
        <v>0.13938082923186618</v>
      </c>
      <c r="F96" s="19">
        <f t="shared" si="35"/>
        <v>0.18923771211479429</v>
      </c>
      <c r="G96" s="19">
        <f t="shared" si="35"/>
        <v>0.5942209763835089</v>
      </c>
      <c r="H96" s="19">
        <f t="shared" si="35"/>
        <v>0.21983654140840989</v>
      </c>
      <c r="I96" s="19">
        <f t="shared" si="35"/>
        <v>0.4090266360203042</v>
      </c>
      <c r="J96" s="19">
        <f t="shared" si="35"/>
        <v>0.4086682479728127</v>
      </c>
      <c r="K96" s="19">
        <f t="shared" si="35"/>
        <v>0.32927373667447735</v>
      </c>
      <c r="L96" s="19">
        <f t="shared" si="35"/>
        <v>0.315027536133131</v>
      </c>
      <c r="M96" s="19">
        <f t="shared" si="35"/>
        <v>0.18773293246277745</v>
      </c>
      <c r="N96" s="19">
        <f t="shared" si="35"/>
        <v>0.17445842041109155</v>
      </c>
      <c r="O96" s="19">
        <f t="shared" si="35"/>
        <v>0.56818126180389239</v>
      </c>
      <c r="P96" s="19">
        <f t="shared" si="35"/>
        <v>0.37059357257684666</v>
      </c>
      <c r="Q96" s="19">
        <f t="shared" si="35"/>
        <v>0.38798297930357323</v>
      </c>
      <c r="R96" s="19">
        <f t="shared" si="35"/>
        <v>0.37497319430476633</v>
      </c>
      <c r="S96" s="19">
        <f t="shared" si="35"/>
        <v>0.1449519656057712</v>
      </c>
      <c r="T96" s="19">
        <f t="shared" si="35"/>
        <v>0.2386725615330843</v>
      </c>
      <c r="U96" s="19">
        <f t="shared" si="35"/>
        <v>0.162494610295421</v>
      </c>
      <c r="V96" s="19">
        <f t="shared" si="35"/>
        <v>0.17737447370884898</v>
      </c>
      <c r="W96" s="19">
        <f t="shared" si="35"/>
        <v>0.28476083150601322</v>
      </c>
      <c r="X96" s="19">
        <f t="shared" si="35"/>
        <v>0.33721498065782674</v>
      </c>
      <c r="Y96" s="19">
        <f t="shared" si="35"/>
        <v>0.18993027028551931</v>
      </c>
      <c r="Z96" s="19">
        <f t="shared" si="35"/>
        <v>0.19750760456826277</v>
      </c>
      <c r="AA96" s="19">
        <f t="shared" si="35"/>
        <v>0.41315259614729372</v>
      </c>
      <c r="AB96" s="19">
        <f t="shared" si="35"/>
        <v>0.16897359379495502</v>
      </c>
      <c r="AC96" s="19">
        <f t="shared" si="35"/>
        <v>0.17295240609915855</v>
      </c>
      <c r="AD96" s="19">
        <f t="shared" si="35"/>
        <v>0.24237592294184918</v>
      </c>
      <c r="AE96" s="19">
        <f t="shared" si="35"/>
        <v>0.260289919938203</v>
      </c>
      <c r="AF96" s="19">
        <f t="shared" si="35"/>
        <v>0.35730476992633065</v>
      </c>
      <c r="AG96" s="19">
        <f t="shared" si="35"/>
        <v>0.24537247087546232</v>
      </c>
      <c r="AH96" s="19">
        <f t="shared" si="35"/>
        <v>0.2592326133781892</v>
      </c>
      <c r="AI96" s="19">
        <f t="shared" si="35"/>
        <v>0.58890263758774242</v>
      </c>
      <c r="AJ96" s="19">
        <f t="shared" si="35"/>
        <v>0.24843730521592039</v>
      </c>
      <c r="AK96" s="19">
        <f t="shared" si="35"/>
        <v>0.20001083114892862</v>
      </c>
      <c r="AL96" s="19">
        <f t="shared" si="35"/>
        <v>0.36256414019025673</v>
      </c>
      <c r="AM96" s="19">
        <f t="shared" si="35"/>
        <v>0.28125936497613091</v>
      </c>
      <c r="AN96" s="19">
        <f t="shared" si="35"/>
        <v>0.45188229004742081</v>
      </c>
      <c r="AO96" s="19">
        <f t="shared" si="35"/>
        <v>0.78098013549686651</v>
      </c>
      <c r="AP96" s="19">
        <f t="shared" si="35"/>
        <v>0.56421295540838523</v>
      </c>
      <c r="AQ96" s="19">
        <f t="shared" si="35"/>
        <v>0.24731455209826561</v>
      </c>
      <c r="AR96" s="19">
        <f t="shared" si="35"/>
        <v>0.27394048725318337</v>
      </c>
      <c r="AS96" s="19">
        <f t="shared" si="35"/>
        <v>0.29263008556582648</v>
      </c>
      <c r="AT96" s="19">
        <f t="shared" si="35"/>
        <v>0.21561270643456168</v>
      </c>
      <c r="AU96" s="19">
        <f t="shared" si="35"/>
        <v>0.25607218555090072</v>
      </c>
      <c r="AV96" s="19">
        <f t="shared" si="35"/>
        <v>0.19441987548622872</v>
      </c>
      <c r="AW96" s="19">
        <f t="shared" si="35"/>
        <v>1.0956993821060879</v>
      </c>
      <c r="AX96" s="19">
        <f t="shared" si="35"/>
        <v>0.63180655356028204</v>
      </c>
      <c r="AY96" s="19">
        <f t="shared" si="35"/>
        <v>0.31210545191213579</v>
      </c>
      <c r="AZ96" s="19">
        <f t="shared" si="35"/>
        <v>0.23795440699218975</v>
      </c>
      <c r="BA96" s="19">
        <f t="shared" si="35"/>
        <v>7.5289934297275277E-2</v>
      </c>
      <c r="BB96" s="19">
        <f t="shared" si="35"/>
        <v>0.47862567883904339</v>
      </c>
      <c r="BC96" s="19">
        <f t="shared" si="35"/>
        <v>0.29127799547750616</v>
      </c>
      <c r="BD96" s="19">
        <f t="shared" si="35"/>
        <v>0.19640463310302375</v>
      </c>
      <c r="BE96" s="19">
        <f t="shared" si="35"/>
        <v>0.2718040657855692</v>
      </c>
      <c r="BF96" s="19">
        <f t="shared" si="35"/>
        <v>0.22219649659988763</v>
      </c>
      <c r="BG96" s="19">
        <f t="shared" si="35"/>
        <v>0.66367250174094983</v>
      </c>
      <c r="BH96" s="19">
        <f t="shared" si="35"/>
        <v>0.17464521741584096</v>
      </c>
      <c r="BI96" s="19">
        <f t="shared" si="35"/>
        <v>0.60976829208169891</v>
      </c>
      <c r="BJ96" s="19">
        <f t="shared" si="35"/>
        <v>0.35096375941544494</v>
      </c>
      <c r="BK96" s="19">
        <f t="shared" si="35"/>
        <v>0.20982464657422031</v>
      </c>
      <c r="BL96" s="19">
        <f t="shared" si="35"/>
        <v>0.13462514717134016</v>
      </c>
      <c r="BM96" s="19">
        <f t="shared" si="35"/>
        <v>0.15645220903979037</v>
      </c>
      <c r="BN96" s="19">
        <f t="shared" si="35"/>
        <v>0.24732882704371792</v>
      </c>
      <c r="BO96" s="19">
        <f t="shared" si="34"/>
        <v>0.27601548222128169</v>
      </c>
      <c r="BP96" s="19">
        <f t="shared" si="34"/>
        <v>0.1560426325532685</v>
      </c>
      <c r="BQ96" s="19">
        <f t="shared" si="34"/>
        <v>0.2416735332792859</v>
      </c>
      <c r="BR96" s="19">
        <f t="shared" si="34"/>
        <v>0.82040298467019368</v>
      </c>
      <c r="BS96" s="19">
        <f t="shared" si="34"/>
        <v>0.26310015927358121</v>
      </c>
      <c r="BT96" s="19">
        <f t="shared" si="34"/>
        <v>0.35344049328742061</v>
      </c>
      <c r="BU96" s="19">
        <f t="shared" si="34"/>
        <v>0.59196971265658416</v>
      </c>
      <c r="BV96" s="19">
        <f t="shared" si="34"/>
        <v>0.14116377144909278</v>
      </c>
      <c r="BW96" s="19">
        <f t="shared" si="34"/>
        <v>0.64035472020112616</v>
      </c>
      <c r="BX96" s="19">
        <f t="shared" si="34"/>
        <v>0.35485456703604151</v>
      </c>
      <c r="BY96" s="19">
        <f t="shared" si="34"/>
        <v>0.35828208014430751</v>
      </c>
      <c r="BZ96" s="19">
        <f t="shared" si="34"/>
        <v>0.37106716068391243</v>
      </c>
      <c r="CA96" s="19">
        <f t="shared" si="34"/>
        <v>0.16616805018531672</v>
      </c>
      <c r="CB96" s="19">
        <f t="shared" si="34"/>
        <v>0.29236847060834775</v>
      </c>
      <c r="CC96" s="19">
        <f t="shared" si="34"/>
        <v>0.67995314587464029</v>
      </c>
      <c r="CD96" s="19">
        <f t="shared" si="34"/>
        <v>0.14864928132280814</v>
      </c>
      <c r="CE96" s="19">
        <f t="shared" si="34"/>
        <v>0.18694257196752082</v>
      </c>
      <c r="CF96" s="19">
        <f t="shared" si="34"/>
        <v>0.13056097020645355</v>
      </c>
      <c r="CG96" s="19">
        <f t="shared" si="34"/>
        <v>0.17953007262817461</v>
      </c>
      <c r="CH96" s="19">
        <f t="shared" si="34"/>
        <v>0.28866168434463441</v>
      </c>
      <c r="CI96" s="19">
        <f t="shared" si="34"/>
        <v>0.19973003129225195</v>
      </c>
      <c r="CJ96" s="19">
        <f t="shared" si="34"/>
        <v>0.11344381512609056</v>
      </c>
      <c r="CK96" s="19">
        <f t="shared" si="34"/>
        <v>0.1972859917176831</v>
      </c>
      <c r="CL96" s="19">
        <f t="shared" si="34"/>
        <v>0.10230785626367571</v>
      </c>
      <c r="CM96" s="19">
        <f t="shared" si="34"/>
        <v>8.1512943212444483E-2</v>
      </c>
      <c r="CN96" s="19">
        <f t="shared" si="34"/>
        <v>0.20610621511187807</v>
      </c>
      <c r="CO96" s="19">
        <f t="shared" si="34"/>
        <v>0.6974643648454788</v>
      </c>
      <c r="CP96" s="19">
        <f t="shared" si="34"/>
        <v>0.19004361636093473</v>
      </c>
      <c r="CQ96" s="19">
        <f t="shared" si="34"/>
        <v>0.2847832235416427</v>
      </c>
      <c r="CR96" s="19">
        <f t="shared" si="34"/>
        <v>0.12216597907149482</v>
      </c>
      <c r="CS96" s="19">
        <f t="shared" si="34"/>
        <v>0.16595336492342558</v>
      </c>
      <c r="CT96" s="19">
        <f t="shared" si="34"/>
        <v>0.10378315451380458</v>
      </c>
      <c r="CU96" s="19">
        <f t="shared" si="34"/>
        <v>0.10878455844284797</v>
      </c>
      <c r="CV96" s="19">
        <f t="shared" si="34"/>
        <v>9.1735804107663146E-2</v>
      </c>
      <c r="CW96" s="19">
        <f t="shared" si="34"/>
        <v>0.13960392113027989</v>
      </c>
      <c r="CX96" s="19">
        <f t="shared" si="34"/>
        <v>0.12462495478990623</v>
      </c>
      <c r="CY96" s="19">
        <f t="shared" si="34"/>
        <v>0.1537703574824841</v>
      </c>
      <c r="CZ96" s="19">
        <f t="shared" si="34"/>
        <v>0.19763626750954888</v>
      </c>
      <c r="DA96" s="19">
        <f t="shared" si="34"/>
        <v>7.0557241893989125E-2</v>
      </c>
      <c r="DB96" s="19">
        <f t="shared" si="34"/>
        <v>0.19608253317166063</v>
      </c>
      <c r="DC96" s="19">
        <f t="shared" si="34"/>
        <v>7.9402018773938403</v>
      </c>
      <c r="DD96" s="19">
        <f t="shared" si="34"/>
        <v>7.8292258716175605</v>
      </c>
      <c r="DE96" s="19">
        <f t="shared" si="34"/>
        <v>9.1537096079905709</v>
      </c>
      <c r="DF96" s="19">
        <f t="shared" si="34"/>
        <v>8.1932200566735762</v>
      </c>
      <c r="DG96" s="19">
        <f t="shared" si="34"/>
        <v>8.9267596183405615</v>
      </c>
      <c r="DH96" s="19">
        <f t="shared" si="34"/>
        <v>7.6045709592097692</v>
      </c>
      <c r="DI96" s="19">
        <f t="shared" si="34"/>
        <v>7.7523120087741155</v>
      </c>
      <c r="DJ96" s="19">
        <f t="shared" si="34"/>
        <v>0.4261670018418881</v>
      </c>
      <c r="DK96" s="19">
        <f t="shared" si="34"/>
        <v>0.21959336422228887</v>
      </c>
      <c r="DL96" s="19">
        <f t="shared" si="34"/>
        <v>0.25456935126932251</v>
      </c>
      <c r="DM96" s="19">
        <f t="shared" si="34"/>
        <v>0.37616889384948893</v>
      </c>
      <c r="DN96" s="19">
        <f t="shared" si="34"/>
        <v>0.29131910036726888</v>
      </c>
      <c r="DO96" s="19">
        <f t="shared" si="34"/>
        <v>0.29933593871438491</v>
      </c>
      <c r="DP96" s="19">
        <f t="shared" si="34"/>
        <v>0.28534355249703175</v>
      </c>
      <c r="DQ96" s="19">
        <f t="shared" si="34"/>
        <v>0.32151989564568623</v>
      </c>
      <c r="DR96" s="19">
        <f t="shared" si="34"/>
        <v>0.19164990960507358</v>
      </c>
      <c r="DS96" s="19">
        <f t="shared" si="34"/>
        <v>0.3144626998510594</v>
      </c>
      <c r="DT96" s="19">
        <f t="shared" si="34"/>
        <v>0.1895551427544622</v>
      </c>
      <c r="DU96" s="19">
        <f t="shared" si="34"/>
        <v>0.22338936275291346</v>
      </c>
      <c r="DV96" s="19">
        <f t="shared" si="34"/>
        <v>0.2709588025813941</v>
      </c>
      <c r="DW96" s="19">
        <f t="shared" si="34"/>
        <v>0.30792815702297832</v>
      </c>
      <c r="DX96" t="s">
        <v>348</v>
      </c>
      <c r="DY96" s="19">
        <f t="shared" si="25"/>
        <v>8.1999999999999993</v>
      </c>
      <c r="DZ96" s="2">
        <f t="shared" si="26"/>
        <v>0.56032086799150072</v>
      </c>
      <c r="EA96" s="3">
        <f t="shared" si="27"/>
        <v>6.8331813169695224</v>
      </c>
    </row>
    <row r="97" spans="1:131" x14ac:dyDescent="0.25">
      <c r="A97" t="s">
        <v>349</v>
      </c>
      <c r="B97" s="19">
        <f t="shared" si="24"/>
        <v>0.10560328680747734</v>
      </c>
      <c r="C97" s="19">
        <f t="shared" si="35"/>
        <v>0.17232952608204294</v>
      </c>
      <c r="D97" s="19">
        <f t="shared" si="35"/>
        <v>9.2755330261651309E-2</v>
      </c>
      <c r="E97" s="19">
        <f t="shared" si="35"/>
        <v>0.1689703052886766</v>
      </c>
      <c r="F97" s="19">
        <f t="shared" si="35"/>
        <v>0.21779231070353489</v>
      </c>
      <c r="G97" s="19">
        <f t="shared" si="35"/>
        <v>0.20425817971013879</v>
      </c>
      <c r="H97" s="19">
        <f t="shared" si="35"/>
        <v>9.6395870434973621E-2</v>
      </c>
      <c r="I97" s="19">
        <f t="shared" si="35"/>
        <v>0.10186541770539977</v>
      </c>
      <c r="J97" s="19">
        <f t="shared" si="35"/>
        <v>0.2995392804244929</v>
      </c>
      <c r="K97" s="19">
        <f t="shared" si="35"/>
        <v>0.18783544697634033</v>
      </c>
      <c r="L97" s="19">
        <f t="shared" si="35"/>
        <v>0.14176948802135947</v>
      </c>
      <c r="M97" s="19">
        <f t="shared" si="35"/>
        <v>0.15698970076800076</v>
      </c>
      <c r="N97" s="19">
        <f t="shared" si="35"/>
        <v>0.20419716905079452</v>
      </c>
      <c r="O97" s="19">
        <f t="shared" si="35"/>
        <v>0.33662000456925573</v>
      </c>
      <c r="P97" s="19">
        <f t="shared" si="35"/>
        <v>0.26157924652074849</v>
      </c>
      <c r="Q97" s="19">
        <f t="shared" si="35"/>
        <v>0.41804594987552141</v>
      </c>
      <c r="R97" s="19">
        <f t="shared" si="35"/>
        <v>0.13776348334793062</v>
      </c>
      <c r="S97" s="19">
        <f t="shared" si="35"/>
        <v>6.9250426550533803E-2</v>
      </c>
      <c r="T97" s="19">
        <f t="shared" si="35"/>
        <v>0.31117469109707324</v>
      </c>
      <c r="U97" s="19">
        <f t="shared" si="35"/>
        <v>9.4109964523305001E-2</v>
      </c>
      <c r="V97" s="19">
        <f t="shared" si="35"/>
        <v>0.21459285768703884</v>
      </c>
      <c r="W97" s="19">
        <f t="shared" si="35"/>
        <v>0.23612407830014617</v>
      </c>
      <c r="X97" s="19">
        <f t="shared" si="35"/>
        <v>0.41346334444555211</v>
      </c>
      <c r="Y97" s="19">
        <f t="shared" si="35"/>
        <v>0.19410553763553959</v>
      </c>
      <c r="Z97" s="19">
        <f t="shared" si="35"/>
        <v>9.3516115073891862E-2</v>
      </c>
      <c r="AA97" s="19">
        <f t="shared" si="35"/>
        <v>0.19426774977582903</v>
      </c>
      <c r="AB97" s="19">
        <f t="shared" si="35"/>
        <v>0.12622297624810511</v>
      </c>
      <c r="AC97" s="19">
        <f t="shared" si="35"/>
        <v>0.18254089872096849</v>
      </c>
      <c r="AD97" s="19">
        <f t="shared" si="35"/>
        <v>0.28136092159132892</v>
      </c>
      <c r="AE97" s="19">
        <f t="shared" si="35"/>
        <v>0.44836034249775203</v>
      </c>
      <c r="AF97" s="19">
        <f t="shared" si="35"/>
        <v>0.37069318564280784</v>
      </c>
      <c r="AG97" s="19">
        <f t="shared" si="35"/>
        <v>0.27039826682364765</v>
      </c>
      <c r="AH97" s="19">
        <f t="shared" si="35"/>
        <v>0.29318734892538595</v>
      </c>
      <c r="AI97" s="19">
        <f t="shared" si="35"/>
        <v>0.49279736801993418</v>
      </c>
      <c r="AJ97" s="19">
        <f t="shared" si="35"/>
        <v>0.17772436545322884</v>
      </c>
      <c r="AK97" s="19">
        <f t="shared" si="35"/>
        <v>0.31833815239935698</v>
      </c>
      <c r="AL97" s="19">
        <f t="shared" si="35"/>
        <v>0.32353999706183506</v>
      </c>
      <c r="AM97" s="19">
        <f t="shared" si="35"/>
        <v>0.4732121905372591</v>
      </c>
      <c r="AN97" s="19">
        <f t="shared" si="35"/>
        <v>0.20408664442623681</v>
      </c>
      <c r="AO97" s="19">
        <f t="shared" si="35"/>
        <v>0.56698308341918702</v>
      </c>
      <c r="AP97" s="19">
        <f t="shared" si="35"/>
        <v>0.27609122984168188</v>
      </c>
      <c r="AQ97" s="19">
        <f t="shared" si="35"/>
        <v>0.23804216869627617</v>
      </c>
      <c r="AR97" s="19">
        <f t="shared" si="35"/>
        <v>0.31528803894386431</v>
      </c>
      <c r="AS97" s="19">
        <f t="shared" si="35"/>
        <v>0.44989022648119353</v>
      </c>
      <c r="AT97" s="19">
        <f t="shared" si="35"/>
        <v>0.1902795192693254</v>
      </c>
      <c r="AU97" s="19">
        <f t="shared" si="35"/>
        <v>0.17143971057907045</v>
      </c>
      <c r="AV97" s="19">
        <f t="shared" si="35"/>
        <v>0.19024299505956804</v>
      </c>
      <c r="AW97" s="19">
        <f t="shared" si="35"/>
        <v>0.40046692404488993</v>
      </c>
      <c r="AX97" s="19">
        <f t="shared" si="35"/>
        <v>0.74119005290605722</v>
      </c>
      <c r="AY97" s="19">
        <f t="shared" si="35"/>
        <v>0.34863558560372815</v>
      </c>
      <c r="AZ97" s="19">
        <f t="shared" si="35"/>
        <v>0.14207541357097564</v>
      </c>
      <c r="BA97" s="19">
        <f t="shared" si="35"/>
        <v>0.10725912923922246</v>
      </c>
      <c r="BB97" s="19">
        <f t="shared" si="35"/>
        <v>0.26058512685377749</v>
      </c>
      <c r="BC97" s="19">
        <f t="shared" si="35"/>
        <v>0.25125866660190799</v>
      </c>
      <c r="BD97" s="19">
        <f t="shared" si="35"/>
        <v>0.1099456594402303</v>
      </c>
      <c r="BE97" s="19">
        <f t="shared" si="35"/>
        <v>0.22496759219301807</v>
      </c>
      <c r="BF97" s="19">
        <f t="shared" si="35"/>
        <v>0.30508020669472907</v>
      </c>
      <c r="BG97" s="19">
        <f t="shared" si="35"/>
        <v>0.42873041826743796</v>
      </c>
      <c r="BH97" s="19">
        <f t="shared" si="35"/>
        <v>0.17245002464558951</v>
      </c>
      <c r="BI97" s="19">
        <f t="shared" si="35"/>
        <v>0.33748857186587911</v>
      </c>
      <c r="BJ97" s="19">
        <f t="shared" si="35"/>
        <v>0.33219832131527038</v>
      </c>
      <c r="BK97" s="19">
        <f t="shared" si="35"/>
        <v>0.15478296478863932</v>
      </c>
      <c r="BL97" s="19">
        <f t="shared" si="35"/>
        <v>0.12973812829290207</v>
      </c>
      <c r="BM97" s="19">
        <f t="shared" si="35"/>
        <v>0.12636537396185077</v>
      </c>
      <c r="BN97" s="19">
        <f t="shared" si="35"/>
        <v>0.25162033847631193</v>
      </c>
      <c r="BO97" s="19">
        <f t="shared" si="34"/>
        <v>0.1490071474501794</v>
      </c>
      <c r="BP97" s="19">
        <f t="shared" si="34"/>
        <v>0.14694054512659141</v>
      </c>
      <c r="BQ97" s="19">
        <f t="shared" si="34"/>
        <v>0.25269322261399607</v>
      </c>
      <c r="BR97" s="19">
        <f t="shared" si="34"/>
        <v>0.58567457253525601</v>
      </c>
      <c r="BS97" s="19">
        <f t="shared" si="34"/>
        <v>0.31191661872083704</v>
      </c>
      <c r="BT97" s="19">
        <f t="shared" si="34"/>
        <v>0.47568217021434289</v>
      </c>
      <c r="BU97" s="19">
        <f t="shared" si="34"/>
        <v>0.50077349714918384</v>
      </c>
      <c r="BV97" s="19">
        <f t="shared" si="34"/>
        <v>0.14189302693932468</v>
      </c>
      <c r="BW97" s="19">
        <f t="shared" si="34"/>
        <v>0.52838580605187702</v>
      </c>
      <c r="BX97" s="19">
        <f t="shared" si="34"/>
        <v>0.18572874511572085</v>
      </c>
      <c r="BY97" s="19">
        <f t="shared" si="34"/>
        <v>0.30322013255600794</v>
      </c>
      <c r="BZ97" s="19">
        <f t="shared" si="34"/>
        <v>0.50070761678101861</v>
      </c>
      <c r="CA97" s="19">
        <f t="shared" si="34"/>
        <v>0.11122968431947655</v>
      </c>
      <c r="CB97" s="19">
        <f t="shared" si="34"/>
        <v>0.14867194802617881</v>
      </c>
      <c r="CC97" s="19">
        <f t="shared" si="34"/>
        <v>0.63254593561804062</v>
      </c>
      <c r="CD97" s="19">
        <f t="shared" si="34"/>
        <v>9.0252991319084569E-2</v>
      </c>
      <c r="CE97" s="19">
        <f t="shared" si="34"/>
        <v>0.2384417919962197</v>
      </c>
      <c r="CF97" s="19">
        <f t="shared" si="34"/>
        <v>7.1294624614531274E-2</v>
      </c>
      <c r="CG97" s="19">
        <f t="shared" si="34"/>
        <v>0.14762705533300588</v>
      </c>
      <c r="CH97" s="19">
        <f t="shared" si="34"/>
        <v>0.2809375562105893</v>
      </c>
      <c r="CI97" s="19">
        <f t="shared" si="34"/>
        <v>0.17724975796564954</v>
      </c>
      <c r="CJ97" s="19">
        <f t="shared" si="34"/>
        <v>7.2610747117477295E-2</v>
      </c>
      <c r="CK97" s="19">
        <f t="shared" si="34"/>
        <v>0.18131830735760768</v>
      </c>
      <c r="CL97" s="19">
        <f t="shared" si="34"/>
        <v>8.6641486257900191E-2</v>
      </c>
      <c r="CM97" s="19">
        <f t="shared" si="34"/>
        <v>5.7823554989521582E-2</v>
      </c>
      <c r="CN97" s="19">
        <f t="shared" si="34"/>
        <v>0.18132348882458962</v>
      </c>
      <c r="CO97" s="19">
        <f t="shared" si="34"/>
        <v>0.28284775232893261</v>
      </c>
      <c r="CP97" s="19">
        <f t="shared" si="34"/>
        <v>0.14679755540718561</v>
      </c>
      <c r="CQ97" s="19">
        <f t="shared" si="34"/>
        <v>0.13777626452742861</v>
      </c>
      <c r="CR97" s="19">
        <f t="shared" si="34"/>
        <v>8.6579008812537703E-2</v>
      </c>
      <c r="CS97" s="19">
        <f t="shared" si="34"/>
        <v>0.11297027770840384</v>
      </c>
      <c r="CT97" s="19">
        <f t="shared" si="34"/>
        <v>5.7646069297168187E-2</v>
      </c>
      <c r="CU97" s="19">
        <f t="shared" si="34"/>
        <v>8.8113966458183146E-2</v>
      </c>
      <c r="CV97" s="19">
        <f t="shared" si="34"/>
        <v>7.2424481346962694E-2</v>
      </c>
      <c r="CW97" s="19">
        <f t="shared" si="34"/>
        <v>9.9395449092480742E-2</v>
      </c>
      <c r="CX97" s="19">
        <f t="shared" si="34"/>
        <v>0.10089414302880947</v>
      </c>
      <c r="CY97" s="19">
        <f t="shared" si="34"/>
        <v>0.1170954655460361</v>
      </c>
      <c r="CZ97" s="19">
        <f t="shared" si="34"/>
        <v>0.12253294456137689</v>
      </c>
      <c r="DA97" s="19">
        <f t="shared" si="34"/>
        <v>5.7641706221461149E-2</v>
      </c>
      <c r="DB97" s="19">
        <f t="shared" si="34"/>
        <v>0.13741559550296986</v>
      </c>
      <c r="DC97" s="19">
        <f t="shared" si="34"/>
        <v>3.8780028403627607</v>
      </c>
      <c r="DD97" s="19">
        <f t="shared" si="34"/>
        <v>3.8345560745168239</v>
      </c>
      <c r="DE97" s="19">
        <f t="shared" si="34"/>
        <v>4.7560208064044591</v>
      </c>
      <c r="DF97" s="19">
        <f t="shared" si="34"/>
        <v>4.1335825049498212</v>
      </c>
      <c r="DG97" s="19">
        <f t="shared" si="34"/>
        <v>4.1623596935936842</v>
      </c>
      <c r="DH97" s="19">
        <f t="shared" si="34"/>
        <v>4.0725857492758335</v>
      </c>
      <c r="DI97" s="19">
        <f t="shared" si="34"/>
        <v>3.8628923308966132</v>
      </c>
      <c r="DJ97" s="19">
        <f t="shared" si="34"/>
        <v>0.26111844310776194</v>
      </c>
      <c r="DK97" s="19">
        <f t="shared" si="34"/>
        <v>0.19047564003522474</v>
      </c>
      <c r="DL97" s="19">
        <f t="shared" si="34"/>
        <v>0.16911976279730714</v>
      </c>
      <c r="DM97" s="19">
        <f t="shared" si="34"/>
        <v>0.24633816118329702</v>
      </c>
      <c r="DN97" s="19">
        <f t="shared" si="34"/>
        <v>0.28985212516135306</v>
      </c>
      <c r="DO97" s="19">
        <f t="shared" si="34"/>
        <v>0.20060611918884538</v>
      </c>
      <c r="DP97" s="19">
        <f t="shared" si="34"/>
        <v>0.26145431992924278</v>
      </c>
      <c r="DQ97" s="19">
        <f t="shared" si="34"/>
        <v>0.22479185609963528</v>
      </c>
      <c r="DR97" s="19">
        <f t="shared" si="34"/>
        <v>0.19355955534055302</v>
      </c>
      <c r="DS97" s="19">
        <f t="shared" si="34"/>
        <v>0.34774542112566081</v>
      </c>
      <c r="DT97" s="19">
        <f t="shared" si="34"/>
        <v>0.1857003267051297</v>
      </c>
      <c r="DU97" s="19">
        <f t="shared" si="34"/>
        <v>0.2647363374307774</v>
      </c>
      <c r="DV97" s="19">
        <f t="shared" si="34"/>
        <v>0.33084816661733146</v>
      </c>
      <c r="DW97" s="19">
        <f t="shared" si="34"/>
        <v>0.19981775017142139</v>
      </c>
      <c r="DX97" t="s">
        <v>349</v>
      </c>
      <c r="DY97" s="19">
        <f t="shared" si="25"/>
        <v>4.0999999999999996</v>
      </c>
      <c r="DZ97" s="2">
        <f t="shared" si="26"/>
        <v>0.2957060844856132</v>
      </c>
      <c r="EA97" s="3">
        <f t="shared" si="27"/>
        <v>7.2123435240393468</v>
      </c>
    </row>
    <row r="98" spans="1:131" x14ac:dyDescent="0.25">
      <c r="A98" t="s">
        <v>350</v>
      </c>
      <c r="B98" s="19">
        <f t="shared" si="24"/>
        <v>0.10392157646022908</v>
      </c>
      <c r="C98" s="19">
        <f t="shared" si="35"/>
        <v>0.19478420098193122</v>
      </c>
      <c r="D98" s="19">
        <f t="shared" si="35"/>
        <v>6.9596133152701078E-2</v>
      </c>
      <c r="E98" s="19">
        <f t="shared" si="35"/>
        <v>5.3920785531804905E-2</v>
      </c>
      <c r="F98" s="19">
        <f t="shared" si="35"/>
        <v>0.16298252296393581</v>
      </c>
      <c r="G98" s="19">
        <f t="shared" si="35"/>
        <v>0.20863521078511976</v>
      </c>
      <c r="H98" s="19">
        <f t="shared" si="35"/>
        <v>8.7203978144610117E-2</v>
      </c>
      <c r="I98" s="19">
        <f t="shared" si="35"/>
        <v>0.15814301119872276</v>
      </c>
      <c r="J98" s="19">
        <f t="shared" si="35"/>
        <v>0.18923307562656294</v>
      </c>
      <c r="K98" s="19">
        <f t="shared" si="35"/>
        <v>0.16820310512214923</v>
      </c>
      <c r="L98" s="19">
        <f t="shared" si="35"/>
        <v>7.3340869135307962E-2</v>
      </c>
      <c r="M98" s="19">
        <f t="shared" si="35"/>
        <v>8.3550196503048665E-2</v>
      </c>
      <c r="N98" s="19">
        <f t="shared" si="35"/>
        <v>4.6420513594102902E-2</v>
      </c>
      <c r="O98" s="19">
        <f t="shared" si="35"/>
        <v>0.15578062020058092</v>
      </c>
      <c r="P98" s="19">
        <f t="shared" si="35"/>
        <v>0.24053479834544911</v>
      </c>
      <c r="Q98" s="19">
        <f t="shared" si="35"/>
        <v>0.13347274945030171</v>
      </c>
      <c r="R98" s="19">
        <f t="shared" si="35"/>
        <v>0.17325365918600824</v>
      </c>
      <c r="S98" s="19">
        <f t="shared" si="35"/>
        <v>0.18677185161724991</v>
      </c>
      <c r="T98" s="19">
        <f t="shared" si="35"/>
        <v>0.13051757186870303</v>
      </c>
      <c r="U98" s="19">
        <f t="shared" si="35"/>
        <v>7.9889333024159695E-2</v>
      </c>
      <c r="V98" s="19">
        <f t="shared" si="35"/>
        <v>0.13651273246476581</v>
      </c>
      <c r="W98" s="19">
        <f t="shared" si="35"/>
        <v>0.11701889909948501</v>
      </c>
      <c r="X98" s="19">
        <f t="shared" si="35"/>
        <v>0.20307732281346863</v>
      </c>
      <c r="Y98" s="19">
        <f t="shared" si="35"/>
        <v>0.16795778706703293</v>
      </c>
      <c r="Z98" s="19">
        <f t="shared" si="35"/>
        <v>8.995372949150364E-2</v>
      </c>
      <c r="AA98" s="19">
        <f t="shared" si="35"/>
        <v>0.12957439809239876</v>
      </c>
      <c r="AB98" s="19">
        <f t="shared" si="35"/>
        <v>0.1201116135440911</v>
      </c>
      <c r="AC98" s="19">
        <f t="shared" si="35"/>
        <v>0.10939187701157145</v>
      </c>
      <c r="AD98" s="19">
        <f t="shared" si="35"/>
        <v>0.1092561170799977</v>
      </c>
      <c r="AE98" s="19">
        <f t="shared" si="35"/>
        <v>8.7991891352835735E-2</v>
      </c>
      <c r="AF98" s="19">
        <f t="shared" si="35"/>
        <v>0.16718790925822191</v>
      </c>
      <c r="AG98" s="19">
        <f t="shared" si="35"/>
        <v>0.13373226446390218</v>
      </c>
      <c r="AH98" s="19">
        <f t="shared" si="35"/>
        <v>0.18292992614792872</v>
      </c>
      <c r="AI98" s="19">
        <f t="shared" si="35"/>
        <v>0.11362188696064922</v>
      </c>
      <c r="AJ98" s="19">
        <f t="shared" si="35"/>
        <v>0.16951546166442366</v>
      </c>
      <c r="AK98" s="19">
        <f t="shared" si="35"/>
        <v>0.17573748972202444</v>
      </c>
      <c r="AL98" s="19">
        <f t="shared" si="35"/>
        <v>7.7278319008902849E-2</v>
      </c>
      <c r="AM98" s="19">
        <f t="shared" si="35"/>
        <v>0.14729306904451092</v>
      </c>
      <c r="AN98" s="19">
        <f t="shared" si="35"/>
        <v>0.38211067559224909</v>
      </c>
      <c r="AO98" s="19">
        <f t="shared" si="35"/>
        <v>0.19054787048945646</v>
      </c>
      <c r="AP98" s="19">
        <f t="shared" si="35"/>
        <v>0.12871769485213763</v>
      </c>
      <c r="AQ98" s="19">
        <f t="shared" si="35"/>
        <v>0.11127893891599755</v>
      </c>
      <c r="AR98" s="19">
        <f t="shared" si="35"/>
        <v>0.12218602187026864</v>
      </c>
      <c r="AS98" s="19">
        <f t="shared" si="35"/>
        <v>4.8478778389718244E-2</v>
      </c>
      <c r="AT98" s="19">
        <f t="shared" si="35"/>
        <v>7.9306252707453367E-2</v>
      </c>
      <c r="AU98" s="19">
        <f t="shared" si="35"/>
        <v>0.10894240749340085</v>
      </c>
      <c r="AV98" s="19">
        <f t="shared" si="35"/>
        <v>9.6750792915909462E-2</v>
      </c>
      <c r="AW98" s="19">
        <f t="shared" si="35"/>
        <v>0.44429273330590474</v>
      </c>
      <c r="AX98" s="19">
        <f t="shared" si="35"/>
        <v>0.12971518088817754</v>
      </c>
      <c r="AY98" s="19">
        <f t="shared" si="35"/>
        <v>0.11687926839065133</v>
      </c>
      <c r="AZ98" s="19">
        <f t="shared" si="35"/>
        <v>9.9495167465031065E-2</v>
      </c>
      <c r="BA98" s="19">
        <f t="shared" si="35"/>
        <v>4.5138248667202271E-2</v>
      </c>
      <c r="BB98" s="19">
        <f t="shared" si="35"/>
        <v>0.26998859260137198</v>
      </c>
      <c r="BC98" s="19">
        <f t="shared" si="35"/>
        <v>9.8133914096465269E-2</v>
      </c>
      <c r="BD98" s="19">
        <f t="shared" si="35"/>
        <v>0.11757573878091009</v>
      </c>
      <c r="BE98" s="19">
        <f t="shared" si="35"/>
        <v>0.1191286225551907</v>
      </c>
      <c r="BF98" s="19">
        <f t="shared" si="35"/>
        <v>7.9153982486174154E-2</v>
      </c>
      <c r="BG98" s="19">
        <f t="shared" si="35"/>
        <v>0.18184416264679656</v>
      </c>
      <c r="BH98" s="19">
        <f t="shared" si="35"/>
        <v>5.9345070398963036E-2</v>
      </c>
      <c r="BI98" s="19">
        <f t="shared" si="35"/>
        <v>8.0873590738456236E-2</v>
      </c>
      <c r="BJ98" s="19">
        <f t="shared" si="35"/>
        <v>0.14924212543199805</v>
      </c>
      <c r="BK98" s="19">
        <f t="shared" si="35"/>
        <v>9.3170560123443991E-2</v>
      </c>
      <c r="BL98" s="19">
        <f t="shared" si="35"/>
        <v>0.13292136297774454</v>
      </c>
      <c r="BM98" s="19">
        <f t="shared" si="35"/>
        <v>0.1092310040674619</v>
      </c>
      <c r="BN98" s="19">
        <f t="shared" si="35"/>
        <v>0.1393056557787391</v>
      </c>
      <c r="BO98" s="19">
        <f t="shared" si="34"/>
        <v>0.16014050757527759</v>
      </c>
      <c r="BP98" s="19">
        <f t="shared" si="34"/>
        <v>0.16271616236747702</v>
      </c>
      <c r="BQ98" s="19">
        <f t="shared" si="34"/>
        <v>0.13687392504471679</v>
      </c>
      <c r="BR98" s="19">
        <f t="shared" si="34"/>
        <v>0.32156113971614941</v>
      </c>
      <c r="BS98" s="19">
        <f t="shared" si="34"/>
        <v>0.10336180053840599</v>
      </c>
      <c r="BT98" s="19">
        <f t="shared" si="34"/>
        <v>0.11654120164431477</v>
      </c>
      <c r="BU98" s="19">
        <f t="shared" si="34"/>
        <v>0.18994237944167097</v>
      </c>
      <c r="BV98" s="19">
        <f t="shared" si="34"/>
        <v>8.5706557773041703E-2</v>
      </c>
      <c r="BW98" s="19">
        <f t="shared" si="34"/>
        <v>0.15270131168358153</v>
      </c>
      <c r="BX98" s="19">
        <f t="shared" si="34"/>
        <v>0.23155001163321129</v>
      </c>
      <c r="BY98" s="19">
        <f t="shared" si="34"/>
        <v>0.12169221199244279</v>
      </c>
      <c r="BZ98" s="19">
        <f t="shared" si="34"/>
        <v>0.13722434900952829</v>
      </c>
      <c r="CA98" s="19">
        <f t="shared" si="34"/>
        <v>9.8226405574881021E-2</v>
      </c>
      <c r="CB98" s="19">
        <f t="shared" si="34"/>
        <v>0.13481489874589458</v>
      </c>
      <c r="CC98" s="19">
        <f t="shared" si="34"/>
        <v>0.12714060692602183</v>
      </c>
      <c r="CD98" s="19">
        <f t="shared" si="34"/>
        <v>5.9781683421296791E-2</v>
      </c>
      <c r="CE98" s="19">
        <f t="shared" si="34"/>
        <v>7.9988875771035084E-2</v>
      </c>
      <c r="CF98" s="19">
        <f t="shared" si="34"/>
        <v>7.879954382767751E-2</v>
      </c>
      <c r="CG98" s="19">
        <f t="shared" si="34"/>
        <v>0.12482742755782281</v>
      </c>
      <c r="CH98" s="19">
        <f t="shared" si="34"/>
        <v>4.057819889374667E-2</v>
      </c>
      <c r="CI98" s="19">
        <f t="shared" si="34"/>
        <v>0.13021879374944634</v>
      </c>
      <c r="CJ98" s="19">
        <f t="shared" si="34"/>
        <v>9.2818762506534411E-2</v>
      </c>
      <c r="CK98" s="19">
        <f t="shared" si="34"/>
        <v>5.9585010157111561E-2</v>
      </c>
      <c r="CL98" s="19">
        <f t="shared" si="34"/>
        <v>9.3513977322383077E-2</v>
      </c>
      <c r="CM98" s="19">
        <f t="shared" si="34"/>
        <v>3.8103926076709982E-2</v>
      </c>
      <c r="CN98" s="19">
        <f t="shared" si="34"/>
        <v>0.12650387459699708</v>
      </c>
      <c r="CO98" s="19">
        <f t="shared" si="34"/>
        <v>0.28249513330851417</v>
      </c>
      <c r="CP98" s="19">
        <f t="shared" si="34"/>
        <v>7.6322682864687949E-2</v>
      </c>
      <c r="CQ98" s="19">
        <f t="shared" si="34"/>
        <v>0.13436837724706782</v>
      </c>
      <c r="CR98" s="19">
        <f t="shared" si="34"/>
        <v>9.1665576573514193E-2</v>
      </c>
      <c r="CS98" s="19">
        <f t="shared" si="34"/>
        <v>0.10198165560312666</v>
      </c>
      <c r="CT98" s="19">
        <f t="shared" si="34"/>
        <v>7.9097577750860848E-2</v>
      </c>
      <c r="CU98" s="19">
        <f t="shared" si="34"/>
        <v>9.9086404248474064E-2</v>
      </c>
      <c r="CV98" s="19">
        <f t="shared" si="34"/>
        <v>0.10121602500412219</v>
      </c>
      <c r="CW98" s="19">
        <f t="shared" si="34"/>
        <v>0.11866224215941684</v>
      </c>
      <c r="CX98" s="19">
        <f t="shared" si="34"/>
        <v>0.1087209641918379</v>
      </c>
      <c r="CY98" s="19">
        <f t="shared" si="34"/>
        <v>0.15861692640508193</v>
      </c>
      <c r="CZ98" s="19">
        <f t="shared" si="34"/>
        <v>7.8145070118214713E-2</v>
      </c>
      <c r="DA98" s="19">
        <f t="shared" si="34"/>
        <v>6.7890865556369862E-2</v>
      </c>
      <c r="DB98" s="19">
        <f t="shared" si="34"/>
        <v>0.17512701690247684</v>
      </c>
      <c r="DC98" s="19">
        <f t="shared" si="34"/>
        <v>1.156874877912399</v>
      </c>
      <c r="DD98" s="19">
        <f t="shared" si="34"/>
        <v>1.3091446594320757</v>
      </c>
      <c r="DE98" s="19">
        <f t="shared" si="34"/>
        <v>1.3721766167054337</v>
      </c>
      <c r="DF98" s="19">
        <f t="shared" si="34"/>
        <v>1.1580038373411825</v>
      </c>
      <c r="DG98" s="19">
        <f t="shared" si="34"/>
        <v>1.246682733230595</v>
      </c>
      <c r="DH98" s="19">
        <f t="shared" si="34"/>
        <v>0.98822076744684695</v>
      </c>
      <c r="DI98" s="19">
        <f t="shared" si="34"/>
        <v>1.1688965079314675</v>
      </c>
      <c r="DJ98" s="19">
        <f t="shared" si="34"/>
        <v>0.17440752335483489</v>
      </c>
      <c r="DK98" s="19">
        <f t="shared" si="34"/>
        <v>0.15038834440713936</v>
      </c>
      <c r="DL98" s="19">
        <f t="shared" si="34"/>
        <v>0.15062697636914224</v>
      </c>
      <c r="DM98" s="19">
        <f t="shared" si="34"/>
        <v>0.12470037501737456</v>
      </c>
      <c r="DN98" s="19">
        <f t="shared" si="34"/>
        <v>0.12675152507506895</v>
      </c>
      <c r="DO98" s="19">
        <f t="shared" si="34"/>
        <v>0.17314667034328188</v>
      </c>
      <c r="DP98" s="19">
        <f t="shared" si="34"/>
        <v>0.17434298679094248</v>
      </c>
      <c r="DQ98" s="19">
        <f t="shared" si="34"/>
        <v>0.14281177832352174</v>
      </c>
      <c r="DR98" s="19">
        <f t="shared" si="34"/>
        <v>0.10358069663434617</v>
      </c>
      <c r="DS98" s="19">
        <f t="shared" si="34"/>
        <v>0.10403585481256211</v>
      </c>
      <c r="DT98" s="19">
        <f t="shared" si="34"/>
        <v>0.11741226792206824</v>
      </c>
      <c r="DU98" s="19">
        <f t="shared" si="34"/>
        <v>0.11836528185605369</v>
      </c>
      <c r="DV98" s="19">
        <f t="shared" si="34"/>
        <v>0.16723984838089176</v>
      </c>
      <c r="DW98" s="19">
        <f t="shared" si="34"/>
        <v>0.11010631042283792</v>
      </c>
      <c r="DX98" t="s">
        <v>350</v>
      </c>
      <c r="DY98" s="19">
        <f t="shared" si="25"/>
        <v>1.2</v>
      </c>
      <c r="DZ98" s="2">
        <f t="shared" si="26"/>
        <v>0.11537389281149515</v>
      </c>
      <c r="EA98" s="3">
        <f t="shared" si="27"/>
        <v>9.6144910676245967</v>
      </c>
    </row>
    <row r="99" spans="1:131" x14ac:dyDescent="0.25">
      <c r="A99" t="s">
        <v>351</v>
      </c>
      <c r="B99" s="19">
        <f t="shared" si="24"/>
        <v>0.16124987663797125</v>
      </c>
      <c r="C99" s="19">
        <f t="shared" si="35"/>
        <v>0.40948733988533692</v>
      </c>
      <c r="D99" s="19">
        <f t="shared" si="35"/>
        <v>0.18754864083039946</v>
      </c>
      <c r="E99" s="19">
        <f t="shared" si="35"/>
        <v>6.0810682517449151E-2</v>
      </c>
      <c r="F99" s="19">
        <f t="shared" si="35"/>
        <v>0.17642610628754998</v>
      </c>
      <c r="G99" s="19">
        <f t="shared" si="35"/>
        <v>0.92586359046529187</v>
      </c>
      <c r="H99" s="19">
        <f t="shared" si="35"/>
        <v>0.11874722797010676</v>
      </c>
      <c r="I99" s="19">
        <f t="shared" si="35"/>
        <v>0.28549968441586465</v>
      </c>
      <c r="J99" s="19">
        <f t="shared" si="35"/>
        <v>0.38758801182723135</v>
      </c>
      <c r="K99" s="19">
        <f t="shared" si="35"/>
        <v>0.95964392486678129</v>
      </c>
      <c r="L99" s="19">
        <f t="shared" si="35"/>
        <v>0.17002372562320114</v>
      </c>
      <c r="M99" s="19">
        <f t="shared" si="35"/>
        <v>0.1975425530109032</v>
      </c>
      <c r="N99" s="19">
        <f t="shared" si="35"/>
        <v>0.21606402827602278</v>
      </c>
      <c r="O99" s="19">
        <f t="shared" si="35"/>
        <v>0.59417754871841677</v>
      </c>
      <c r="P99" s="19">
        <f t="shared" si="35"/>
        <v>0.98640218446425321</v>
      </c>
      <c r="Q99" s="19">
        <f t="shared" si="35"/>
        <v>0.13142223810949746</v>
      </c>
      <c r="R99" s="19">
        <f t="shared" si="35"/>
        <v>0.23042588340049941</v>
      </c>
      <c r="S99" s="19">
        <f t="shared" si="35"/>
        <v>0.1780595641026336</v>
      </c>
      <c r="T99" s="19">
        <f t="shared" si="35"/>
        <v>0.19853693677120085</v>
      </c>
      <c r="U99" s="19">
        <f t="shared" si="35"/>
        <v>0.10553145404219101</v>
      </c>
      <c r="V99" s="19">
        <f t="shared" si="35"/>
        <v>0.22368863229434252</v>
      </c>
      <c r="W99" s="19">
        <f t="shared" si="35"/>
        <v>0.18635448925293632</v>
      </c>
      <c r="X99" s="19">
        <f t="shared" si="35"/>
        <v>0.1996621712031002</v>
      </c>
      <c r="Y99" s="19">
        <f t="shared" si="35"/>
        <v>0.14512592043733472</v>
      </c>
      <c r="Z99" s="19">
        <f t="shared" si="35"/>
        <v>0.23453347222664792</v>
      </c>
      <c r="AA99" s="19">
        <f t="shared" si="35"/>
        <v>0.23398760682051828</v>
      </c>
      <c r="AB99" s="19">
        <f t="shared" si="35"/>
        <v>0.12972180903303271</v>
      </c>
      <c r="AC99" s="19">
        <f t="shared" si="35"/>
        <v>0.14756604556607317</v>
      </c>
      <c r="AD99" s="19">
        <f t="shared" si="35"/>
        <v>0.18484341347811584</v>
      </c>
      <c r="AE99" s="19">
        <f t="shared" si="35"/>
        <v>0.15561373695851574</v>
      </c>
      <c r="AF99" s="19">
        <f t="shared" si="35"/>
        <v>0.24187750866196306</v>
      </c>
      <c r="AG99" s="19">
        <f t="shared" si="35"/>
        <v>0.13553010759912398</v>
      </c>
      <c r="AH99" s="19">
        <f t="shared" si="35"/>
        <v>0.32618855341464176</v>
      </c>
      <c r="AI99" s="19">
        <f t="shared" si="35"/>
        <v>0.29559030792491903</v>
      </c>
      <c r="AJ99" s="19">
        <f t="shared" si="35"/>
        <v>0.33197925935961548</v>
      </c>
      <c r="AK99" s="19">
        <f t="shared" si="35"/>
        <v>0.17634048593096702</v>
      </c>
      <c r="AL99" s="19">
        <f t="shared" si="35"/>
        <v>0.25215162077511655</v>
      </c>
      <c r="AM99" s="19">
        <f t="shared" si="35"/>
        <v>0.2727698680291662</v>
      </c>
      <c r="AN99" s="19">
        <f t="shared" si="35"/>
        <v>1.1204983181359307</v>
      </c>
      <c r="AO99" s="19">
        <f t="shared" si="35"/>
        <v>0.53279164070465579</v>
      </c>
      <c r="AP99" s="19">
        <f t="shared" si="35"/>
        <v>0.2177538559383754</v>
      </c>
      <c r="AQ99" s="19">
        <f t="shared" si="35"/>
        <v>7.8935115455790808E-2</v>
      </c>
      <c r="AR99" s="19">
        <f t="shared" si="35"/>
        <v>0.14513876694020136</v>
      </c>
      <c r="AS99" s="19">
        <f t="shared" si="35"/>
        <v>8.9626040195947165E-2</v>
      </c>
      <c r="AT99" s="19">
        <f t="shared" si="35"/>
        <v>0.13792493168841988</v>
      </c>
      <c r="AU99" s="19">
        <f t="shared" si="35"/>
        <v>0.35622344971276687</v>
      </c>
      <c r="AV99" s="19">
        <f t="shared" si="35"/>
        <v>0.19312271707211262</v>
      </c>
      <c r="AW99" s="19">
        <f t="shared" si="35"/>
        <v>2.0977573860056711</v>
      </c>
      <c r="AX99" s="19">
        <f t="shared" si="35"/>
        <v>0.26156231631097754</v>
      </c>
      <c r="AY99" s="19">
        <f t="shared" si="35"/>
        <v>0.26110125827667557</v>
      </c>
      <c r="AZ99" s="19">
        <f t="shared" si="35"/>
        <v>0.22563363325127067</v>
      </c>
      <c r="BA99" s="19">
        <f t="shared" si="35"/>
        <v>9.7110723783297673E-2</v>
      </c>
      <c r="BB99" s="19">
        <f t="shared" si="35"/>
        <v>0.84090761090605726</v>
      </c>
      <c r="BC99" s="19">
        <f t="shared" si="35"/>
        <v>0.23382930877186747</v>
      </c>
      <c r="BD99" s="19">
        <f t="shared" si="35"/>
        <v>8.8395715386359111E-2</v>
      </c>
      <c r="BE99" s="19">
        <f t="shared" si="35"/>
        <v>0.20681377095916162</v>
      </c>
      <c r="BF99" s="19">
        <f t="shared" si="35"/>
        <v>0.10331523236845229</v>
      </c>
      <c r="BG99" s="19">
        <f t="shared" si="35"/>
        <v>0.31056482987767753</v>
      </c>
      <c r="BH99" s="19">
        <f t="shared" si="35"/>
        <v>8.5427413821988693E-2</v>
      </c>
      <c r="BI99" s="19">
        <f t="shared" si="35"/>
        <v>0.24687522997088884</v>
      </c>
      <c r="BJ99" s="19">
        <f t="shared" si="35"/>
        <v>0.58717842160937062</v>
      </c>
      <c r="BK99" s="19">
        <f t="shared" si="35"/>
        <v>0.28776399534486441</v>
      </c>
      <c r="BL99" s="19">
        <f t="shared" si="35"/>
        <v>0.16238778754961095</v>
      </c>
      <c r="BM99" s="19">
        <f t="shared" si="35"/>
        <v>0.17142016196659518</v>
      </c>
      <c r="BN99" s="19">
        <f t="shared" ref="BN99:DW102" si="36">BN59*$DZ59/$DY59</f>
        <v>0.4061296148787768</v>
      </c>
      <c r="BO99" s="19">
        <f t="shared" si="36"/>
        <v>0.34987210128097118</v>
      </c>
      <c r="BP99" s="19">
        <f t="shared" si="36"/>
        <v>0.21910475865508514</v>
      </c>
      <c r="BQ99" s="19">
        <f t="shared" si="36"/>
        <v>0.16706195294358803</v>
      </c>
      <c r="BR99" s="19">
        <f t="shared" si="36"/>
        <v>1.8190838764806401</v>
      </c>
      <c r="BS99" s="19">
        <f t="shared" si="36"/>
        <v>0.11337116943757351</v>
      </c>
      <c r="BT99" s="19">
        <f t="shared" si="36"/>
        <v>0.3016155800656542</v>
      </c>
      <c r="BU99" s="19">
        <f t="shared" si="36"/>
        <v>0.55097381191919659</v>
      </c>
      <c r="BV99" s="19">
        <f t="shared" si="36"/>
        <v>9.478107840864132E-2</v>
      </c>
      <c r="BW99" s="19">
        <f t="shared" si="36"/>
        <v>0.47498264323331091</v>
      </c>
      <c r="BX99" s="19">
        <f t="shared" si="36"/>
        <v>0.74551155806534153</v>
      </c>
      <c r="BY99" s="19">
        <f t="shared" si="36"/>
        <v>0.19214743624063912</v>
      </c>
      <c r="BZ99" s="19">
        <f t="shared" si="36"/>
        <v>0.37921724204811946</v>
      </c>
      <c r="CA99" s="19">
        <f t="shared" si="36"/>
        <v>0.3637489630439924</v>
      </c>
      <c r="CB99" s="19">
        <f t="shared" si="36"/>
        <v>0.40197807130440827</v>
      </c>
      <c r="CC99" s="19">
        <f t="shared" si="36"/>
        <v>0.27252772337497272</v>
      </c>
      <c r="CD99" s="19">
        <f t="shared" si="36"/>
        <v>0.12825691003615908</v>
      </c>
      <c r="CE99" s="19">
        <f t="shared" si="36"/>
        <v>0.11805820610337066</v>
      </c>
      <c r="CF99" s="19">
        <f t="shared" si="36"/>
        <v>0.15116136987218651</v>
      </c>
      <c r="CG99" s="19">
        <f t="shared" si="36"/>
        <v>0.14582446494665702</v>
      </c>
      <c r="CH99" s="19">
        <f t="shared" si="36"/>
        <v>0.28833975777222981</v>
      </c>
      <c r="CI99" s="19">
        <f t="shared" si="36"/>
        <v>0.23535522705716444</v>
      </c>
      <c r="CJ99" s="19">
        <f t="shared" si="36"/>
        <v>0.14496460301158834</v>
      </c>
      <c r="CK99" s="19">
        <f t="shared" si="36"/>
        <v>0.20856153486947457</v>
      </c>
      <c r="CL99" s="19">
        <f t="shared" si="36"/>
        <v>6.6493684749374976E-2</v>
      </c>
      <c r="CM99" s="19">
        <f t="shared" si="36"/>
        <v>5.6700782809215859E-2</v>
      </c>
      <c r="CN99" s="19">
        <f t="shared" si="36"/>
        <v>0.15704514758165991</v>
      </c>
      <c r="CO99" s="19">
        <f t="shared" si="36"/>
        <v>0.73016130037991422</v>
      </c>
      <c r="CP99" s="19">
        <f t="shared" si="36"/>
        <v>0.12845034234668157</v>
      </c>
      <c r="CQ99" s="19">
        <f t="shared" si="36"/>
        <v>0.46538274602210017</v>
      </c>
      <c r="CR99" s="19">
        <f t="shared" si="36"/>
        <v>0.14258686908393478</v>
      </c>
      <c r="CS99" s="19">
        <f t="shared" si="36"/>
        <v>0.16138504516939778</v>
      </c>
      <c r="CT99" s="19">
        <f t="shared" si="36"/>
        <v>0.10221091913238856</v>
      </c>
      <c r="CU99" s="19">
        <f t="shared" si="36"/>
        <v>0.17991470973898563</v>
      </c>
      <c r="CV99" s="19">
        <f t="shared" si="36"/>
        <v>9.8159871706163804E-2</v>
      </c>
      <c r="CW99" s="19">
        <f t="shared" si="36"/>
        <v>0.25348722838998478</v>
      </c>
      <c r="CX99" s="19">
        <f t="shared" si="36"/>
        <v>0.20112146072571621</v>
      </c>
      <c r="CY99" s="19">
        <f t="shared" si="36"/>
        <v>0.29383582304501682</v>
      </c>
      <c r="CZ99" s="19">
        <f t="shared" si="36"/>
        <v>0.21537974180282154</v>
      </c>
      <c r="DA99" s="19">
        <f t="shared" si="36"/>
        <v>0.11403617040670042</v>
      </c>
      <c r="DB99" s="19">
        <f t="shared" si="36"/>
        <v>0.35124574773893619</v>
      </c>
      <c r="DC99" s="19">
        <f t="shared" si="36"/>
        <v>5.1772753375934091</v>
      </c>
      <c r="DD99" s="19">
        <f t="shared" si="36"/>
        <v>6.2310431205884376</v>
      </c>
      <c r="DE99" s="19">
        <f t="shared" si="36"/>
        <v>6.0479052461086908</v>
      </c>
      <c r="DF99" s="19">
        <f t="shared" si="36"/>
        <v>5.4893404036033235</v>
      </c>
      <c r="DG99" s="19">
        <f t="shared" si="36"/>
        <v>5.983994705651809</v>
      </c>
      <c r="DH99" s="19">
        <f t="shared" si="36"/>
        <v>5.3276658210574883</v>
      </c>
      <c r="DI99" s="19">
        <f t="shared" si="36"/>
        <v>5.642775365396842</v>
      </c>
      <c r="DJ99" s="19">
        <f t="shared" si="36"/>
        <v>0.37697750354458986</v>
      </c>
      <c r="DK99" s="19">
        <f t="shared" si="36"/>
        <v>0.28869630313389311</v>
      </c>
      <c r="DL99" s="19">
        <f t="shared" si="36"/>
        <v>0.31107603760070618</v>
      </c>
      <c r="DM99" s="19">
        <f t="shared" si="36"/>
        <v>0.35804167665565378</v>
      </c>
      <c r="DN99" s="19">
        <f t="shared" si="36"/>
        <v>0.36068221532889666</v>
      </c>
      <c r="DO99" s="19">
        <f t="shared" si="36"/>
        <v>0.41224805588625857</v>
      </c>
      <c r="DP99" s="19">
        <f t="shared" si="36"/>
        <v>0.35437966588537273</v>
      </c>
      <c r="DQ99" s="19">
        <f t="shared" si="36"/>
        <v>0.31221449575183224</v>
      </c>
      <c r="DR99" s="19">
        <f t="shared" si="36"/>
        <v>0.21046500819462086</v>
      </c>
      <c r="DS99" s="19">
        <f t="shared" si="36"/>
        <v>0.34872115925134428</v>
      </c>
      <c r="DT99" s="19">
        <f t="shared" si="36"/>
        <v>0.27989021158797173</v>
      </c>
      <c r="DU99" s="19">
        <f t="shared" si="36"/>
        <v>0.28132029317145862</v>
      </c>
      <c r="DV99" s="19">
        <f t="shared" si="36"/>
        <v>0.38842196520704131</v>
      </c>
      <c r="DW99" s="19">
        <f t="shared" si="36"/>
        <v>0.35522251176907338</v>
      </c>
      <c r="DX99" t="s">
        <v>351</v>
      </c>
      <c r="DY99" s="19">
        <f t="shared" si="25"/>
        <v>5.7</v>
      </c>
      <c r="DZ99" s="2">
        <f t="shared" si="26"/>
        <v>0.36707799616680659</v>
      </c>
      <c r="EA99" s="3">
        <f t="shared" si="27"/>
        <v>6.4399648450316942</v>
      </c>
    </row>
    <row r="100" spans="1:131" x14ac:dyDescent="0.25">
      <c r="A100" t="s">
        <v>352</v>
      </c>
      <c r="B100" s="19">
        <f t="shared" si="24"/>
        <v>0.17379841633372967</v>
      </c>
      <c r="C100" s="19">
        <f t="shared" ref="C100:BN103" si="37">C60*$DZ60/$DY60</f>
        <v>0.63494485155964775</v>
      </c>
      <c r="D100" s="19">
        <f t="shared" si="37"/>
        <v>0.13062903290078098</v>
      </c>
      <c r="E100" s="19">
        <f t="shared" si="37"/>
        <v>0.17725122124307938</v>
      </c>
      <c r="F100" s="19">
        <f t="shared" si="37"/>
        <v>0.19579136399412286</v>
      </c>
      <c r="G100" s="19">
        <f t="shared" si="37"/>
        <v>0.71450505610983206</v>
      </c>
      <c r="H100" s="19">
        <f t="shared" si="37"/>
        <v>0.31003909753414044</v>
      </c>
      <c r="I100" s="19">
        <f t="shared" si="37"/>
        <v>0.45661660505131302</v>
      </c>
      <c r="J100" s="19">
        <f t="shared" si="37"/>
        <v>0.53332117440826021</v>
      </c>
      <c r="K100" s="19">
        <f t="shared" si="37"/>
        <v>0.42557192958343187</v>
      </c>
      <c r="L100" s="19">
        <f t="shared" si="37"/>
        <v>0.29466732397025391</v>
      </c>
      <c r="M100" s="19">
        <f t="shared" si="37"/>
        <v>0.24703929433123156</v>
      </c>
      <c r="N100" s="19">
        <f t="shared" si="37"/>
        <v>0.16978769689063097</v>
      </c>
      <c r="O100" s="19">
        <f t="shared" si="37"/>
        <v>0.46273578070675753</v>
      </c>
      <c r="P100" s="19">
        <f t="shared" si="37"/>
        <v>0.64901195646742427</v>
      </c>
      <c r="Q100" s="19">
        <f t="shared" si="37"/>
        <v>0.42663266657032672</v>
      </c>
      <c r="R100" s="19">
        <f t="shared" si="37"/>
        <v>0.5498031061438684</v>
      </c>
      <c r="S100" s="19">
        <f t="shared" si="37"/>
        <v>0.28841080305354722</v>
      </c>
      <c r="T100" s="19">
        <f t="shared" si="37"/>
        <v>0.28954221761421733</v>
      </c>
      <c r="U100" s="19">
        <f t="shared" si="37"/>
        <v>0.31182382970605155</v>
      </c>
      <c r="V100" s="19">
        <f t="shared" si="37"/>
        <v>0.22274874939268891</v>
      </c>
      <c r="W100" s="19">
        <f t="shared" si="37"/>
        <v>0.41109063417805042</v>
      </c>
      <c r="X100" s="19">
        <f t="shared" si="37"/>
        <v>0.37304138365863354</v>
      </c>
      <c r="Y100" s="19">
        <f t="shared" si="37"/>
        <v>0.29689966553093639</v>
      </c>
      <c r="Z100" s="19">
        <f t="shared" si="37"/>
        <v>0.29256070793449812</v>
      </c>
      <c r="AA100" s="19">
        <f t="shared" si="37"/>
        <v>0.29576597697740309</v>
      </c>
      <c r="AB100" s="19">
        <f t="shared" si="37"/>
        <v>0.27790174563447828</v>
      </c>
      <c r="AC100" s="19">
        <f t="shared" si="37"/>
        <v>0.20441019852203274</v>
      </c>
      <c r="AD100" s="19">
        <f t="shared" si="37"/>
        <v>0.43837063981084706</v>
      </c>
      <c r="AE100" s="19">
        <f t="shared" si="37"/>
        <v>0.20288341856666933</v>
      </c>
      <c r="AF100" s="19">
        <f t="shared" si="37"/>
        <v>0.27253776192243673</v>
      </c>
      <c r="AG100" s="19">
        <f t="shared" si="37"/>
        <v>0.18729004967722457</v>
      </c>
      <c r="AH100" s="19">
        <f t="shared" si="37"/>
        <v>0.33552791942575172</v>
      </c>
      <c r="AI100" s="19">
        <f t="shared" si="37"/>
        <v>0.23919334742463283</v>
      </c>
      <c r="AJ100" s="19">
        <f t="shared" si="37"/>
        <v>0.32803806731550111</v>
      </c>
      <c r="AK100" s="19">
        <f t="shared" si="37"/>
        <v>0.17716928142824645</v>
      </c>
      <c r="AL100" s="19">
        <f t="shared" si="37"/>
        <v>0.29230544436785566</v>
      </c>
      <c r="AM100" s="19">
        <f t="shared" si="37"/>
        <v>0.32958237691229675</v>
      </c>
      <c r="AN100" s="19">
        <f t="shared" si="37"/>
        <v>0.84814048132555775</v>
      </c>
      <c r="AO100" s="19">
        <f t="shared" si="37"/>
        <v>0.58909231886159796</v>
      </c>
      <c r="AP100" s="19">
        <f t="shared" si="37"/>
        <v>0.46858213000906718</v>
      </c>
      <c r="AQ100" s="19">
        <f t="shared" si="37"/>
        <v>0.17895218765414272</v>
      </c>
      <c r="AR100" s="19">
        <f t="shared" si="37"/>
        <v>0.20540081676554478</v>
      </c>
      <c r="AS100" s="19">
        <f t="shared" si="37"/>
        <v>0.20386554364013318</v>
      </c>
      <c r="AT100" s="19">
        <f t="shared" si="37"/>
        <v>0.23509567202939832</v>
      </c>
      <c r="AU100" s="19">
        <f t="shared" si="37"/>
        <v>0.26416192211785849</v>
      </c>
      <c r="AV100" s="19">
        <f t="shared" si="37"/>
        <v>0.28683625048513717</v>
      </c>
      <c r="AW100" s="19">
        <f t="shared" si="37"/>
        <v>0.63505992140603773</v>
      </c>
      <c r="AX100" s="19">
        <f t="shared" si="37"/>
        <v>0.23563567256706924</v>
      </c>
      <c r="AY100" s="19">
        <f t="shared" si="37"/>
        <v>0.26488175288368976</v>
      </c>
      <c r="AZ100" s="19">
        <f t="shared" si="37"/>
        <v>0.2612443864144906</v>
      </c>
      <c r="BA100" s="19">
        <f t="shared" si="37"/>
        <v>0.19484263473472002</v>
      </c>
      <c r="BB100" s="19">
        <f t="shared" si="37"/>
        <v>0.43829036729239995</v>
      </c>
      <c r="BC100" s="19">
        <f t="shared" si="37"/>
        <v>0.23981484982491846</v>
      </c>
      <c r="BD100" s="19">
        <f t="shared" si="37"/>
        <v>0.32977282362933552</v>
      </c>
      <c r="BE100" s="19">
        <f t="shared" si="37"/>
        <v>0.22948625281091337</v>
      </c>
      <c r="BF100" s="19">
        <f t="shared" si="37"/>
        <v>0.19101950220152061</v>
      </c>
      <c r="BG100" s="19">
        <f t="shared" si="37"/>
        <v>0.41245373315735162</v>
      </c>
      <c r="BH100" s="19">
        <f t="shared" si="37"/>
        <v>0.21892224893729997</v>
      </c>
      <c r="BI100" s="19">
        <f t="shared" si="37"/>
        <v>0.38701081139717758</v>
      </c>
      <c r="BJ100" s="19">
        <f t="shared" si="37"/>
        <v>0.31634874956110459</v>
      </c>
      <c r="BK100" s="19">
        <f t="shared" si="37"/>
        <v>0.29121573119179284</v>
      </c>
      <c r="BL100" s="19">
        <f t="shared" si="37"/>
        <v>0.23646430017364364</v>
      </c>
      <c r="BM100" s="19">
        <f t="shared" si="37"/>
        <v>0.18843843476836483</v>
      </c>
      <c r="BN100" s="19">
        <f t="shared" si="37"/>
        <v>0.37811417395541724</v>
      </c>
      <c r="BO100" s="19">
        <f t="shared" si="36"/>
        <v>0.29241786937152653</v>
      </c>
      <c r="BP100" s="19">
        <f t="shared" si="36"/>
        <v>0.25648761891661326</v>
      </c>
      <c r="BQ100" s="19">
        <f t="shared" si="36"/>
        <v>0.21297770115904577</v>
      </c>
      <c r="BR100" s="19">
        <f t="shared" si="36"/>
        <v>0.72564966135133702</v>
      </c>
      <c r="BS100" s="19">
        <f t="shared" si="36"/>
        <v>0.20860707765101733</v>
      </c>
      <c r="BT100" s="19">
        <f t="shared" si="36"/>
        <v>0.55420051284252903</v>
      </c>
      <c r="BU100" s="19">
        <f t="shared" si="36"/>
        <v>0.38340824343511393</v>
      </c>
      <c r="BV100" s="19">
        <f t="shared" si="36"/>
        <v>0.19867537118422687</v>
      </c>
      <c r="BW100" s="19">
        <f t="shared" si="36"/>
        <v>0.33110699872970401</v>
      </c>
      <c r="BX100" s="19">
        <f t="shared" si="36"/>
        <v>0.86801340627448276</v>
      </c>
      <c r="BY100" s="19">
        <f t="shared" si="36"/>
        <v>0.23868349133407049</v>
      </c>
      <c r="BZ100" s="19">
        <f t="shared" si="36"/>
        <v>0.42363989990409168</v>
      </c>
      <c r="CA100" s="19">
        <f t="shared" si="36"/>
        <v>0.31194194421830407</v>
      </c>
      <c r="CB100" s="19">
        <f t="shared" si="36"/>
        <v>0.71943264236185733</v>
      </c>
      <c r="CC100" s="19">
        <f t="shared" si="36"/>
        <v>0.26158235194683904</v>
      </c>
      <c r="CD100" s="19">
        <f t="shared" si="36"/>
        <v>0.17562667874092153</v>
      </c>
      <c r="CE100" s="19">
        <f t="shared" si="36"/>
        <v>0.28126676167661685</v>
      </c>
      <c r="CF100" s="19">
        <f t="shared" si="36"/>
        <v>0.17422201898250342</v>
      </c>
      <c r="CG100" s="19">
        <f t="shared" si="36"/>
        <v>0.22864918387614377</v>
      </c>
      <c r="CH100" s="19">
        <f t="shared" si="36"/>
        <v>0.2600267309447109</v>
      </c>
      <c r="CI100" s="19">
        <f t="shared" si="36"/>
        <v>0.35008750061526073</v>
      </c>
      <c r="CJ100" s="19">
        <f t="shared" si="36"/>
        <v>0.14631974921004678</v>
      </c>
      <c r="CK100" s="19">
        <f t="shared" si="36"/>
        <v>0.20886216779975716</v>
      </c>
      <c r="CL100" s="19">
        <f t="shared" si="36"/>
        <v>0.22202718907970209</v>
      </c>
      <c r="CM100" s="19">
        <f t="shared" si="36"/>
        <v>8.9153768352727772E-2</v>
      </c>
      <c r="CN100" s="19">
        <f t="shared" si="36"/>
        <v>0.22026388560210425</v>
      </c>
      <c r="CO100" s="19">
        <f t="shared" si="36"/>
        <v>0.50802282010700883</v>
      </c>
      <c r="CP100" s="19">
        <f t="shared" si="36"/>
        <v>0.36892348055125596</v>
      </c>
      <c r="CQ100" s="19">
        <f t="shared" si="36"/>
        <v>0.33334774526183636</v>
      </c>
      <c r="CR100" s="19">
        <f t="shared" si="36"/>
        <v>0.21452098249734733</v>
      </c>
      <c r="CS100" s="19">
        <f t="shared" si="36"/>
        <v>0.19811040282883102</v>
      </c>
      <c r="CT100" s="19">
        <f t="shared" si="36"/>
        <v>0.18743646192240376</v>
      </c>
      <c r="CU100" s="19">
        <f t="shared" si="36"/>
        <v>0.30830835101743898</v>
      </c>
      <c r="CV100" s="19">
        <f t="shared" si="36"/>
        <v>0.15626195022352615</v>
      </c>
      <c r="CW100" s="19">
        <f t="shared" si="36"/>
        <v>0.21933099660516478</v>
      </c>
      <c r="CX100" s="19">
        <f t="shared" si="36"/>
        <v>0.19657625808299597</v>
      </c>
      <c r="CY100" s="19">
        <f t="shared" si="36"/>
        <v>0.32456956118725144</v>
      </c>
      <c r="CZ100" s="19">
        <f t="shared" si="36"/>
        <v>0.26345248945292032</v>
      </c>
      <c r="DA100" s="19">
        <f t="shared" si="36"/>
        <v>0.11211565526071804</v>
      </c>
      <c r="DB100" s="19">
        <f t="shared" si="36"/>
        <v>0.36807147215521052</v>
      </c>
      <c r="DC100" s="19">
        <f t="shared" si="36"/>
        <v>4.4134048699692094</v>
      </c>
      <c r="DD100" s="19">
        <f t="shared" si="36"/>
        <v>4.5210450832208604</v>
      </c>
      <c r="DE100" s="19">
        <f t="shared" si="36"/>
        <v>5.2778442898046043</v>
      </c>
      <c r="DF100" s="19">
        <f t="shared" si="36"/>
        <v>4.5712330626046143</v>
      </c>
      <c r="DG100" s="19">
        <f t="shared" si="36"/>
        <v>4.8228130430576659</v>
      </c>
      <c r="DH100" s="19">
        <f t="shared" si="36"/>
        <v>3.9132430007672694</v>
      </c>
      <c r="DI100" s="19">
        <f t="shared" si="36"/>
        <v>3.9804166505757785</v>
      </c>
      <c r="DJ100" s="19">
        <f t="shared" si="36"/>
        <v>0.6207534921351584</v>
      </c>
      <c r="DK100" s="19">
        <f t="shared" si="36"/>
        <v>0.29647651830271615</v>
      </c>
      <c r="DL100" s="19">
        <f t="shared" si="36"/>
        <v>0.28406429039092024</v>
      </c>
      <c r="DM100" s="19">
        <f t="shared" si="36"/>
        <v>0.36013917171549326</v>
      </c>
      <c r="DN100" s="19">
        <f t="shared" si="36"/>
        <v>0.33606815781637989</v>
      </c>
      <c r="DO100" s="19">
        <f t="shared" si="36"/>
        <v>0.32230131392005101</v>
      </c>
      <c r="DP100" s="19">
        <f t="shared" si="36"/>
        <v>0.2723907395826638</v>
      </c>
      <c r="DQ100" s="19">
        <f t="shared" si="36"/>
        <v>0.31730424697557619</v>
      </c>
      <c r="DR100" s="19">
        <f t="shared" si="36"/>
        <v>0.20570457795907512</v>
      </c>
      <c r="DS100" s="19">
        <f t="shared" si="36"/>
        <v>0.47971533647222742</v>
      </c>
      <c r="DT100" s="19">
        <f t="shared" si="36"/>
        <v>0.19847984858082965</v>
      </c>
      <c r="DU100" s="19">
        <f t="shared" si="36"/>
        <v>0.24407458930825088</v>
      </c>
      <c r="DV100" s="19">
        <f t="shared" si="36"/>
        <v>0.28891162249749053</v>
      </c>
      <c r="DW100" s="19">
        <f t="shared" si="36"/>
        <v>0.29003787772008166</v>
      </c>
      <c r="DX100" t="s">
        <v>352</v>
      </c>
      <c r="DY100" s="19">
        <f t="shared" si="25"/>
        <v>4.5</v>
      </c>
      <c r="DZ100" s="2">
        <f t="shared" si="26"/>
        <v>0.43695642057599915</v>
      </c>
      <c r="EA100" s="3">
        <f t="shared" si="27"/>
        <v>9.7101426794666477</v>
      </c>
    </row>
    <row r="101" spans="1:131" x14ac:dyDescent="0.25">
      <c r="A101" t="s">
        <v>353</v>
      </c>
      <c r="B101" s="19">
        <f t="shared" si="24"/>
        <v>7.598183112678436E-2</v>
      </c>
      <c r="C101" s="19">
        <f t="shared" si="37"/>
        <v>0.13179253578535613</v>
      </c>
      <c r="D101" s="19">
        <f t="shared" si="37"/>
        <v>0.42247326621385339</v>
      </c>
      <c r="E101" s="19">
        <f t="shared" si="37"/>
        <v>0.1878299722053039</v>
      </c>
      <c r="F101" s="19">
        <f t="shared" si="37"/>
        <v>0.22304154741431378</v>
      </c>
      <c r="G101" s="19">
        <f t="shared" si="37"/>
        <v>0.55762969037818289</v>
      </c>
      <c r="H101" s="19">
        <f t="shared" si="37"/>
        <v>4.3920918996648052E-2</v>
      </c>
      <c r="I101" s="19">
        <f t="shared" si="37"/>
        <v>0.15336088901996545</v>
      </c>
      <c r="J101" s="19">
        <f t="shared" si="37"/>
        <v>0.3716428576009414</v>
      </c>
      <c r="K101" s="19">
        <f t="shared" si="37"/>
        <v>0.58418963649116307</v>
      </c>
      <c r="L101" s="19">
        <f t="shared" si="37"/>
        <v>0.13643614901815307</v>
      </c>
      <c r="M101" s="19">
        <f t="shared" si="37"/>
        <v>0.19218360226761419</v>
      </c>
      <c r="N101" s="19">
        <f t="shared" si="37"/>
        <v>0.21161332130542013</v>
      </c>
      <c r="O101" s="19">
        <f t="shared" si="37"/>
        <v>0.51433427208538818</v>
      </c>
      <c r="P101" s="19">
        <f t="shared" si="37"/>
        <v>0.72536415288070533</v>
      </c>
      <c r="Q101" s="19">
        <f t="shared" si="37"/>
        <v>0.16583870937695253</v>
      </c>
      <c r="R101" s="19">
        <f t="shared" si="37"/>
        <v>0.14030746014947651</v>
      </c>
      <c r="S101" s="19">
        <f t="shared" si="37"/>
        <v>8.8639203982276524E-2</v>
      </c>
      <c r="T101" s="19">
        <f t="shared" si="37"/>
        <v>0.23755024984859707</v>
      </c>
      <c r="U101" s="19">
        <f t="shared" si="37"/>
        <v>0.10296254139727486</v>
      </c>
      <c r="V101" s="19">
        <f t="shared" si="37"/>
        <v>0.20508603994405297</v>
      </c>
      <c r="W101" s="19">
        <f t="shared" si="37"/>
        <v>0.17439264372897287</v>
      </c>
      <c r="X101" s="19">
        <f t="shared" si="37"/>
        <v>0.10716223303948004</v>
      </c>
      <c r="Y101" s="19">
        <f t="shared" si="37"/>
        <v>0.10754768051232516</v>
      </c>
      <c r="Z101" s="19">
        <f t="shared" si="37"/>
        <v>0.25378558430539172</v>
      </c>
      <c r="AA101" s="19">
        <f t="shared" si="37"/>
        <v>0.19906329290468922</v>
      </c>
      <c r="AB101" s="19">
        <f t="shared" si="37"/>
        <v>0.31263461118318669</v>
      </c>
      <c r="AC101" s="19">
        <f t="shared" si="37"/>
        <v>0.20283242475462351</v>
      </c>
      <c r="AD101" s="19">
        <f t="shared" si="37"/>
        <v>0.12065687298427837</v>
      </c>
      <c r="AE101" s="19">
        <f t="shared" si="37"/>
        <v>0.21082781538952083</v>
      </c>
      <c r="AF101" s="19">
        <f t="shared" si="37"/>
        <v>0.2669913591317194</v>
      </c>
      <c r="AG101" s="19">
        <f t="shared" si="37"/>
        <v>0.15855339900442519</v>
      </c>
      <c r="AH101" s="19">
        <f t="shared" si="37"/>
        <v>0.25396150796137096</v>
      </c>
      <c r="AI101" s="19">
        <f t="shared" si="37"/>
        <v>0.56785827824522817</v>
      </c>
      <c r="AJ101" s="19">
        <f t="shared" si="37"/>
        <v>0.62981167067808308</v>
      </c>
      <c r="AK101" s="19">
        <f t="shared" si="37"/>
        <v>0.25084950560846953</v>
      </c>
      <c r="AL101" s="19">
        <f t="shared" si="37"/>
        <v>0.31518190442214988</v>
      </c>
      <c r="AM101" s="19">
        <f t="shared" si="37"/>
        <v>0.5368190366330956</v>
      </c>
      <c r="AN101" s="19">
        <f t="shared" si="37"/>
        <v>0.46641715083462204</v>
      </c>
      <c r="AO101" s="19">
        <f t="shared" si="37"/>
        <v>0.46997986268263742</v>
      </c>
      <c r="AP101" s="19">
        <f t="shared" si="37"/>
        <v>0.31917320131482685</v>
      </c>
      <c r="AQ101" s="19">
        <f t="shared" si="37"/>
        <v>0.24906763128456233</v>
      </c>
      <c r="AR101" s="19">
        <f t="shared" si="37"/>
        <v>0.17719754723828884</v>
      </c>
      <c r="AS101" s="19">
        <f t="shared" si="37"/>
        <v>0.16744869080063504</v>
      </c>
      <c r="AT101" s="19">
        <f t="shared" si="37"/>
        <v>0.14296191176572917</v>
      </c>
      <c r="AU101" s="19">
        <f t="shared" si="37"/>
        <v>0.2129587938556696</v>
      </c>
      <c r="AV101" s="19">
        <f t="shared" si="37"/>
        <v>0.35743405971474929</v>
      </c>
      <c r="AW101" s="19">
        <f t="shared" si="37"/>
        <v>0.91143728864598672</v>
      </c>
      <c r="AX101" s="19">
        <f t="shared" si="37"/>
        <v>0.37331173755341862</v>
      </c>
      <c r="AY101" s="19">
        <f t="shared" si="37"/>
        <v>0.27354816826398948</v>
      </c>
      <c r="AZ101" s="19">
        <f t="shared" si="37"/>
        <v>0.19605522899030139</v>
      </c>
      <c r="BA101" s="19">
        <f t="shared" si="37"/>
        <v>6.0714556016431713E-2</v>
      </c>
      <c r="BB101" s="19">
        <f t="shared" si="37"/>
        <v>0.20708931368101921</v>
      </c>
      <c r="BC101" s="19">
        <f t="shared" si="37"/>
        <v>0.23882138974734557</v>
      </c>
      <c r="BD101" s="19">
        <f t="shared" si="37"/>
        <v>0.13103834247297283</v>
      </c>
      <c r="BE101" s="19">
        <f t="shared" si="37"/>
        <v>0.297201183156177</v>
      </c>
      <c r="BF101" s="19">
        <f t="shared" si="37"/>
        <v>0.31331241926443887</v>
      </c>
      <c r="BG101" s="19">
        <f t="shared" si="37"/>
        <v>0.30892798354115808</v>
      </c>
      <c r="BH101" s="19">
        <f t="shared" si="37"/>
        <v>0.11786981915369329</v>
      </c>
      <c r="BI101" s="19">
        <f t="shared" si="37"/>
        <v>0.33690541953379061</v>
      </c>
      <c r="BJ101" s="19">
        <f t="shared" si="37"/>
        <v>0.56564085060911884</v>
      </c>
      <c r="BK101" s="19">
        <f t="shared" si="37"/>
        <v>0.2849385348960034</v>
      </c>
      <c r="BL101" s="19">
        <f t="shared" si="37"/>
        <v>9.4407285540263716E-2</v>
      </c>
      <c r="BM101" s="19">
        <f t="shared" si="37"/>
        <v>8.5633735768940858E-2</v>
      </c>
      <c r="BN101" s="19">
        <f t="shared" si="37"/>
        <v>0.15819741853675814</v>
      </c>
      <c r="BO101" s="19">
        <f t="shared" si="36"/>
        <v>0.25859366995884553</v>
      </c>
      <c r="BP101" s="19">
        <f t="shared" si="36"/>
        <v>0.11897227406134651</v>
      </c>
      <c r="BQ101" s="19">
        <f t="shared" si="36"/>
        <v>0.19980596362038394</v>
      </c>
      <c r="BR101" s="19">
        <f t="shared" si="36"/>
        <v>1.663276520772736</v>
      </c>
      <c r="BS101" s="19">
        <f t="shared" si="36"/>
        <v>5.7224572991275764E-2</v>
      </c>
      <c r="BT101" s="19">
        <f t="shared" si="36"/>
        <v>0.33068202104015765</v>
      </c>
      <c r="BU101" s="19">
        <f t="shared" si="36"/>
        <v>0.61945850929861712</v>
      </c>
      <c r="BV101" s="19">
        <f t="shared" si="36"/>
        <v>0.12831319478575023</v>
      </c>
      <c r="BW101" s="19">
        <f t="shared" si="36"/>
        <v>0.42615742096215159</v>
      </c>
      <c r="BX101" s="19">
        <f t="shared" si="36"/>
        <v>0.74708271516611124</v>
      </c>
      <c r="BY101" s="19">
        <f t="shared" si="36"/>
        <v>0.17813789248028963</v>
      </c>
      <c r="BZ101" s="19">
        <f t="shared" si="36"/>
        <v>0.22135105568427266</v>
      </c>
      <c r="CA101" s="19">
        <f t="shared" si="36"/>
        <v>8.981709307142606E-2</v>
      </c>
      <c r="CB101" s="19">
        <f t="shared" si="36"/>
        <v>0.42948907108504475</v>
      </c>
      <c r="CC101" s="19">
        <f t="shared" si="36"/>
        <v>0.34604163760654533</v>
      </c>
      <c r="CD101" s="19">
        <f t="shared" si="36"/>
        <v>8.428411872868391E-2</v>
      </c>
      <c r="CE101" s="19">
        <f t="shared" si="36"/>
        <v>0.14486091196058837</v>
      </c>
      <c r="CF101" s="19">
        <f t="shared" si="36"/>
        <v>4.7041733035931996E-2</v>
      </c>
      <c r="CG101" s="19">
        <f t="shared" si="36"/>
        <v>0.14656969758224103</v>
      </c>
      <c r="CH101" s="19">
        <f t="shared" si="36"/>
        <v>0.30645211277230722</v>
      </c>
      <c r="CI101" s="19">
        <f t="shared" si="36"/>
        <v>9.9440453616779709E-2</v>
      </c>
      <c r="CJ101" s="19">
        <f t="shared" si="36"/>
        <v>2.0278395907290119E-2</v>
      </c>
      <c r="CK101" s="19">
        <f t="shared" si="36"/>
        <v>0.22485459599399812</v>
      </c>
      <c r="CL101" s="19">
        <f t="shared" si="36"/>
        <v>5.2110869118620062E-2</v>
      </c>
      <c r="CM101" s="19">
        <f t="shared" si="36"/>
        <v>3.9576729550980655E-2</v>
      </c>
      <c r="CN101" s="19">
        <f t="shared" si="36"/>
        <v>0.19384078829159615</v>
      </c>
      <c r="CO101" s="19">
        <f t="shared" si="36"/>
        <v>0.37370811173130392</v>
      </c>
      <c r="CP101" s="19">
        <f t="shared" si="36"/>
        <v>0.13691507296762859</v>
      </c>
      <c r="CQ101" s="19">
        <f t="shared" si="36"/>
        <v>0.22580247533694522</v>
      </c>
      <c r="CR101" s="19">
        <f t="shared" si="36"/>
        <v>9.2945502119106224E-2</v>
      </c>
      <c r="CS101" s="19">
        <f t="shared" si="36"/>
        <v>0.1502766618562332</v>
      </c>
      <c r="CT101" s="19">
        <f t="shared" si="36"/>
        <v>4.2832522630976755E-2</v>
      </c>
      <c r="CU101" s="19">
        <f t="shared" si="36"/>
        <v>9.174737596157076E-2</v>
      </c>
      <c r="CV101" s="19">
        <f t="shared" si="36"/>
        <v>7.4543957512717321E-2</v>
      </c>
      <c r="CW101" s="19">
        <f t="shared" si="36"/>
        <v>0.1245543163675739</v>
      </c>
      <c r="CX101" s="19">
        <f t="shared" si="36"/>
        <v>0.10850683817282987</v>
      </c>
      <c r="CY101" s="19">
        <f t="shared" si="36"/>
        <v>0.15609412933758304</v>
      </c>
      <c r="CZ101" s="19">
        <f t="shared" si="36"/>
        <v>0.16891696152860536</v>
      </c>
      <c r="DA101" s="19">
        <f t="shared" si="36"/>
        <v>8.412150731605271E-2</v>
      </c>
      <c r="DB101" s="19">
        <f t="shared" si="36"/>
        <v>0.14879174557248295</v>
      </c>
      <c r="DC101" s="19">
        <f t="shared" si="36"/>
        <v>8.8215350414274969</v>
      </c>
      <c r="DD101" s="19">
        <f t="shared" si="36"/>
        <v>9.4333509515130469</v>
      </c>
      <c r="DE101" s="19">
        <f t="shared" si="36"/>
        <v>9.336627692417121</v>
      </c>
      <c r="DF101" s="19">
        <f t="shared" si="36"/>
        <v>8.9324382920334067</v>
      </c>
      <c r="DG101" s="19">
        <f t="shared" si="36"/>
        <v>8.0902971624576114</v>
      </c>
      <c r="DH101" s="19">
        <f t="shared" si="36"/>
        <v>7.9933122618844088</v>
      </c>
      <c r="DI101" s="19">
        <f t="shared" si="36"/>
        <v>8.2924385982669122</v>
      </c>
      <c r="DJ101" s="19">
        <f t="shared" si="36"/>
        <v>0.27131167902730308</v>
      </c>
      <c r="DK101" s="19">
        <f t="shared" si="36"/>
        <v>0.23024976898017771</v>
      </c>
      <c r="DL101" s="19">
        <f t="shared" si="36"/>
        <v>0.24187807124078026</v>
      </c>
      <c r="DM101" s="19">
        <f t="shared" si="36"/>
        <v>0.34710659861187021</v>
      </c>
      <c r="DN101" s="19">
        <f t="shared" si="36"/>
        <v>0.31731376492696356</v>
      </c>
      <c r="DO101" s="19">
        <f t="shared" si="36"/>
        <v>0.36038121098458509</v>
      </c>
      <c r="DP101" s="19">
        <f t="shared" si="36"/>
        <v>0.18648017749717818</v>
      </c>
      <c r="DQ101" s="19">
        <f t="shared" si="36"/>
        <v>0.24034827659518357</v>
      </c>
      <c r="DR101" s="19">
        <f t="shared" si="36"/>
        <v>0.12564647191779027</v>
      </c>
      <c r="DS101" s="19">
        <f t="shared" si="36"/>
        <v>0.38409309985865797</v>
      </c>
      <c r="DT101" s="19">
        <f t="shared" si="36"/>
        <v>0.21052899986109286</v>
      </c>
      <c r="DU101" s="19">
        <f t="shared" si="36"/>
        <v>0.29742546639719702</v>
      </c>
      <c r="DV101" s="19">
        <f t="shared" si="36"/>
        <v>0.33355062646891848</v>
      </c>
      <c r="DW101" s="19">
        <f t="shared" si="36"/>
        <v>0.27045410921382329</v>
      </c>
      <c r="DX101" t="s">
        <v>353</v>
      </c>
      <c r="DY101" s="19">
        <f t="shared" si="25"/>
        <v>8.7000000000000011</v>
      </c>
      <c r="DZ101" s="2">
        <f t="shared" si="26"/>
        <v>0.54105032354122373</v>
      </c>
      <c r="EA101" s="3">
        <f t="shared" si="27"/>
        <v>6.2189692361060196</v>
      </c>
    </row>
    <row r="102" spans="1:131" x14ac:dyDescent="0.25">
      <c r="A102" t="s">
        <v>354</v>
      </c>
      <c r="B102" s="19">
        <f t="shared" si="24"/>
        <v>0.39639542053885224</v>
      </c>
      <c r="C102" s="19">
        <f t="shared" si="37"/>
        <v>0.90328549097211364</v>
      </c>
      <c r="D102" s="19">
        <f t="shared" si="37"/>
        <v>0.27193825902292357</v>
      </c>
      <c r="E102" s="19">
        <f t="shared" si="37"/>
        <v>0.27663427988808226</v>
      </c>
      <c r="F102" s="19">
        <f t="shared" si="37"/>
        <v>0.30662217506863942</v>
      </c>
      <c r="G102" s="19">
        <f t="shared" si="37"/>
        <v>0.68046552390106818</v>
      </c>
      <c r="H102" s="19">
        <f t="shared" si="37"/>
        <v>0.51864315479176126</v>
      </c>
      <c r="I102" s="19">
        <f t="shared" si="37"/>
        <v>0.87848836472150893</v>
      </c>
      <c r="J102" s="19">
        <f t="shared" si="37"/>
        <v>0.78693859236045416</v>
      </c>
      <c r="K102" s="19">
        <f t="shared" si="37"/>
        <v>0.63509170031107487</v>
      </c>
      <c r="L102" s="19">
        <f t="shared" si="37"/>
        <v>0.43776075766553257</v>
      </c>
      <c r="M102" s="19">
        <f t="shared" si="37"/>
        <v>0.77065531140909416</v>
      </c>
      <c r="N102" s="19">
        <f t="shared" si="37"/>
        <v>0.26719405501386123</v>
      </c>
      <c r="O102" s="19">
        <f t="shared" si="37"/>
        <v>0.64423723918104436</v>
      </c>
      <c r="P102" s="19">
        <f t="shared" si="37"/>
        <v>0.63176924683852353</v>
      </c>
      <c r="Q102" s="19">
        <f t="shared" si="37"/>
        <v>0.83837267871709498</v>
      </c>
      <c r="R102" s="19">
        <f t="shared" si="37"/>
        <v>0.74828555103858685</v>
      </c>
      <c r="S102" s="19">
        <f t="shared" si="37"/>
        <v>0.51098500275095105</v>
      </c>
      <c r="T102" s="19">
        <f t="shared" si="37"/>
        <v>0.66219599328762091</v>
      </c>
      <c r="U102" s="19">
        <f t="shared" si="37"/>
        <v>0.52594548042074885</v>
      </c>
      <c r="V102" s="19">
        <f t="shared" si="37"/>
        <v>0.34525980508308368</v>
      </c>
      <c r="W102" s="19">
        <f t="shared" si="37"/>
        <v>0.48559526789979784</v>
      </c>
      <c r="X102" s="19">
        <f t="shared" si="37"/>
        <v>0.71311527282494724</v>
      </c>
      <c r="Y102" s="19">
        <f t="shared" si="37"/>
        <v>0.63771870766943461</v>
      </c>
      <c r="Z102" s="19">
        <f t="shared" si="37"/>
        <v>0.47695997599101009</v>
      </c>
      <c r="AA102" s="19">
        <f t="shared" si="37"/>
        <v>0.44408450216502648</v>
      </c>
      <c r="AB102" s="19">
        <f t="shared" si="37"/>
        <v>0.50224599420433413</v>
      </c>
      <c r="AC102" s="19">
        <f t="shared" si="37"/>
        <v>0.54842847171415854</v>
      </c>
      <c r="AD102" s="19">
        <f t="shared" si="37"/>
        <v>0.58039652835015998</v>
      </c>
      <c r="AE102" s="19">
        <f t="shared" si="37"/>
        <v>0.46872145979725449</v>
      </c>
      <c r="AF102" s="19">
        <f t="shared" si="37"/>
        <v>0.34832393936883604</v>
      </c>
      <c r="AG102" s="19">
        <f t="shared" si="37"/>
        <v>0.4822723502956317</v>
      </c>
      <c r="AH102" s="19">
        <f t="shared" si="37"/>
        <v>0.69164782131500424</v>
      </c>
      <c r="AI102" s="19">
        <f t="shared" si="37"/>
        <v>1.4232970288999554</v>
      </c>
      <c r="AJ102" s="19">
        <f t="shared" si="37"/>
        <v>0.35371594770453663</v>
      </c>
      <c r="AK102" s="19">
        <f t="shared" si="37"/>
        <v>0.18204635566158436</v>
      </c>
      <c r="AL102" s="19">
        <f t="shared" si="37"/>
        <v>0.46468123600135147</v>
      </c>
      <c r="AM102" s="19">
        <f t="shared" si="37"/>
        <v>0.29220191282339392</v>
      </c>
      <c r="AN102" s="19">
        <f t="shared" si="37"/>
        <v>0.97457230203468803</v>
      </c>
      <c r="AO102" s="19">
        <f t="shared" si="37"/>
        <v>0.66237888330913675</v>
      </c>
      <c r="AP102" s="19">
        <f t="shared" si="37"/>
        <v>0.49989427570141259</v>
      </c>
      <c r="AQ102" s="19">
        <f t="shared" si="37"/>
        <v>0.52951270567684738</v>
      </c>
      <c r="AR102" s="19">
        <f t="shared" si="37"/>
        <v>0.5035727107684379</v>
      </c>
      <c r="AS102" s="19">
        <f t="shared" si="37"/>
        <v>0.42327943443653637</v>
      </c>
      <c r="AT102" s="19">
        <f t="shared" si="37"/>
        <v>0.42661042102444463</v>
      </c>
      <c r="AU102" s="19">
        <f t="shared" si="37"/>
        <v>0.47499204838614989</v>
      </c>
      <c r="AV102" s="19">
        <f t="shared" si="37"/>
        <v>0.43902784070309198</v>
      </c>
      <c r="AW102" s="19">
        <f t="shared" si="37"/>
        <v>0.59415093312625444</v>
      </c>
      <c r="AX102" s="19">
        <f t="shared" si="37"/>
        <v>0.37264506153591365</v>
      </c>
      <c r="AY102" s="19">
        <f t="shared" si="37"/>
        <v>0.56120210172980034</v>
      </c>
      <c r="AZ102" s="19">
        <f t="shared" si="37"/>
        <v>0.43896780248621298</v>
      </c>
      <c r="BA102" s="19">
        <f t="shared" si="37"/>
        <v>0.40754820470051256</v>
      </c>
      <c r="BB102" s="19">
        <f t="shared" si="37"/>
        <v>0.70637747843285681</v>
      </c>
      <c r="BC102" s="19">
        <f t="shared" si="37"/>
        <v>0.47304444663051315</v>
      </c>
      <c r="BD102" s="19">
        <f t="shared" si="37"/>
        <v>0.68314914285780692</v>
      </c>
      <c r="BE102" s="19">
        <f t="shared" si="37"/>
        <v>0.4784279991135138</v>
      </c>
      <c r="BF102" s="19">
        <f t="shared" si="37"/>
        <v>0.2364222040509173</v>
      </c>
      <c r="BG102" s="19">
        <f t="shared" si="37"/>
        <v>0.82210832415610446</v>
      </c>
      <c r="BH102" s="19">
        <f t="shared" si="37"/>
        <v>0.39357409429823603</v>
      </c>
      <c r="BI102" s="19">
        <f t="shared" si="37"/>
        <v>0.45961454704851656</v>
      </c>
      <c r="BJ102" s="19">
        <f t="shared" si="37"/>
        <v>0.44363067394860084</v>
      </c>
      <c r="BK102" s="19">
        <f t="shared" si="37"/>
        <v>0.41281965779709751</v>
      </c>
      <c r="BL102" s="19">
        <f t="shared" si="37"/>
        <v>0.37636793404123381</v>
      </c>
      <c r="BM102" s="19">
        <f t="shared" si="37"/>
        <v>0.2946315723653507</v>
      </c>
      <c r="BN102" s="19">
        <f t="shared" si="37"/>
        <v>0.48906488485503302</v>
      </c>
      <c r="BO102" s="19">
        <f t="shared" si="36"/>
        <v>0.55855175426931258</v>
      </c>
      <c r="BP102" s="19">
        <f t="shared" si="36"/>
        <v>0.39701009326328734</v>
      </c>
      <c r="BQ102" s="19">
        <f t="shared" si="36"/>
        <v>0.41202224178242142</v>
      </c>
      <c r="BR102" s="19">
        <f t="shared" si="36"/>
        <v>0.82849738864523648</v>
      </c>
      <c r="BS102" s="19">
        <f t="shared" si="36"/>
        <v>0.54117301319485855</v>
      </c>
      <c r="BT102" s="19">
        <f t="shared" si="36"/>
        <v>0.75801241860709445</v>
      </c>
      <c r="BU102" s="19">
        <f t="shared" si="36"/>
        <v>0.9166639992014477</v>
      </c>
      <c r="BV102" s="19">
        <f t="shared" si="36"/>
        <v>0.34474248913130268</v>
      </c>
      <c r="BW102" s="19">
        <f t="shared" si="36"/>
        <v>0.80960531934203273</v>
      </c>
      <c r="BX102" s="19">
        <f t="shared" si="36"/>
        <v>0.52549299482069822</v>
      </c>
      <c r="BY102" s="19">
        <f t="shared" si="36"/>
        <v>0.33949748018244386</v>
      </c>
      <c r="BZ102" s="19">
        <f t="shared" si="36"/>
        <v>0.63946662026118839</v>
      </c>
      <c r="CA102" s="19">
        <f t="shared" si="36"/>
        <v>0.43123829886732595</v>
      </c>
      <c r="CB102" s="19">
        <f t="shared" si="36"/>
        <v>0.80877951373499934</v>
      </c>
      <c r="CC102" s="19">
        <f t="shared" si="36"/>
        <v>0.53725084399867817</v>
      </c>
      <c r="CD102" s="19">
        <f t="shared" si="36"/>
        <v>0.30453622733775221</v>
      </c>
      <c r="CE102" s="19">
        <f t="shared" si="36"/>
        <v>0.56368845424044645</v>
      </c>
      <c r="CF102" s="19">
        <f t="shared" si="36"/>
        <v>0.56749134770746834</v>
      </c>
      <c r="CG102" s="19">
        <f t="shared" si="36"/>
        <v>0.56655766392371776</v>
      </c>
      <c r="CH102" s="19">
        <f t="shared" si="36"/>
        <v>0.53072781630045163</v>
      </c>
      <c r="CI102" s="19">
        <f t="shared" si="36"/>
        <v>0.49409869924088162</v>
      </c>
      <c r="CJ102" s="19">
        <f t="shared" si="36"/>
        <v>0.55413312396999026</v>
      </c>
      <c r="CK102" s="19">
        <f t="shared" si="36"/>
        <v>0.28526969545365838</v>
      </c>
      <c r="CL102" s="19">
        <f t="shared" si="36"/>
        <v>0.54671814455498902</v>
      </c>
      <c r="CM102" s="19">
        <f t="shared" si="36"/>
        <v>0.22708372573508262</v>
      </c>
      <c r="CN102" s="19">
        <f t="shared" si="36"/>
        <v>0.46654258779248342</v>
      </c>
      <c r="CO102" s="19">
        <f t="shared" si="36"/>
        <v>1.270522111942459</v>
      </c>
      <c r="CP102" s="19">
        <f t="shared" si="36"/>
        <v>0.57074940693765874</v>
      </c>
      <c r="CQ102" s="19">
        <f t="shared" si="36"/>
        <v>0.42493929161997024</v>
      </c>
      <c r="CR102" s="19">
        <f t="shared" si="36"/>
        <v>0.34355846527035894</v>
      </c>
      <c r="CS102" s="19">
        <f t="shared" si="36"/>
        <v>0.51725568812468725</v>
      </c>
      <c r="CT102" s="19">
        <f t="shared" si="36"/>
        <v>0.35122294438022073</v>
      </c>
      <c r="CU102" s="19">
        <f t="shared" si="36"/>
        <v>0.63552032242652567</v>
      </c>
      <c r="CV102" s="19">
        <f t="shared" si="36"/>
        <v>0.22826431871626848</v>
      </c>
      <c r="CW102" s="19">
        <f t="shared" si="36"/>
        <v>0.42152991198925982</v>
      </c>
      <c r="CX102" s="19">
        <f t="shared" si="36"/>
        <v>0.61101375624754117</v>
      </c>
      <c r="CY102" s="19">
        <f t="shared" si="36"/>
        <v>0.52863463832985491</v>
      </c>
      <c r="CZ102" s="19">
        <f t="shared" si="36"/>
        <v>0.4495736350794311</v>
      </c>
      <c r="DA102" s="19">
        <f t="shared" si="36"/>
        <v>0.20207498047155964</v>
      </c>
      <c r="DB102" s="19">
        <f t="shared" si="36"/>
        <v>0.64146217340158962</v>
      </c>
      <c r="DC102" s="19">
        <f t="shared" si="36"/>
        <v>3.5673074878409468</v>
      </c>
      <c r="DD102" s="19">
        <f t="shared" si="36"/>
        <v>3.7570523388014592</v>
      </c>
      <c r="DE102" s="19">
        <f t="shared" si="36"/>
        <v>3.6183913911545598</v>
      </c>
      <c r="DF102" s="19">
        <f t="shared" si="36"/>
        <v>3.7046765412319123</v>
      </c>
      <c r="DG102" s="19">
        <f t="shared" si="36"/>
        <v>3.0295404736942437</v>
      </c>
      <c r="DH102" s="19">
        <f t="shared" si="36"/>
        <v>3.0309941562357721</v>
      </c>
      <c r="DI102" s="19">
        <f t="shared" si="36"/>
        <v>3.092037611041107</v>
      </c>
      <c r="DJ102" s="19">
        <f t="shared" si="36"/>
        <v>0.79831133220514594</v>
      </c>
      <c r="DK102" s="19">
        <f t="shared" si="36"/>
        <v>0.51281405952249615</v>
      </c>
      <c r="DL102" s="19">
        <f t="shared" si="36"/>
        <v>0.56286497507612865</v>
      </c>
      <c r="DM102" s="19">
        <f t="shared" si="36"/>
        <v>0.69885016910882669</v>
      </c>
      <c r="DN102" s="19">
        <f t="shared" si="36"/>
        <v>0.63952012278300907</v>
      </c>
      <c r="DO102" s="19">
        <f t="shared" si="36"/>
        <v>0.73470614394925959</v>
      </c>
      <c r="DP102" s="19">
        <f t="shared" si="36"/>
        <v>0.47936982718841864</v>
      </c>
      <c r="DQ102" s="19">
        <f t="shared" si="36"/>
        <v>0.5502331167027652</v>
      </c>
      <c r="DR102" s="19">
        <f t="shared" si="36"/>
        <v>0.33232767949124586</v>
      </c>
      <c r="DS102" s="19">
        <f t="shared" si="36"/>
        <v>0.51224424355434894</v>
      </c>
      <c r="DT102" s="19">
        <f t="shared" si="36"/>
        <v>0.27014305458481441</v>
      </c>
      <c r="DU102" s="19">
        <f t="shared" si="36"/>
        <v>0.4016872651781877</v>
      </c>
      <c r="DV102" s="19">
        <f t="shared" si="36"/>
        <v>0.46351669124716638</v>
      </c>
      <c r="DW102" s="19">
        <f t="shared" si="36"/>
        <v>0.3865031726596142</v>
      </c>
      <c r="DX102" t="s">
        <v>354</v>
      </c>
      <c r="DY102" s="19">
        <f t="shared" si="25"/>
        <v>3.3999999999999995</v>
      </c>
      <c r="DZ102" s="2">
        <f t="shared" si="26"/>
        <v>0.30804618601177536</v>
      </c>
      <c r="EA102" s="3">
        <f t="shared" si="27"/>
        <v>9.0601819415228064</v>
      </c>
    </row>
    <row r="103" spans="1:131" x14ac:dyDescent="0.25">
      <c r="A103" t="s">
        <v>355</v>
      </c>
      <c r="B103" s="19">
        <f t="shared" si="24"/>
        <v>0.39123709764153453</v>
      </c>
      <c r="C103" s="19">
        <f t="shared" si="37"/>
        <v>0.88717290871097076</v>
      </c>
      <c r="D103" s="19">
        <f t="shared" si="37"/>
        <v>0.44813343076255041</v>
      </c>
      <c r="E103" s="19">
        <f t="shared" si="37"/>
        <v>0.47417106462649428</v>
      </c>
      <c r="F103" s="19">
        <f t="shared" si="37"/>
        <v>0.60995112568769272</v>
      </c>
      <c r="G103" s="19">
        <f t="shared" si="37"/>
        <v>0.9122074719213783</v>
      </c>
      <c r="H103" s="19">
        <f t="shared" si="37"/>
        <v>0.41503995858602422</v>
      </c>
      <c r="I103" s="19">
        <f t="shared" si="37"/>
        <v>0.64631773839698137</v>
      </c>
      <c r="J103" s="19">
        <f t="shared" si="37"/>
        <v>1.3733866122545335</v>
      </c>
      <c r="K103" s="19">
        <f t="shared" si="37"/>
        <v>1.0990668447228189</v>
      </c>
      <c r="L103" s="19">
        <f t="shared" si="37"/>
        <v>0.7149106268378812</v>
      </c>
      <c r="M103" s="19">
        <f t="shared" si="37"/>
        <v>0.38253984835193655</v>
      </c>
      <c r="N103" s="19">
        <f t="shared" si="37"/>
        <v>0.69423185827625955</v>
      </c>
      <c r="O103" s="19">
        <f t="shared" si="37"/>
        <v>1.7357594270168102</v>
      </c>
      <c r="P103" s="19">
        <f t="shared" si="37"/>
        <v>1.2748257163846026</v>
      </c>
      <c r="Q103" s="19">
        <f t="shared" si="37"/>
        <v>1.21632795615143</v>
      </c>
      <c r="R103" s="19">
        <f t="shared" si="37"/>
        <v>0.43384164989057028</v>
      </c>
      <c r="S103" s="19">
        <f t="shared" si="37"/>
        <v>0.29099397562766011</v>
      </c>
      <c r="T103" s="19">
        <f t="shared" si="37"/>
        <v>0.62574561293450037</v>
      </c>
      <c r="U103" s="19">
        <f t="shared" si="37"/>
        <v>0.30089627660052704</v>
      </c>
      <c r="V103" s="19">
        <f t="shared" si="37"/>
        <v>0.23155116453939964</v>
      </c>
      <c r="W103" s="19">
        <f t="shared" si="37"/>
        <v>0.65845992903424178</v>
      </c>
      <c r="X103" s="19">
        <f t="shared" si="37"/>
        <v>0.71201999682290817</v>
      </c>
      <c r="Y103" s="19">
        <f t="shared" si="37"/>
        <v>0.4543654798943611</v>
      </c>
      <c r="Z103" s="19">
        <f t="shared" si="37"/>
        <v>0.67886168749873976</v>
      </c>
      <c r="AA103" s="19">
        <f t="shared" si="37"/>
        <v>0.9469338418290778</v>
      </c>
      <c r="AB103" s="19">
        <f t="shared" si="37"/>
        <v>0.53994689568006593</v>
      </c>
      <c r="AC103" s="19">
        <f t="shared" si="37"/>
        <v>0.45101981354614096</v>
      </c>
      <c r="AD103" s="19">
        <f t="shared" si="37"/>
        <v>0.64453006861146234</v>
      </c>
      <c r="AE103" s="19">
        <f t="shared" si="37"/>
        <v>0.55376495756746225</v>
      </c>
      <c r="AF103" s="19">
        <f t="shared" si="37"/>
        <v>0.92601321328352659</v>
      </c>
      <c r="AG103" s="19">
        <f t="shared" si="37"/>
        <v>0.74228203563833606</v>
      </c>
      <c r="AH103" s="19">
        <f t="shared" si="37"/>
        <v>0.56601600764326576</v>
      </c>
      <c r="AI103" s="19">
        <f t="shared" si="37"/>
        <v>2.0082069121099626</v>
      </c>
      <c r="AJ103" s="19">
        <f t="shared" si="37"/>
        <v>0.94646817550226015</v>
      </c>
      <c r="AK103" s="19">
        <f t="shared" si="37"/>
        <v>0.35674485892618807</v>
      </c>
      <c r="AL103" s="19">
        <f t="shared" si="37"/>
        <v>1.144263939719067</v>
      </c>
      <c r="AM103" s="19">
        <f t="shared" si="37"/>
        <v>1.0770243628284848</v>
      </c>
      <c r="AN103" s="19">
        <f t="shared" si="37"/>
        <v>0.73368404719818558</v>
      </c>
      <c r="AO103" s="19">
        <f t="shared" si="37"/>
        <v>2.2034234561407895</v>
      </c>
      <c r="AP103" s="19">
        <f t="shared" si="37"/>
        <v>1.7981031276121762</v>
      </c>
      <c r="AQ103" s="19">
        <f t="shared" si="37"/>
        <v>0.2883441035117093</v>
      </c>
      <c r="AR103" s="19">
        <f t="shared" si="37"/>
        <v>0.3448436938247485</v>
      </c>
      <c r="AS103" s="19">
        <f t="shared" si="37"/>
        <v>0.64857335613506273</v>
      </c>
      <c r="AT103" s="19">
        <f t="shared" si="37"/>
        <v>0.46151269434793679</v>
      </c>
      <c r="AU103" s="19">
        <f t="shared" si="37"/>
        <v>0.60464048799783021</v>
      </c>
      <c r="AV103" s="19">
        <f t="shared" si="37"/>
        <v>0.59278353532782446</v>
      </c>
      <c r="AW103" s="19">
        <f t="shared" si="37"/>
        <v>2.1065105485671141</v>
      </c>
      <c r="AX103" s="19">
        <f t="shared" si="37"/>
        <v>1.9339192230711251</v>
      </c>
      <c r="AY103" s="19">
        <f t="shared" si="37"/>
        <v>0.74518819330341901</v>
      </c>
      <c r="AZ103" s="19">
        <f t="shared" si="37"/>
        <v>1.3959925343229116</v>
      </c>
      <c r="BA103" s="19">
        <f t="shared" si="37"/>
        <v>0.21423740303962666</v>
      </c>
      <c r="BB103" s="19">
        <f t="shared" si="37"/>
        <v>0.65076151034579699</v>
      </c>
      <c r="BC103" s="19">
        <f t="shared" si="37"/>
        <v>0.91861880520283146</v>
      </c>
      <c r="BD103" s="19">
        <f t="shared" si="37"/>
        <v>0.27328533949814698</v>
      </c>
      <c r="BE103" s="19">
        <f t="shared" si="37"/>
        <v>0.88780000804364501</v>
      </c>
      <c r="BF103" s="19">
        <f t="shared" si="37"/>
        <v>0.82263909442482352</v>
      </c>
      <c r="BG103" s="19">
        <f t="shared" si="37"/>
        <v>0.67076301312057762</v>
      </c>
      <c r="BH103" s="19">
        <f t="shared" si="37"/>
        <v>0.37538216875106034</v>
      </c>
      <c r="BI103" s="19">
        <f t="shared" si="37"/>
        <v>1.2302251639098345</v>
      </c>
      <c r="BJ103" s="19">
        <f t="shared" si="37"/>
        <v>1.4560223750551013</v>
      </c>
      <c r="BK103" s="19">
        <f t="shared" si="37"/>
        <v>0.75278331606974525</v>
      </c>
      <c r="BL103" s="19">
        <f t="shared" si="37"/>
        <v>0.36543527376410734</v>
      </c>
      <c r="BM103" s="19">
        <f t="shared" si="37"/>
        <v>0.30964100139472778</v>
      </c>
      <c r="BN103" s="19">
        <f t="shared" ref="BN103:DW106" si="38">BN63*$DZ63/$DY63</f>
        <v>0.70987842791777489</v>
      </c>
      <c r="BO103" s="19">
        <f t="shared" si="38"/>
        <v>0.68804860229582598</v>
      </c>
      <c r="BP103" s="19">
        <f t="shared" si="38"/>
        <v>0.47624115021382396</v>
      </c>
      <c r="BQ103" s="19">
        <f t="shared" si="38"/>
        <v>0.49720474099231143</v>
      </c>
      <c r="BR103" s="19">
        <f t="shared" si="38"/>
        <v>2.435157689055484</v>
      </c>
      <c r="BS103" s="19">
        <f t="shared" si="38"/>
        <v>0.54132243223550436</v>
      </c>
      <c r="BT103" s="19">
        <f t="shared" si="38"/>
        <v>0.72747926142207087</v>
      </c>
      <c r="BU103" s="19">
        <f t="shared" si="38"/>
        <v>1.3229006480854983</v>
      </c>
      <c r="BV103" s="19">
        <f t="shared" si="38"/>
        <v>0.42705570289289885</v>
      </c>
      <c r="BW103" s="19">
        <f t="shared" si="38"/>
        <v>1.4012648919393691</v>
      </c>
      <c r="BX103" s="19">
        <f t="shared" si="38"/>
        <v>1.2928573349885029</v>
      </c>
      <c r="BY103" s="19">
        <f t="shared" si="38"/>
        <v>0.73496432152331159</v>
      </c>
      <c r="BZ103" s="19">
        <f t="shared" si="38"/>
        <v>1.0176955627982622</v>
      </c>
      <c r="CA103" s="19">
        <f t="shared" si="38"/>
        <v>0.53873828372477561</v>
      </c>
      <c r="CB103" s="19">
        <f t="shared" si="38"/>
        <v>1.0084766420345188</v>
      </c>
      <c r="CC103" s="19">
        <f t="shared" si="38"/>
        <v>1.5088257353112249</v>
      </c>
      <c r="CD103" s="19">
        <f t="shared" si="38"/>
        <v>0.33680567884968027</v>
      </c>
      <c r="CE103" s="19">
        <f t="shared" si="38"/>
        <v>0.36128938028145657</v>
      </c>
      <c r="CF103" s="19">
        <f t="shared" si="38"/>
        <v>0.28564735483206138</v>
      </c>
      <c r="CG103" s="19">
        <f t="shared" si="38"/>
        <v>0.26066363662124503</v>
      </c>
      <c r="CH103" s="19">
        <f t="shared" si="38"/>
        <v>0.7049569704089772</v>
      </c>
      <c r="CI103" s="19">
        <f t="shared" si="38"/>
        <v>0.70455661378009871</v>
      </c>
      <c r="CJ103" s="19">
        <f t="shared" si="38"/>
        <v>0.16734315653339707</v>
      </c>
      <c r="CK103" s="19">
        <f t="shared" si="38"/>
        <v>0.4634947016170316</v>
      </c>
      <c r="CL103" s="19">
        <f t="shared" si="38"/>
        <v>0.17341596083864569</v>
      </c>
      <c r="CM103" s="19">
        <f t="shared" si="38"/>
        <v>0.1957615390734711</v>
      </c>
      <c r="CN103" s="19">
        <f t="shared" si="38"/>
        <v>0.58775074639549874</v>
      </c>
      <c r="CO103" s="19">
        <f t="shared" si="38"/>
        <v>0.91434706598582549</v>
      </c>
      <c r="CP103" s="19">
        <f t="shared" si="38"/>
        <v>0.42876566975037939</v>
      </c>
      <c r="CQ103" s="19">
        <f t="shared" si="38"/>
        <v>0.95850974939903766</v>
      </c>
      <c r="CR103" s="19">
        <f t="shared" si="38"/>
        <v>0.21304538676042173</v>
      </c>
      <c r="CS103" s="19">
        <f t="shared" si="38"/>
        <v>0.41240941135064024</v>
      </c>
      <c r="CT103" s="19">
        <f t="shared" si="38"/>
        <v>0.15405394362951574</v>
      </c>
      <c r="CU103" s="19">
        <f t="shared" si="38"/>
        <v>0.30058229249258595</v>
      </c>
      <c r="CV103" s="19">
        <f t="shared" si="38"/>
        <v>0.28335993118879771</v>
      </c>
      <c r="CW103" s="19">
        <f t="shared" si="38"/>
        <v>0.29023774430844901</v>
      </c>
      <c r="CX103" s="19">
        <f t="shared" si="38"/>
        <v>0.25018477080259943</v>
      </c>
      <c r="CY103" s="19">
        <f t="shared" si="38"/>
        <v>0.28789452722878212</v>
      </c>
      <c r="CZ103" s="19">
        <f t="shared" si="38"/>
        <v>0.58057016433843733</v>
      </c>
      <c r="DA103" s="19">
        <f t="shared" si="38"/>
        <v>0.31097742706690912</v>
      </c>
      <c r="DB103" s="19">
        <f t="shared" si="38"/>
        <v>0.37364018258413828</v>
      </c>
      <c r="DC103" s="19">
        <f t="shared" si="38"/>
        <v>15.946439119797644</v>
      </c>
      <c r="DD103" s="19">
        <f t="shared" si="38"/>
        <v>11.304983618085869</v>
      </c>
      <c r="DE103" s="19">
        <f t="shared" si="38"/>
        <v>14.227866466299758</v>
      </c>
      <c r="DF103" s="19">
        <f t="shared" si="38"/>
        <v>15.050440140954205</v>
      </c>
      <c r="DG103" s="19">
        <f t="shared" si="38"/>
        <v>14.297996475020065</v>
      </c>
      <c r="DH103" s="19">
        <f t="shared" si="38"/>
        <v>15.787350250371858</v>
      </c>
      <c r="DI103" s="19">
        <f t="shared" si="38"/>
        <v>11.384923929470594</v>
      </c>
      <c r="DJ103" s="19">
        <f t="shared" si="38"/>
        <v>0.88918196657908033</v>
      </c>
      <c r="DK103" s="19">
        <f t="shared" si="38"/>
        <v>0.74254626378315314</v>
      </c>
      <c r="DL103" s="19">
        <f t="shared" si="38"/>
        <v>0.6134573441675284</v>
      </c>
      <c r="DM103" s="19">
        <f t="shared" si="38"/>
        <v>0.70469578783548548</v>
      </c>
      <c r="DN103" s="19">
        <f t="shared" si="38"/>
        <v>0.69556306867765127</v>
      </c>
      <c r="DO103" s="19">
        <f t="shared" si="38"/>
        <v>0.7220899597255972</v>
      </c>
      <c r="DP103" s="19">
        <f t="shared" si="38"/>
        <v>0.63112443446126898</v>
      </c>
      <c r="DQ103" s="19">
        <f t="shared" si="38"/>
        <v>0.68968737630359567</v>
      </c>
      <c r="DR103" s="19">
        <f t="shared" si="38"/>
        <v>0.59316533245510306</v>
      </c>
      <c r="DS103" s="19">
        <f t="shared" si="38"/>
        <v>0.94591296035316952</v>
      </c>
      <c r="DT103" s="19">
        <f t="shared" si="38"/>
        <v>0.51424394293518583</v>
      </c>
      <c r="DU103" s="19">
        <f t="shared" si="38"/>
        <v>0.73869150012801588</v>
      </c>
      <c r="DV103" s="19">
        <f t="shared" si="38"/>
        <v>0.82398701996961643</v>
      </c>
      <c r="DW103" s="19">
        <f t="shared" si="38"/>
        <v>0.70976987449677609</v>
      </c>
      <c r="DX103" t="s">
        <v>355</v>
      </c>
      <c r="DY103" s="19">
        <f t="shared" si="25"/>
        <v>14</v>
      </c>
      <c r="DZ103" s="2">
        <f t="shared" si="26"/>
        <v>1.7860223896109</v>
      </c>
      <c r="EA103" s="3">
        <f t="shared" si="27"/>
        <v>12.757302782935001</v>
      </c>
    </row>
    <row r="104" spans="1:131" x14ac:dyDescent="0.25">
      <c r="A104" t="s">
        <v>356</v>
      </c>
      <c r="B104" s="19">
        <f t="shared" si="24"/>
        <v>0.1034380466860748</v>
      </c>
      <c r="C104" s="19">
        <f t="shared" ref="C104:BN107" si="39">C64*$DZ64/$DY64</f>
        <v>0.37476657185590423</v>
      </c>
      <c r="D104" s="19">
        <f t="shared" si="39"/>
        <v>9.9182778920149747E-2</v>
      </c>
      <c r="E104" s="19">
        <f t="shared" si="39"/>
        <v>9.2824252247003761E-2</v>
      </c>
      <c r="F104" s="19">
        <f t="shared" si="39"/>
        <v>0.15850197685472031</v>
      </c>
      <c r="G104" s="19">
        <f t="shared" si="39"/>
        <v>0.29383324577756359</v>
      </c>
      <c r="H104" s="19">
        <f t="shared" si="39"/>
        <v>0.29453646065273831</v>
      </c>
      <c r="I104" s="19">
        <f t="shared" si="39"/>
        <v>0.40242496911379555</v>
      </c>
      <c r="J104" s="19">
        <f t="shared" si="39"/>
        <v>0.36393533880881745</v>
      </c>
      <c r="K104" s="19">
        <f t="shared" si="39"/>
        <v>0.22832722435387875</v>
      </c>
      <c r="L104" s="19">
        <f t="shared" si="39"/>
        <v>0.23901773493504611</v>
      </c>
      <c r="M104" s="19">
        <f t="shared" si="39"/>
        <v>0.20028182496194918</v>
      </c>
      <c r="N104" s="19">
        <f t="shared" si="39"/>
        <v>0.10724448819002103</v>
      </c>
      <c r="O104" s="19">
        <f t="shared" si="39"/>
        <v>0.24245875592798341</v>
      </c>
      <c r="P104" s="19">
        <f t="shared" si="39"/>
        <v>0.36896907916901334</v>
      </c>
      <c r="Q104" s="19">
        <f t="shared" si="39"/>
        <v>0.15503893361987611</v>
      </c>
      <c r="R104" s="19">
        <f t="shared" si="39"/>
        <v>0.43853002937085267</v>
      </c>
      <c r="S104" s="19">
        <f t="shared" si="39"/>
        <v>0.15298264113060628</v>
      </c>
      <c r="T104" s="19">
        <f t="shared" si="39"/>
        <v>0.27009844186845816</v>
      </c>
      <c r="U104" s="19">
        <f t="shared" si="39"/>
        <v>0.1929972980015239</v>
      </c>
      <c r="V104" s="19">
        <f t="shared" si="39"/>
        <v>0.11333819062744509</v>
      </c>
      <c r="W104" s="19">
        <f t="shared" si="39"/>
        <v>0.25148866177529711</v>
      </c>
      <c r="X104" s="19">
        <f t="shared" si="39"/>
        <v>0.27926123078871357</v>
      </c>
      <c r="Y104" s="19">
        <f t="shared" si="39"/>
        <v>0.17886664688146706</v>
      </c>
      <c r="Z104" s="19">
        <f t="shared" si="39"/>
        <v>0.17843498406898481</v>
      </c>
      <c r="AA104" s="19">
        <f t="shared" si="39"/>
        <v>0.1862592412072859</v>
      </c>
      <c r="AB104" s="19">
        <f t="shared" si="39"/>
        <v>0.20973555272422492</v>
      </c>
      <c r="AC104" s="19">
        <f t="shared" si="39"/>
        <v>0.11655690218776174</v>
      </c>
      <c r="AD104" s="19">
        <f t="shared" si="39"/>
        <v>0.32567608888416932</v>
      </c>
      <c r="AE104" s="19">
        <f t="shared" si="39"/>
        <v>0.12117008539660037</v>
      </c>
      <c r="AF104" s="19">
        <f t="shared" si="39"/>
        <v>0.17028865832368603</v>
      </c>
      <c r="AG104" s="19">
        <f t="shared" si="39"/>
        <v>9.4128234267958355E-2</v>
      </c>
      <c r="AH104" s="19">
        <f t="shared" si="39"/>
        <v>0.17801810727452599</v>
      </c>
      <c r="AI104" s="19">
        <f t="shared" si="39"/>
        <v>0.20804214023738224</v>
      </c>
      <c r="AJ104" s="19">
        <f t="shared" si="39"/>
        <v>0.11237479292575928</v>
      </c>
      <c r="AK104" s="19">
        <f t="shared" si="39"/>
        <v>0.10698709023989608</v>
      </c>
      <c r="AL104" s="19">
        <f t="shared" si="39"/>
        <v>0.19759749937912857</v>
      </c>
      <c r="AM104" s="19">
        <f t="shared" si="39"/>
        <v>0.13230206194692573</v>
      </c>
      <c r="AN104" s="19">
        <f t="shared" si="39"/>
        <v>0.41665508242449473</v>
      </c>
      <c r="AO104" s="19">
        <f t="shared" si="39"/>
        <v>0.32790711233928466</v>
      </c>
      <c r="AP104" s="19">
        <f t="shared" si="39"/>
        <v>0.43911347389925731</v>
      </c>
      <c r="AQ104" s="19">
        <f t="shared" si="39"/>
        <v>0.19298775746663593</v>
      </c>
      <c r="AR104" s="19">
        <f t="shared" si="39"/>
        <v>0.18718842767314273</v>
      </c>
      <c r="AS104" s="19">
        <f t="shared" si="39"/>
        <v>0.12946239097629494</v>
      </c>
      <c r="AT104" s="19">
        <f t="shared" si="39"/>
        <v>0.16418210207300724</v>
      </c>
      <c r="AU104" s="19">
        <f t="shared" si="39"/>
        <v>0.14256443767594529</v>
      </c>
      <c r="AV104" s="19">
        <f t="shared" si="39"/>
        <v>0.15489305669087053</v>
      </c>
      <c r="AW104" s="19">
        <f t="shared" si="39"/>
        <v>0.45741395145613856</v>
      </c>
      <c r="AX104" s="19">
        <f t="shared" si="39"/>
        <v>0.15580662459106875</v>
      </c>
      <c r="AY104" s="19">
        <f t="shared" si="39"/>
        <v>0.25662190838595739</v>
      </c>
      <c r="AZ104" s="19">
        <f t="shared" si="39"/>
        <v>0.12682792868940948</v>
      </c>
      <c r="BA104" s="19">
        <f t="shared" si="39"/>
        <v>0.1126013136280626</v>
      </c>
      <c r="BB104" s="19">
        <f t="shared" si="39"/>
        <v>0.44174279270378797</v>
      </c>
      <c r="BC104" s="19">
        <f t="shared" si="39"/>
        <v>0.12148094367026098</v>
      </c>
      <c r="BD104" s="19">
        <f t="shared" si="39"/>
        <v>0.25090714898005423</v>
      </c>
      <c r="BE104" s="19">
        <f t="shared" si="39"/>
        <v>0.13340501680712166</v>
      </c>
      <c r="BF104" s="19">
        <f t="shared" si="39"/>
        <v>9.9040874257598263E-2</v>
      </c>
      <c r="BG104" s="19">
        <f t="shared" si="39"/>
        <v>0.40952557806503526</v>
      </c>
      <c r="BH104" s="19">
        <f t="shared" si="39"/>
        <v>0.12274376827514201</v>
      </c>
      <c r="BI104" s="19">
        <f t="shared" si="39"/>
        <v>0.21383413917281044</v>
      </c>
      <c r="BJ104" s="19">
        <f t="shared" si="39"/>
        <v>0.1417504251465436</v>
      </c>
      <c r="BK104" s="19">
        <f t="shared" si="39"/>
        <v>0.14872761027023645</v>
      </c>
      <c r="BL104" s="19">
        <f t="shared" si="39"/>
        <v>0.10817212626829331</v>
      </c>
      <c r="BM104" s="19">
        <f t="shared" si="39"/>
        <v>8.4413221602783403E-2</v>
      </c>
      <c r="BN104" s="19">
        <f t="shared" si="39"/>
        <v>0.20508542974614929</v>
      </c>
      <c r="BO104" s="19">
        <f t="shared" si="38"/>
        <v>0.23853880536130131</v>
      </c>
      <c r="BP104" s="19">
        <f t="shared" si="38"/>
        <v>0.12806190230244446</v>
      </c>
      <c r="BQ104" s="19">
        <f t="shared" si="38"/>
        <v>0.127207151881533</v>
      </c>
      <c r="BR104" s="19">
        <f t="shared" si="38"/>
        <v>0.45601717015031878</v>
      </c>
      <c r="BS104" s="19">
        <f t="shared" si="38"/>
        <v>0.13364619270333741</v>
      </c>
      <c r="BT104" s="19">
        <f t="shared" si="38"/>
        <v>0.2769019410135149</v>
      </c>
      <c r="BU104" s="19">
        <f t="shared" si="38"/>
        <v>0.29356835886082511</v>
      </c>
      <c r="BV104" s="19">
        <f t="shared" si="38"/>
        <v>9.0545779648745314E-2</v>
      </c>
      <c r="BW104" s="19">
        <f t="shared" si="38"/>
        <v>0.2157731785497714</v>
      </c>
      <c r="BX104" s="19">
        <f t="shared" si="38"/>
        <v>0.21356002985583777</v>
      </c>
      <c r="BY104" s="19">
        <f t="shared" si="38"/>
        <v>0.17179940411511294</v>
      </c>
      <c r="BZ104" s="19">
        <f t="shared" si="38"/>
        <v>0.28402423105838687</v>
      </c>
      <c r="CA104" s="19">
        <f t="shared" si="38"/>
        <v>0.11617417606506657</v>
      </c>
      <c r="CB104" s="19">
        <f t="shared" si="38"/>
        <v>0.3682252162572392</v>
      </c>
      <c r="CC104" s="19">
        <f t="shared" si="38"/>
        <v>0.28861282889193762</v>
      </c>
      <c r="CD104" s="19">
        <f t="shared" si="38"/>
        <v>0.13691194334710013</v>
      </c>
      <c r="CE104" s="19">
        <f t="shared" si="38"/>
        <v>0.17998427940517883</v>
      </c>
      <c r="CF104" s="19">
        <f t="shared" si="38"/>
        <v>9.4313436237684317E-2</v>
      </c>
      <c r="CG104" s="19">
        <f t="shared" si="38"/>
        <v>0.11953958952242258</v>
      </c>
      <c r="CH104" s="19">
        <f t="shared" si="38"/>
        <v>0.21646725133749128</v>
      </c>
      <c r="CI104" s="19">
        <f t="shared" si="38"/>
        <v>0.14173764892889293</v>
      </c>
      <c r="CJ104" s="19">
        <f t="shared" si="38"/>
        <v>8.6625455928688727E-2</v>
      </c>
      <c r="CK104" s="19">
        <f t="shared" si="38"/>
        <v>6.6889510485083223E-2</v>
      </c>
      <c r="CL104" s="19">
        <f t="shared" si="38"/>
        <v>0.10266184142918952</v>
      </c>
      <c r="CM104" s="19">
        <f t="shared" si="38"/>
        <v>5.0923739923617969E-2</v>
      </c>
      <c r="CN104" s="19">
        <f t="shared" si="38"/>
        <v>0.16340484321345503</v>
      </c>
      <c r="CO104" s="19">
        <f t="shared" si="38"/>
        <v>0.53110484466587482</v>
      </c>
      <c r="CP104" s="19">
        <f t="shared" si="38"/>
        <v>0.19694395999028622</v>
      </c>
      <c r="CQ104" s="19">
        <f t="shared" si="38"/>
        <v>0.18223263852443417</v>
      </c>
      <c r="CR104" s="19">
        <f t="shared" si="38"/>
        <v>0.1174273534509552</v>
      </c>
      <c r="CS104" s="19">
        <f t="shared" si="38"/>
        <v>0.19469703769491239</v>
      </c>
      <c r="CT104" s="19">
        <f t="shared" si="38"/>
        <v>9.5328374796550513E-2</v>
      </c>
      <c r="CU104" s="19">
        <f t="shared" si="38"/>
        <v>0.12246810926079597</v>
      </c>
      <c r="CV104" s="19">
        <f t="shared" si="38"/>
        <v>5.3968320632270479E-2</v>
      </c>
      <c r="CW104" s="19">
        <f t="shared" si="38"/>
        <v>9.678470601209764E-2</v>
      </c>
      <c r="CX104" s="19">
        <f t="shared" si="38"/>
        <v>0.16079168022909995</v>
      </c>
      <c r="CY104" s="19">
        <f t="shared" si="38"/>
        <v>0.11782655138265549</v>
      </c>
      <c r="CZ104" s="19">
        <f t="shared" si="38"/>
        <v>0.17009394762043273</v>
      </c>
      <c r="DA104" s="19">
        <f t="shared" si="38"/>
        <v>5.9822684110467268E-2</v>
      </c>
      <c r="DB104" s="19">
        <f t="shared" si="38"/>
        <v>0.20096018419278225</v>
      </c>
      <c r="DC104" s="19">
        <f t="shared" si="38"/>
        <v>3.426358013734196</v>
      </c>
      <c r="DD104" s="19">
        <f t="shared" si="38"/>
        <v>3.4308838919751552</v>
      </c>
      <c r="DE104" s="19">
        <f t="shared" si="38"/>
        <v>3.4379149161303029</v>
      </c>
      <c r="DF104" s="19">
        <f t="shared" si="38"/>
        <v>3.314022598930773</v>
      </c>
      <c r="DG104" s="19">
        <f t="shared" si="38"/>
        <v>2.8382469707775249</v>
      </c>
      <c r="DH104" s="19">
        <f t="shared" si="38"/>
        <v>3.0205714307096598</v>
      </c>
      <c r="DI104" s="19">
        <f t="shared" si="38"/>
        <v>2.9320021777423912</v>
      </c>
      <c r="DJ104" s="19">
        <f t="shared" si="38"/>
        <v>0.33976157112814809</v>
      </c>
      <c r="DK104" s="19">
        <f t="shared" si="38"/>
        <v>0.17309026407146658</v>
      </c>
      <c r="DL104" s="19">
        <f t="shared" si="38"/>
        <v>0.23972074516534497</v>
      </c>
      <c r="DM104" s="19">
        <f t="shared" si="38"/>
        <v>0.23596425619027941</v>
      </c>
      <c r="DN104" s="19">
        <f t="shared" si="38"/>
        <v>0.20044147176887253</v>
      </c>
      <c r="DO104" s="19">
        <f t="shared" si="38"/>
        <v>0.20175257670557784</v>
      </c>
      <c r="DP104" s="19">
        <f t="shared" si="38"/>
        <v>0.18176494209734451</v>
      </c>
      <c r="DQ104" s="19">
        <f t="shared" si="38"/>
        <v>0.16778738226448553</v>
      </c>
      <c r="DR104" s="19">
        <f t="shared" si="38"/>
        <v>0.11252528430514289</v>
      </c>
      <c r="DS104" s="19">
        <f t="shared" si="38"/>
        <v>0.21150608895657916</v>
      </c>
      <c r="DT104" s="19">
        <f t="shared" si="38"/>
        <v>0.10199465625275994</v>
      </c>
      <c r="DU104" s="19">
        <f t="shared" si="38"/>
        <v>0.11913493690666131</v>
      </c>
      <c r="DV104" s="19">
        <f t="shared" si="38"/>
        <v>0.14569147745584812</v>
      </c>
      <c r="DW104" s="19">
        <f t="shared" si="38"/>
        <v>0.15290096134414533</v>
      </c>
      <c r="DX104" t="s">
        <v>356</v>
      </c>
      <c r="DY104" s="19">
        <f t="shared" si="25"/>
        <v>3.2</v>
      </c>
      <c r="DZ104" s="2">
        <f t="shared" si="26"/>
        <v>0.24172968394573624</v>
      </c>
      <c r="EA104" s="3">
        <f t="shared" si="27"/>
        <v>7.5540526233042566</v>
      </c>
    </row>
    <row r="105" spans="1:131" x14ac:dyDescent="0.25">
      <c r="A105" t="s">
        <v>357</v>
      </c>
      <c r="B105" s="19">
        <f t="shared" si="24"/>
        <v>0.52469399578198384</v>
      </c>
      <c r="C105" s="19">
        <f t="shared" si="39"/>
        <v>1.025613942008696</v>
      </c>
      <c r="D105" s="19">
        <f t="shared" si="39"/>
        <v>0.96677464700779925</v>
      </c>
      <c r="E105" s="19">
        <f t="shared" si="39"/>
        <v>0.7706952724038062</v>
      </c>
      <c r="F105" s="19">
        <f t="shared" si="39"/>
        <v>1.1214005445699418</v>
      </c>
      <c r="G105" s="19">
        <f t="shared" si="39"/>
        <v>2.2424272625529125</v>
      </c>
      <c r="H105" s="19">
        <f t="shared" si="39"/>
        <v>0.5725900924776105</v>
      </c>
      <c r="I105" s="19">
        <f t="shared" si="39"/>
        <v>0.92468296906732494</v>
      </c>
      <c r="J105" s="19">
        <f t="shared" si="39"/>
        <v>2.1318402255526858</v>
      </c>
      <c r="K105" s="19">
        <f t="shared" si="39"/>
        <v>1.036286610993884</v>
      </c>
      <c r="L105" s="19">
        <f t="shared" si="39"/>
        <v>0.84615317805269097</v>
      </c>
      <c r="M105" s="19">
        <f t="shared" si="39"/>
        <v>0.71296432912202856</v>
      </c>
      <c r="N105" s="19">
        <f t="shared" si="39"/>
        <v>0.8200733231533921</v>
      </c>
      <c r="O105" s="19">
        <f t="shared" si="39"/>
        <v>1.6375570539040638</v>
      </c>
      <c r="P105" s="19">
        <f t="shared" si="39"/>
        <v>1.6961169280493111</v>
      </c>
      <c r="Q105" s="19">
        <f t="shared" si="39"/>
        <v>1.3503418319152221</v>
      </c>
      <c r="R105" s="19">
        <f t="shared" si="39"/>
        <v>0.7278591252459925</v>
      </c>
      <c r="S105" s="19">
        <f t="shared" si="39"/>
        <v>0.41633196142218332</v>
      </c>
      <c r="T105" s="19">
        <f t="shared" si="39"/>
        <v>1.1599183044688686</v>
      </c>
      <c r="U105" s="19">
        <f t="shared" si="39"/>
        <v>0.5098034130122584</v>
      </c>
      <c r="V105" s="19">
        <f t="shared" si="39"/>
        <v>0.56688840516390493</v>
      </c>
      <c r="W105" s="19">
        <f t="shared" si="39"/>
        <v>0.79815987075009209</v>
      </c>
      <c r="X105" s="19">
        <f t="shared" si="39"/>
        <v>0.86180457753503892</v>
      </c>
      <c r="Y105" s="19">
        <f t="shared" si="39"/>
        <v>1.2822723181254021</v>
      </c>
      <c r="Z105" s="19">
        <f t="shared" si="39"/>
        <v>0.74582319199061464</v>
      </c>
      <c r="AA105" s="19">
        <f t="shared" si="39"/>
        <v>1.2857819632555643</v>
      </c>
      <c r="AB105" s="19">
        <f t="shared" si="39"/>
        <v>1.1513861772252176</v>
      </c>
      <c r="AC105" s="19">
        <f t="shared" si="39"/>
        <v>1.257594450177058</v>
      </c>
      <c r="AD105" s="19">
        <f t="shared" si="39"/>
        <v>0.88453022838678008</v>
      </c>
      <c r="AE105" s="19">
        <f t="shared" si="39"/>
        <v>1.3737659659678549</v>
      </c>
      <c r="AF105" s="19">
        <f t="shared" si="39"/>
        <v>1.5268175186814259</v>
      </c>
      <c r="AG105" s="19">
        <f t="shared" si="39"/>
        <v>1.5754335865300346</v>
      </c>
      <c r="AH105" s="19">
        <f t="shared" si="39"/>
        <v>1.1148119273343942</v>
      </c>
      <c r="AI105" s="19">
        <f t="shared" si="39"/>
        <v>3.9750053615536043</v>
      </c>
      <c r="AJ105" s="19">
        <f t="shared" si="39"/>
        <v>1.4845105705985566</v>
      </c>
      <c r="AK105" s="19">
        <f t="shared" si="39"/>
        <v>1.5348969886611317</v>
      </c>
      <c r="AL105" s="19">
        <f t="shared" si="39"/>
        <v>1.6352173770337566</v>
      </c>
      <c r="AM105" s="19">
        <f t="shared" si="39"/>
        <v>1.7630535963820211</v>
      </c>
      <c r="AN105" s="19">
        <f t="shared" si="39"/>
        <v>1.1225173195328688</v>
      </c>
      <c r="AO105" s="19">
        <f t="shared" si="39"/>
        <v>4.2465355402830403</v>
      </c>
      <c r="AP105" s="19">
        <f t="shared" si="39"/>
        <v>2.3695979046459326</v>
      </c>
      <c r="AQ105" s="19">
        <f t="shared" si="39"/>
        <v>2.1734352318418746</v>
      </c>
      <c r="AR105" s="19">
        <f t="shared" si="39"/>
        <v>0.90427828462807236</v>
      </c>
      <c r="AS105" s="19">
        <f t="shared" si="39"/>
        <v>1.4150315620323208</v>
      </c>
      <c r="AT105" s="19">
        <f t="shared" si="39"/>
        <v>1.0454251425694501</v>
      </c>
      <c r="AU105" s="19">
        <f t="shared" si="39"/>
        <v>0.67297055280987361</v>
      </c>
      <c r="AV105" s="19">
        <f t="shared" si="39"/>
        <v>0.96915524759974514</v>
      </c>
      <c r="AW105" s="19">
        <f t="shared" si="39"/>
        <v>3.8898539026090755</v>
      </c>
      <c r="AX105" s="19">
        <f t="shared" si="39"/>
        <v>3.0311184855841318</v>
      </c>
      <c r="AY105" s="19">
        <f t="shared" si="39"/>
        <v>1.7502149137794782</v>
      </c>
      <c r="AZ105" s="19">
        <f t="shared" si="39"/>
        <v>1.0510921464140983</v>
      </c>
      <c r="BA105" s="19">
        <f t="shared" si="39"/>
        <v>0.2381410001500214</v>
      </c>
      <c r="BB105" s="19">
        <f t="shared" si="39"/>
        <v>1.8181890535358785</v>
      </c>
      <c r="BC105" s="19">
        <f t="shared" si="39"/>
        <v>1.8964399162694066</v>
      </c>
      <c r="BD105" s="19">
        <f t="shared" si="39"/>
        <v>0.60710829876027017</v>
      </c>
      <c r="BE105" s="19">
        <f t="shared" si="39"/>
        <v>1.7676946189303993</v>
      </c>
      <c r="BF105" s="19">
        <f t="shared" si="39"/>
        <v>1.8093566896803617</v>
      </c>
      <c r="BG105" s="19">
        <f t="shared" si="39"/>
        <v>1.5819533692541328</v>
      </c>
      <c r="BH105" s="19">
        <f t="shared" si="39"/>
        <v>1.8150281276186773</v>
      </c>
      <c r="BI105" s="19">
        <f t="shared" si="39"/>
        <v>1.7807368659148426</v>
      </c>
      <c r="BJ105" s="19">
        <f t="shared" si="39"/>
        <v>1.6038078637440298</v>
      </c>
      <c r="BK105" s="19">
        <f t="shared" si="39"/>
        <v>0.90062041717461605</v>
      </c>
      <c r="BL105" s="19">
        <f t="shared" si="39"/>
        <v>0.61563253377294713</v>
      </c>
      <c r="BM105" s="19">
        <f t="shared" si="39"/>
        <v>0.65995468780655842</v>
      </c>
      <c r="BN105" s="19">
        <f t="shared" si="39"/>
        <v>0.65796630541269907</v>
      </c>
      <c r="BO105" s="19">
        <f t="shared" si="38"/>
        <v>1.8415033433812635</v>
      </c>
      <c r="BP105" s="19">
        <f t="shared" si="38"/>
        <v>0.79639475600390286</v>
      </c>
      <c r="BQ105" s="19">
        <f t="shared" si="38"/>
        <v>1.0421540615479428</v>
      </c>
      <c r="BR105" s="19">
        <f t="shared" si="38"/>
        <v>2.7079049763374212</v>
      </c>
      <c r="BS105" s="19">
        <f t="shared" si="38"/>
        <v>0.93876837733599117</v>
      </c>
      <c r="BT105" s="19">
        <f t="shared" si="38"/>
        <v>0.86856641422690295</v>
      </c>
      <c r="BU105" s="19">
        <f t="shared" si="38"/>
        <v>3.5992441730310722</v>
      </c>
      <c r="BV105" s="19">
        <f t="shared" si="38"/>
        <v>0.62641816828004393</v>
      </c>
      <c r="BW105" s="19">
        <f t="shared" si="38"/>
        <v>2.6470283647191355</v>
      </c>
      <c r="BX105" s="19">
        <f t="shared" si="38"/>
        <v>1.5193155060907464</v>
      </c>
      <c r="BY105" s="19">
        <f t="shared" si="38"/>
        <v>1.7470373463221565</v>
      </c>
      <c r="BZ105" s="19">
        <f t="shared" si="38"/>
        <v>1.1042033134424059</v>
      </c>
      <c r="CA105" s="19">
        <f t="shared" si="38"/>
        <v>0.46896113712659082</v>
      </c>
      <c r="CB105" s="19">
        <f t="shared" si="38"/>
        <v>1.3144043056432304</v>
      </c>
      <c r="CC105" s="19">
        <f t="shared" si="38"/>
        <v>2.1974329660462701</v>
      </c>
      <c r="CD105" s="19">
        <f t="shared" si="38"/>
        <v>1.1618815672729821</v>
      </c>
      <c r="CE105" s="19">
        <f t="shared" si="38"/>
        <v>0.88844651267299524</v>
      </c>
      <c r="CF105" s="19">
        <f t="shared" si="38"/>
        <v>0.38178217326130226</v>
      </c>
      <c r="CG105" s="19">
        <f t="shared" si="38"/>
        <v>1.1771355406771808</v>
      </c>
      <c r="CH105" s="19">
        <f t="shared" si="38"/>
        <v>1.2202849821854798</v>
      </c>
      <c r="CI105" s="19">
        <f t="shared" si="38"/>
        <v>0.58094062648925515</v>
      </c>
      <c r="CJ105" s="19">
        <f t="shared" si="38"/>
        <v>0.55236290928878973</v>
      </c>
      <c r="CK105" s="19">
        <f t="shared" si="38"/>
        <v>0.78221265755248426</v>
      </c>
      <c r="CL105" s="19">
        <f t="shared" si="38"/>
        <v>0.8836947395371072</v>
      </c>
      <c r="CM105" s="19">
        <f t="shared" si="38"/>
        <v>0.29536559261876466</v>
      </c>
      <c r="CN105" s="19">
        <f t="shared" si="38"/>
        <v>0.68274675786236405</v>
      </c>
      <c r="CO105" s="19">
        <f t="shared" si="38"/>
        <v>1.941675890408423</v>
      </c>
      <c r="CP105" s="19">
        <f t="shared" si="38"/>
        <v>0.55651907784706534</v>
      </c>
      <c r="CQ105" s="19">
        <f t="shared" si="38"/>
        <v>0.7611341778343369</v>
      </c>
      <c r="CR105" s="19">
        <f t="shared" si="38"/>
        <v>0.47240696309746938</v>
      </c>
      <c r="CS105" s="19">
        <f t="shared" si="38"/>
        <v>0.66363243494262714</v>
      </c>
      <c r="CT105" s="19">
        <f t="shared" si="38"/>
        <v>0.22268045109154841</v>
      </c>
      <c r="CU105" s="19">
        <f t="shared" si="38"/>
        <v>0.77536688306525203</v>
      </c>
      <c r="CV105" s="19">
        <f t="shared" si="38"/>
        <v>0.43202857039345283</v>
      </c>
      <c r="CW105" s="19">
        <f t="shared" si="38"/>
        <v>0.53005849073726385</v>
      </c>
      <c r="CX105" s="19">
        <f t="shared" si="38"/>
        <v>0.45048673508236919</v>
      </c>
      <c r="CY105" s="19">
        <f t="shared" si="38"/>
        <v>0.57938600939941665</v>
      </c>
      <c r="CZ105" s="19">
        <f t="shared" si="38"/>
        <v>0.7311861087046001</v>
      </c>
      <c r="DA105" s="19">
        <f t="shared" si="38"/>
        <v>0.38340839785357239</v>
      </c>
      <c r="DB105" s="19">
        <f t="shared" si="38"/>
        <v>0.91662669257264417</v>
      </c>
      <c r="DC105" s="19">
        <f t="shared" si="38"/>
        <v>33.805258051240571</v>
      </c>
      <c r="DD105" s="19">
        <f t="shared" si="38"/>
        <v>38.939192990248159</v>
      </c>
      <c r="DE105" s="19">
        <f t="shared" si="38"/>
        <v>38.801235201538987</v>
      </c>
      <c r="DF105" s="19">
        <f t="shared" si="38"/>
        <v>37.107925431123256</v>
      </c>
      <c r="DG105" s="19">
        <f t="shared" si="38"/>
        <v>38.8197662276269</v>
      </c>
      <c r="DH105" s="19">
        <f t="shared" si="38"/>
        <v>32.093685847071768</v>
      </c>
      <c r="DI105" s="19">
        <f t="shared" si="38"/>
        <v>32.432936251150387</v>
      </c>
      <c r="DJ105" s="19">
        <f t="shared" si="38"/>
        <v>1.3313838199324441</v>
      </c>
      <c r="DK105" s="19">
        <f t="shared" si="38"/>
        <v>0.97318743184393108</v>
      </c>
      <c r="DL105" s="19">
        <f t="shared" si="38"/>
        <v>1.0972242128764227</v>
      </c>
      <c r="DM105" s="19">
        <f t="shared" si="38"/>
        <v>1.5832290309357429</v>
      </c>
      <c r="DN105" s="19">
        <f t="shared" si="38"/>
        <v>1.2407103416059284</v>
      </c>
      <c r="DO105" s="19">
        <f t="shared" si="38"/>
        <v>1.2717682006716953</v>
      </c>
      <c r="DP105" s="19">
        <f t="shared" si="38"/>
        <v>1.1619152053283086</v>
      </c>
      <c r="DQ105" s="19">
        <f t="shared" si="38"/>
        <v>1.3152907404736407</v>
      </c>
      <c r="DR105" s="19">
        <f t="shared" si="38"/>
        <v>0.8738437854471417</v>
      </c>
      <c r="DS105" s="19">
        <f t="shared" si="38"/>
        <v>1.9157810485773581</v>
      </c>
      <c r="DT105" s="19">
        <f t="shared" si="38"/>
        <v>0.86821421271819121</v>
      </c>
      <c r="DU105" s="19">
        <f t="shared" si="38"/>
        <v>1.0240522128203802</v>
      </c>
      <c r="DV105" s="19">
        <f t="shared" si="38"/>
        <v>1.3385373980922308</v>
      </c>
      <c r="DW105" s="19">
        <f t="shared" si="38"/>
        <v>1.3597823864827396</v>
      </c>
      <c r="DX105" t="s">
        <v>357</v>
      </c>
      <c r="DY105" s="19">
        <f t="shared" si="25"/>
        <v>36.000000000000007</v>
      </c>
      <c r="DZ105" s="2">
        <f t="shared" si="26"/>
        <v>2.8899945798028455</v>
      </c>
      <c r="EA105" s="3">
        <f t="shared" si="27"/>
        <v>8.0277627216745699</v>
      </c>
    </row>
    <row r="106" spans="1:131" x14ac:dyDescent="0.25">
      <c r="A106" t="s">
        <v>358</v>
      </c>
      <c r="B106" s="19">
        <f t="shared" si="24"/>
        <v>7.3176973928606726E-2</v>
      </c>
      <c r="C106" s="19">
        <f t="shared" si="39"/>
        <v>0.21456453056619257</v>
      </c>
      <c r="D106" s="19">
        <f t="shared" si="39"/>
        <v>0.14010943269704124</v>
      </c>
      <c r="E106" s="19">
        <f t="shared" si="39"/>
        <v>7.440860728387641E-2</v>
      </c>
      <c r="F106" s="19">
        <f t="shared" si="39"/>
        <v>0.50579976524306014</v>
      </c>
      <c r="G106" s="19">
        <f t="shared" si="39"/>
        <v>0.31607549190234485</v>
      </c>
      <c r="H106" s="19">
        <f t="shared" si="39"/>
        <v>9.6674998508398891E-2</v>
      </c>
      <c r="I106" s="19">
        <f t="shared" si="39"/>
        <v>0.37751908990335836</v>
      </c>
      <c r="J106" s="19">
        <f t="shared" si="39"/>
        <v>0.30080768430139515</v>
      </c>
      <c r="K106" s="19">
        <f t="shared" si="39"/>
        <v>0.22608484026983125</v>
      </c>
      <c r="L106" s="19">
        <f t="shared" si="39"/>
        <v>9.2482740157720775E-2</v>
      </c>
      <c r="M106" s="19">
        <f t="shared" si="39"/>
        <v>0.12644996049675589</v>
      </c>
      <c r="N106" s="19">
        <f t="shared" si="39"/>
        <v>0.2217925345908201</v>
      </c>
      <c r="O106" s="19">
        <f t="shared" si="39"/>
        <v>0.57566180906463182</v>
      </c>
      <c r="P106" s="19">
        <f t="shared" si="39"/>
        <v>0.2267764776086664</v>
      </c>
      <c r="Q106" s="19">
        <f t="shared" si="39"/>
        <v>0.45606988071739157</v>
      </c>
      <c r="R106" s="19">
        <f t="shared" si="39"/>
        <v>0.17837180007667933</v>
      </c>
      <c r="S106" s="19">
        <f t="shared" si="39"/>
        <v>6.2058612720278343E-2</v>
      </c>
      <c r="T106" s="19">
        <f t="shared" si="39"/>
        <v>0.31513122448688058</v>
      </c>
      <c r="U106" s="19">
        <f t="shared" si="39"/>
        <v>0.22952188047209479</v>
      </c>
      <c r="V106" s="19">
        <f t="shared" si="39"/>
        <v>0.25231581812681159</v>
      </c>
      <c r="W106" s="19">
        <f t="shared" si="39"/>
        <v>0.29134365843365784</v>
      </c>
      <c r="X106" s="19">
        <f t="shared" si="39"/>
        <v>0.52995699841596555</v>
      </c>
      <c r="Y106" s="19">
        <f t="shared" si="39"/>
        <v>0.1120645858550275</v>
      </c>
      <c r="Z106" s="19">
        <f t="shared" si="39"/>
        <v>0.14597678183044774</v>
      </c>
      <c r="AA106" s="19">
        <f t="shared" si="39"/>
        <v>0.21529091997650471</v>
      </c>
      <c r="AB106" s="19">
        <f t="shared" si="39"/>
        <v>0.71325844189919008</v>
      </c>
      <c r="AC106" s="19">
        <f t="shared" si="39"/>
        <v>0.13924410370304349</v>
      </c>
      <c r="AD106" s="19">
        <f t="shared" si="39"/>
        <v>0.24597595610279441</v>
      </c>
      <c r="AE106" s="19">
        <f t="shared" si="39"/>
        <v>0.64239272152585791</v>
      </c>
      <c r="AF106" s="19">
        <f t="shared" si="39"/>
        <v>0.27858901821829241</v>
      </c>
      <c r="AG106" s="19">
        <f t="shared" si="39"/>
        <v>0.48734921673294213</v>
      </c>
      <c r="AH106" s="19">
        <f t="shared" si="39"/>
        <v>0.44557202567215942</v>
      </c>
      <c r="AI106" s="19">
        <f t="shared" si="39"/>
        <v>0.55932809061290323</v>
      </c>
      <c r="AJ106" s="19">
        <f t="shared" si="39"/>
        <v>0.53776745795886105</v>
      </c>
      <c r="AK106" s="19">
        <f t="shared" si="39"/>
        <v>0.18551913098546582</v>
      </c>
      <c r="AL106" s="19">
        <f t="shared" si="39"/>
        <v>0.26949093207640323</v>
      </c>
      <c r="AM106" s="19">
        <f t="shared" si="39"/>
        <v>0.46631696462256078</v>
      </c>
      <c r="AN106" s="19">
        <f t="shared" si="39"/>
        <v>0.37927851830647064</v>
      </c>
      <c r="AO106" s="19">
        <f t="shared" si="39"/>
        <v>0.82921966645208312</v>
      </c>
      <c r="AP106" s="19">
        <f t="shared" si="39"/>
        <v>0.37310878950776977</v>
      </c>
      <c r="AQ106" s="19">
        <f t="shared" si="39"/>
        <v>0.27367196483992257</v>
      </c>
      <c r="AR106" s="19">
        <f t="shared" si="39"/>
        <v>0.21344729570664325</v>
      </c>
      <c r="AS106" s="19">
        <f t="shared" si="39"/>
        <v>0.32042643191975873</v>
      </c>
      <c r="AT106" s="19">
        <f t="shared" si="39"/>
        <v>0.21551952077735045</v>
      </c>
      <c r="AU106" s="19">
        <f t="shared" si="39"/>
        <v>0.25842222157652273</v>
      </c>
      <c r="AV106" s="19">
        <f t="shared" si="39"/>
        <v>9.521814198430599E-2</v>
      </c>
      <c r="AW106" s="19">
        <f t="shared" si="39"/>
        <v>0.52562329453527834</v>
      </c>
      <c r="AX106" s="19">
        <f t="shared" si="39"/>
        <v>1.5674884624559775</v>
      </c>
      <c r="AY106" s="19">
        <f t="shared" si="39"/>
        <v>0.73341556387864459</v>
      </c>
      <c r="AZ106" s="19">
        <f t="shared" si="39"/>
        <v>0.34256797525931659</v>
      </c>
      <c r="BA106" s="19">
        <f t="shared" si="39"/>
        <v>0.21936116659758581</v>
      </c>
      <c r="BB106" s="19">
        <f t="shared" si="39"/>
        <v>0.33276608714238903</v>
      </c>
      <c r="BC106" s="19">
        <f t="shared" si="39"/>
        <v>0.25283194149125915</v>
      </c>
      <c r="BD106" s="19">
        <f t="shared" si="39"/>
        <v>0.27705360693164283</v>
      </c>
      <c r="BE106" s="19">
        <f t="shared" si="39"/>
        <v>0.15951012269728701</v>
      </c>
      <c r="BF106" s="19">
        <f t="shared" si="39"/>
        <v>0.18915110784344163</v>
      </c>
      <c r="BG106" s="19">
        <f t="shared" si="39"/>
        <v>0.42252586711679557</v>
      </c>
      <c r="BH106" s="19">
        <f t="shared" si="39"/>
        <v>0.15633427879137951</v>
      </c>
      <c r="BI106" s="19">
        <f t="shared" si="39"/>
        <v>0.59354877684010876</v>
      </c>
      <c r="BJ106" s="19">
        <f t="shared" si="39"/>
        <v>0.51386250923157384</v>
      </c>
      <c r="BK106" s="19">
        <f t="shared" si="39"/>
        <v>0.34942375611338106</v>
      </c>
      <c r="BL106" s="19">
        <f t="shared" si="39"/>
        <v>0.13952550069891934</v>
      </c>
      <c r="BM106" s="19">
        <f t="shared" si="39"/>
        <v>0.31079447894984902</v>
      </c>
      <c r="BN106" s="19">
        <f t="shared" si="39"/>
        <v>0.18509594990396497</v>
      </c>
      <c r="BO106" s="19">
        <f t="shared" si="38"/>
        <v>0.26628119225057095</v>
      </c>
      <c r="BP106" s="19">
        <f t="shared" si="38"/>
        <v>0.36332665901873151</v>
      </c>
      <c r="BQ106" s="19">
        <f t="shared" si="38"/>
        <v>0.26045314091837729</v>
      </c>
      <c r="BR106" s="19">
        <f t="shared" si="38"/>
        <v>1.0654599383983694</v>
      </c>
      <c r="BS106" s="19">
        <f t="shared" si="38"/>
        <v>0.33704612069912454</v>
      </c>
      <c r="BT106" s="19">
        <f t="shared" si="38"/>
        <v>0.57894016896494138</v>
      </c>
      <c r="BU106" s="19">
        <f t="shared" si="38"/>
        <v>0.40666413267653495</v>
      </c>
      <c r="BV106" s="19">
        <f t="shared" si="38"/>
        <v>0.12995740719546198</v>
      </c>
      <c r="BW106" s="19">
        <f t="shared" si="38"/>
        <v>0.58759703363426774</v>
      </c>
      <c r="BX106" s="19">
        <f t="shared" si="38"/>
        <v>0.7023138524772502</v>
      </c>
      <c r="BY106" s="19">
        <f t="shared" si="38"/>
        <v>0.21864805729115316</v>
      </c>
      <c r="BZ106" s="19">
        <f t="shared" si="38"/>
        <v>0.83726428090292182</v>
      </c>
      <c r="CA106" s="19">
        <f t="shared" si="38"/>
        <v>0.42374725514688311</v>
      </c>
      <c r="CB106" s="19">
        <f t="shared" si="38"/>
        <v>0.57335704725326142</v>
      </c>
      <c r="CC106" s="19">
        <f t="shared" si="38"/>
        <v>0.85083862353344319</v>
      </c>
      <c r="CD106" s="19">
        <f t="shared" si="38"/>
        <v>9.3252079962093545E-2</v>
      </c>
      <c r="CE106" s="19">
        <f t="shared" si="38"/>
        <v>0.2149467368357485</v>
      </c>
      <c r="CF106" s="19">
        <f t="shared" si="38"/>
        <v>0.26307414016187453</v>
      </c>
      <c r="CG106" s="19">
        <f t="shared" si="38"/>
        <v>0.11930992358884647</v>
      </c>
      <c r="CH106" s="19">
        <f t="shared" si="38"/>
        <v>0.69752196981594405</v>
      </c>
      <c r="CI106" s="19">
        <f t="shared" si="38"/>
        <v>0.36139899693730781</v>
      </c>
      <c r="CJ106" s="19">
        <f t="shared" si="38"/>
        <v>0.12147004391009228</v>
      </c>
      <c r="CK106" s="19">
        <f t="shared" si="38"/>
        <v>0.46918707282789451</v>
      </c>
      <c r="CL106" s="19">
        <f t="shared" si="38"/>
        <v>9.6250982021000561E-2</v>
      </c>
      <c r="CM106" s="19">
        <f t="shared" si="38"/>
        <v>6.566398344655093E-2</v>
      </c>
      <c r="CN106" s="19">
        <f t="shared" si="38"/>
        <v>7.0969491959777808E-2</v>
      </c>
      <c r="CO106" s="19">
        <f t="shared" si="38"/>
        <v>0.33088436503075891</v>
      </c>
      <c r="CP106" s="19">
        <f t="shared" si="38"/>
        <v>9.9456413919478862E-2</v>
      </c>
      <c r="CQ106" s="19">
        <f t="shared" si="38"/>
        <v>0.44513983813039293</v>
      </c>
      <c r="CR106" s="19">
        <f t="shared" si="38"/>
        <v>0.21813103763892133</v>
      </c>
      <c r="CS106" s="19">
        <f t="shared" si="38"/>
        <v>0.34501981363376111</v>
      </c>
      <c r="CT106" s="19">
        <f t="shared" si="38"/>
        <v>0.18045096187846457</v>
      </c>
      <c r="CU106" s="19">
        <f t="shared" si="38"/>
        <v>9.3749521748752798E-2</v>
      </c>
      <c r="CV106" s="19">
        <f t="shared" si="38"/>
        <v>0.1919629336761729</v>
      </c>
      <c r="CW106" s="19">
        <f t="shared" si="38"/>
        <v>0.20134483828385411</v>
      </c>
      <c r="CX106" s="19">
        <f t="shared" si="38"/>
        <v>0.1751940813802782</v>
      </c>
      <c r="CY106" s="19">
        <f t="shared" si="38"/>
        <v>0.27652266559142713</v>
      </c>
      <c r="CZ106" s="19">
        <f t="shared" si="38"/>
        <v>0.30580977620751365</v>
      </c>
      <c r="DA106" s="19">
        <f t="shared" si="38"/>
        <v>0.17251838772123898</v>
      </c>
      <c r="DB106" s="19">
        <f t="shared" si="38"/>
        <v>0.26671026802265591</v>
      </c>
      <c r="DC106" s="19">
        <f t="shared" si="38"/>
        <v>5.7695937113014635</v>
      </c>
      <c r="DD106" s="19">
        <f t="shared" si="38"/>
        <v>7.3007655016383328</v>
      </c>
      <c r="DE106" s="19">
        <f t="shared" si="38"/>
        <v>7.2603259652839771</v>
      </c>
      <c r="DF106" s="19">
        <f t="shared" si="38"/>
        <v>5.9378261212001799</v>
      </c>
      <c r="DG106" s="19">
        <f t="shared" si="38"/>
        <v>7.3305580266913681</v>
      </c>
      <c r="DH106" s="19">
        <f t="shared" si="38"/>
        <v>5.6141297880649335</v>
      </c>
      <c r="DI106" s="19">
        <f t="shared" si="38"/>
        <v>5.5868008858197493</v>
      </c>
      <c r="DJ106" s="19">
        <f t="shared" si="38"/>
        <v>0.31306561011414324</v>
      </c>
      <c r="DK106" s="19">
        <f t="shared" si="38"/>
        <v>0.31411804233305635</v>
      </c>
      <c r="DL106" s="19">
        <f t="shared" si="38"/>
        <v>0.29620495704825778</v>
      </c>
      <c r="DM106" s="19">
        <f t="shared" si="38"/>
        <v>0.44877336007373247</v>
      </c>
      <c r="DN106" s="19">
        <f t="shared" si="38"/>
        <v>0.34480759327105215</v>
      </c>
      <c r="DO106" s="19">
        <f t="shared" si="38"/>
        <v>0.34517786287108909</v>
      </c>
      <c r="DP106" s="19">
        <f t="shared" si="38"/>
        <v>0.33545783410554242</v>
      </c>
      <c r="DQ106" s="19">
        <f t="shared" si="38"/>
        <v>0.42487147657453811</v>
      </c>
      <c r="DR106" s="19">
        <f t="shared" si="38"/>
        <v>0.22612159274699364</v>
      </c>
      <c r="DS106" s="19">
        <f t="shared" si="38"/>
        <v>0.39358518899482292</v>
      </c>
      <c r="DT106" s="19">
        <f t="shared" si="38"/>
        <v>0.27645058776874848</v>
      </c>
      <c r="DU106" s="19">
        <f t="shared" si="38"/>
        <v>0.24150746002299284</v>
      </c>
      <c r="DV106" s="19">
        <f t="shared" si="38"/>
        <v>0.34181685629456315</v>
      </c>
      <c r="DW106" s="19">
        <f t="shared" si="38"/>
        <v>0.29855272080632744</v>
      </c>
      <c r="DX106" t="s">
        <v>358</v>
      </c>
      <c r="DY106" s="19">
        <f t="shared" si="25"/>
        <v>6.4000000000000012</v>
      </c>
      <c r="DZ106" s="2">
        <f t="shared" si="26"/>
        <v>0.7844360184151522</v>
      </c>
      <c r="EA106" s="3">
        <f t="shared" si="27"/>
        <v>12.256812787736751</v>
      </c>
    </row>
    <row r="107" spans="1:131" x14ac:dyDescent="0.25">
      <c r="A107" t="s">
        <v>359</v>
      </c>
      <c r="B107" s="19">
        <f t="shared" si="24"/>
        <v>0.89321013336796851</v>
      </c>
      <c r="C107" s="19">
        <f t="shared" si="39"/>
        <v>1.9018015098045078</v>
      </c>
      <c r="D107" s="19">
        <f t="shared" si="39"/>
        <v>0.88425657745608355</v>
      </c>
      <c r="E107" s="19">
        <f t="shared" si="39"/>
        <v>0.4680267394395079</v>
      </c>
      <c r="F107" s="19">
        <f t="shared" si="39"/>
        <v>0.9241344498016576</v>
      </c>
      <c r="G107" s="19">
        <f t="shared" si="39"/>
        <v>2.4719633889730797</v>
      </c>
      <c r="H107" s="19">
        <f t="shared" si="39"/>
        <v>0.95499149137008488</v>
      </c>
      <c r="I107" s="19">
        <f t="shared" si="39"/>
        <v>0.98072563913276323</v>
      </c>
      <c r="J107" s="19">
        <f t="shared" si="39"/>
        <v>1.701741151768067</v>
      </c>
      <c r="K107" s="19">
        <f t="shared" si="39"/>
        <v>1.7234751522205733</v>
      </c>
      <c r="L107" s="19">
        <f t="shared" si="39"/>
        <v>0.75041962680054064</v>
      </c>
      <c r="M107" s="19">
        <f t="shared" si="39"/>
        <v>0.86864888052766764</v>
      </c>
      <c r="N107" s="19">
        <f t="shared" si="39"/>
        <v>0.94068017832378248</v>
      </c>
      <c r="O107" s="19">
        <f t="shared" si="39"/>
        <v>1.4981978645809777</v>
      </c>
      <c r="P107" s="19">
        <f t="shared" si="39"/>
        <v>1.7706960972611296</v>
      </c>
      <c r="Q107" s="19">
        <f t="shared" si="39"/>
        <v>1.2813858412604389</v>
      </c>
      <c r="R107" s="19">
        <f t="shared" si="39"/>
        <v>1.6171286344017051</v>
      </c>
      <c r="S107" s="19">
        <f t="shared" si="39"/>
        <v>1.0075457970977051</v>
      </c>
      <c r="T107" s="19">
        <f t="shared" si="39"/>
        <v>1.096053671611203</v>
      </c>
      <c r="U107" s="19">
        <f t="shared" si="39"/>
        <v>0.73473834228778001</v>
      </c>
      <c r="V107" s="19">
        <f t="shared" si="39"/>
        <v>0.90729489716436973</v>
      </c>
      <c r="W107" s="19">
        <f t="shared" si="39"/>
        <v>1.2241672157895134</v>
      </c>
      <c r="X107" s="19">
        <f t="shared" si="39"/>
        <v>1.369854658320327</v>
      </c>
      <c r="Y107" s="19">
        <f t="shared" si="39"/>
        <v>0.97901051304653197</v>
      </c>
      <c r="Z107" s="19">
        <f t="shared" si="39"/>
        <v>0.90038307931511852</v>
      </c>
      <c r="AA107" s="19">
        <f t="shared" si="39"/>
        <v>1.0178585543125309</v>
      </c>
      <c r="AB107" s="19">
        <f t="shared" si="39"/>
        <v>0.83018157201000231</v>
      </c>
      <c r="AC107" s="19">
        <f t="shared" si="39"/>
        <v>0.95821162704680973</v>
      </c>
      <c r="AD107" s="19">
        <f t="shared" si="39"/>
        <v>1.2368729100952247</v>
      </c>
      <c r="AE107" s="19">
        <f t="shared" si="39"/>
        <v>0.7829453991334786</v>
      </c>
      <c r="AF107" s="19">
        <f t="shared" si="39"/>
        <v>0.99642137040579826</v>
      </c>
      <c r="AG107" s="19">
        <f t="shared" si="39"/>
        <v>1.2794319024924339</v>
      </c>
      <c r="AH107" s="19">
        <f t="shared" si="39"/>
        <v>1.3906110949814765</v>
      </c>
      <c r="AI107" s="19">
        <f t="shared" si="39"/>
        <v>1.0395160323823476</v>
      </c>
      <c r="AJ107" s="19">
        <f t="shared" si="39"/>
        <v>1.3271012081175466</v>
      </c>
      <c r="AK107" s="19">
        <f t="shared" si="39"/>
        <v>1.1550722553761532</v>
      </c>
      <c r="AL107" s="19">
        <f t="shared" si="39"/>
        <v>1.2184419810547944</v>
      </c>
      <c r="AM107" s="19">
        <f t="shared" si="39"/>
        <v>1.3259854266749129</v>
      </c>
      <c r="AN107" s="19">
        <f t="shared" si="39"/>
        <v>2.632069013019136</v>
      </c>
      <c r="AO107" s="19">
        <f t="shared" si="39"/>
        <v>1.4843891574489951</v>
      </c>
      <c r="AP107" s="19">
        <f t="shared" si="39"/>
        <v>1.2377908205669812</v>
      </c>
      <c r="AQ107" s="19">
        <f t="shared" si="39"/>
        <v>0.94381592255283231</v>
      </c>
      <c r="AR107" s="19">
        <f t="shared" si="39"/>
        <v>0.9738020699155735</v>
      </c>
      <c r="AS107" s="19">
        <f t="shared" si="39"/>
        <v>1.0834501316853158</v>
      </c>
      <c r="AT107" s="19">
        <f t="shared" si="39"/>
        <v>0.97432817554822393</v>
      </c>
      <c r="AU107" s="19">
        <f t="shared" si="39"/>
        <v>1.1192256778762826</v>
      </c>
      <c r="AV107" s="19">
        <f t="shared" si="39"/>
        <v>0.99359933304918258</v>
      </c>
      <c r="AW107" s="19">
        <f t="shared" si="39"/>
        <v>2.7328393800383424</v>
      </c>
      <c r="AX107" s="19">
        <f t="shared" si="39"/>
        <v>0.76357705352503158</v>
      </c>
      <c r="AY107" s="19">
        <f t="shared" si="39"/>
        <v>1.3673758707237615</v>
      </c>
      <c r="AZ107" s="19">
        <f t="shared" si="39"/>
        <v>0.92014201603903156</v>
      </c>
      <c r="BA107" s="19">
        <f t="shared" si="39"/>
        <v>0.7002491726220379</v>
      </c>
      <c r="BB107" s="19">
        <f t="shared" si="39"/>
        <v>1.8643165300516971</v>
      </c>
      <c r="BC107" s="19">
        <f t="shared" si="39"/>
        <v>0.93149298501000632</v>
      </c>
      <c r="BD107" s="19">
        <f t="shared" si="39"/>
        <v>1.1250420475345446</v>
      </c>
      <c r="BE107" s="19">
        <f t="shared" si="39"/>
        <v>0.9711926881636076</v>
      </c>
      <c r="BF107" s="19">
        <f t="shared" si="39"/>
        <v>0.86360573113371075</v>
      </c>
      <c r="BG107" s="19">
        <f t="shared" si="39"/>
        <v>1.2870883281751291</v>
      </c>
      <c r="BH107" s="19">
        <f t="shared" si="39"/>
        <v>0.78899201486986126</v>
      </c>
      <c r="BI107" s="19">
        <f t="shared" si="39"/>
        <v>0.97215428551865135</v>
      </c>
      <c r="BJ107" s="19">
        <f t="shared" si="39"/>
        <v>1.3466510448171891</v>
      </c>
      <c r="BK107" s="19">
        <f t="shared" si="39"/>
        <v>0.97739331492297066</v>
      </c>
      <c r="BL107" s="19">
        <f t="shared" si="39"/>
        <v>0.97453733969470357</v>
      </c>
      <c r="BM107" s="19">
        <f t="shared" si="39"/>
        <v>0.70209192779945861</v>
      </c>
      <c r="BN107" s="19">
        <f t="shared" ref="BN107:DW110" si="40">BN67*$DZ67/$DY67</f>
        <v>1.5437832342621984</v>
      </c>
      <c r="BO107" s="19">
        <f t="shared" si="40"/>
        <v>0.99225065613628571</v>
      </c>
      <c r="BP107" s="19">
        <f t="shared" si="40"/>
        <v>0.90057181976370149</v>
      </c>
      <c r="BQ107" s="19">
        <f t="shared" si="40"/>
        <v>0.88754966152445247</v>
      </c>
      <c r="BR107" s="19">
        <f t="shared" si="40"/>
        <v>2.8268626043608305</v>
      </c>
      <c r="BS107" s="19">
        <f t="shared" si="40"/>
        <v>1.0351794717235878</v>
      </c>
      <c r="BT107" s="19">
        <f t="shared" si="40"/>
        <v>1.3657168254703884</v>
      </c>
      <c r="BU107" s="19">
        <f t="shared" si="40"/>
        <v>1.2439222657498825</v>
      </c>
      <c r="BV107" s="19">
        <f t="shared" si="40"/>
        <v>0.71841792357901202</v>
      </c>
      <c r="BW107" s="19">
        <f t="shared" si="40"/>
        <v>1.3036564358964402</v>
      </c>
      <c r="BX107" s="19">
        <f t="shared" si="40"/>
        <v>2.495286745192927</v>
      </c>
      <c r="BY107" s="19">
        <f t="shared" si="40"/>
        <v>0.95934022771830207</v>
      </c>
      <c r="BZ107" s="19">
        <f t="shared" si="40"/>
        <v>1.4698883208259539</v>
      </c>
      <c r="CA107" s="19">
        <f t="shared" si="40"/>
        <v>1.0508288751089725</v>
      </c>
      <c r="CB107" s="19">
        <f t="shared" si="40"/>
        <v>2.1229427290910627</v>
      </c>
      <c r="CC107" s="19">
        <f t="shared" si="40"/>
        <v>0.93133838796534019</v>
      </c>
      <c r="CD107" s="19">
        <f t="shared" si="40"/>
        <v>0.55018728361676428</v>
      </c>
      <c r="CE107" s="19">
        <f t="shared" si="40"/>
        <v>0.95322593622706298</v>
      </c>
      <c r="CF107" s="19">
        <f t="shared" si="40"/>
        <v>0.74882003984433698</v>
      </c>
      <c r="CG107" s="19">
        <f t="shared" si="40"/>
        <v>1.1386637228255791</v>
      </c>
      <c r="CH107" s="19">
        <f t="shared" si="40"/>
        <v>0.96492881355227822</v>
      </c>
      <c r="CI107" s="19">
        <f t="shared" si="40"/>
        <v>0.75857549382389067</v>
      </c>
      <c r="CJ107" s="19">
        <f t="shared" si="40"/>
        <v>0.82622122665750219</v>
      </c>
      <c r="CK107" s="19">
        <f t="shared" si="40"/>
        <v>1.0358234168346103</v>
      </c>
      <c r="CL107" s="19">
        <f t="shared" si="40"/>
        <v>1.1130093145039923</v>
      </c>
      <c r="CM107" s="19">
        <f t="shared" si="40"/>
        <v>0.38456665356863989</v>
      </c>
      <c r="CN107" s="19">
        <f t="shared" si="40"/>
        <v>0.72133336853849461</v>
      </c>
      <c r="CO107" s="19">
        <f t="shared" si="40"/>
        <v>1.8460485685599577</v>
      </c>
      <c r="CP107" s="19">
        <f t="shared" si="40"/>
        <v>0.72196617751491099</v>
      </c>
      <c r="CQ107" s="19">
        <f t="shared" si="40"/>
        <v>1.2005718867270703</v>
      </c>
      <c r="CR107" s="19">
        <f t="shared" si="40"/>
        <v>0.95216116944592766</v>
      </c>
      <c r="CS107" s="19">
        <f t="shared" si="40"/>
        <v>0.89169619396477495</v>
      </c>
      <c r="CT107" s="19">
        <f t="shared" si="40"/>
        <v>0.75243624172640333</v>
      </c>
      <c r="CU107" s="19">
        <f t="shared" si="40"/>
        <v>1.0032526572355558</v>
      </c>
      <c r="CV107" s="19">
        <f t="shared" si="40"/>
        <v>0.79798001925734885</v>
      </c>
      <c r="CW107" s="19">
        <f t="shared" si="40"/>
        <v>1.2569328817339629</v>
      </c>
      <c r="CX107" s="19">
        <f t="shared" si="40"/>
        <v>0.94611917227036457</v>
      </c>
      <c r="CY107" s="19">
        <f t="shared" si="40"/>
        <v>1.3240358364564118</v>
      </c>
      <c r="CZ107" s="19">
        <f t="shared" si="40"/>
        <v>0.95476179692676166</v>
      </c>
      <c r="DA107" s="19">
        <f t="shared" si="40"/>
        <v>0.48735025998990794</v>
      </c>
      <c r="DB107" s="19">
        <f t="shared" si="40"/>
        <v>1.5675979167473508</v>
      </c>
      <c r="DC107" s="19">
        <f t="shared" si="40"/>
        <v>12.728421983956022</v>
      </c>
      <c r="DD107" s="19">
        <f t="shared" si="40"/>
        <v>13.828995589118785</v>
      </c>
      <c r="DE107" s="19">
        <f t="shared" si="40"/>
        <v>14.799818311196638</v>
      </c>
      <c r="DF107" s="19">
        <f t="shared" si="40"/>
        <v>13.357690724454791</v>
      </c>
      <c r="DG107" s="19">
        <f t="shared" si="40"/>
        <v>13.496495330096415</v>
      </c>
      <c r="DH107" s="19">
        <f t="shared" si="40"/>
        <v>11.637825482344265</v>
      </c>
      <c r="DI107" s="19">
        <f t="shared" si="40"/>
        <v>11.150752578833098</v>
      </c>
      <c r="DJ107" s="19">
        <f t="shared" si="40"/>
        <v>1.9200935667867187</v>
      </c>
      <c r="DK107" s="19">
        <f t="shared" si="40"/>
        <v>1.1465057398871221</v>
      </c>
      <c r="DL107" s="19">
        <f t="shared" si="40"/>
        <v>1.0967606222750315</v>
      </c>
      <c r="DM107" s="19">
        <f t="shared" si="40"/>
        <v>1.5698455475881175</v>
      </c>
      <c r="DN107" s="19">
        <f t="shared" si="40"/>
        <v>1.4832040463536362</v>
      </c>
      <c r="DO107" s="19">
        <f t="shared" si="40"/>
        <v>1.3772016459655332</v>
      </c>
      <c r="DP107" s="19">
        <f t="shared" si="40"/>
        <v>1.0715213562671009</v>
      </c>
      <c r="DQ107" s="19">
        <f t="shared" si="40"/>
        <v>1.3606661131988937</v>
      </c>
      <c r="DR107" s="19">
        <f t="shared" si="40"/>
        <v>0.88063480684303819</v>
      </c>
      <c r="DS107" s="19">
        <f t="shared" si="40"/>
        <v>1.741933090405372</v>
      </c>
      <c r="DT107" s="19">
        <f t="shared" si="40"/>
        <v>0.81488922981941114</v>
      </c>
      <c r="DU107" s="19">
        <f t="shared" si="40"/>
        <v>0.76338931015165501</v>
      </c>
      <c r="DV107" s="19">
        <f t="shared" si="40"/>
        <v>1.0899818414708986</v>
      </c>
      <c r="DW107" s="19">
        <f t="shared" si="40"/>
        <v>0.88257166511713547</v>
      </c>
      <c r="DX107" t="s">
        <v>359</v>
      </c>
      <c r="DY107" s="19">
        <f t="shared" si="25"/>
        <v>13.000000000000002</v>
      </c>
      <c r="DZ107" s="2">
        <f t="shared" si="26"/>
        <v>1.1741270293472823</v>
      </c>
      <c r="EA107" s="3">
        <f t="shared" si="27"/>
        <v>9.0317463795944786</v>
      </c>
    </row>
    <row r="108" spans="1:131" x14ac:dyDescent="0.25">
      <c r="A108" t="s">
        <v>361</v>
      </c>
      <c r="B108" s="19">
        <f t="shared" si="24"/>
        <v>0.10055081107788839</v>
      </c>
      <c r="C108" s="19">
        <f t="shared" ref="C108:BN111" si="41">C68*$DZ68/$DY68</f>
        <v>0.48544755889961788</v>
      </c>
      <c r="D108" s="19">
        <f t="shared" si="41"/>
        <v>0.13158744584202631</v>
      </c>
      <c r="E108" s="19">
        <f t="shared" si="41"/>
        <v>7.0591263408348578E-2</v>
      </c>
      <c r="F108" s="19">
        <f t="shared" si="41"/>
        <v>0.11315784148487941</v>
      </c>
      <c r="G108" s="19">
        <f t="shared" si="41"/>
        <v>0.2806933645354297</v>
      </c>
      <c r="H108" s="19">
        <f t="shared" si="41"/>
        <v>0.24321960013127109</v>
      </c>
      <c r="I108" s="19">
        <f t="shared" si="41"/>
        <v>0.40034113819101941</v>
      </c>
      <c r="J108" s="19">
        <f t="shared" si="41"/>
        <v>0.39656037786694348</v>
      </c>
      <c r="K108" s="19">
        <f t="shared" si="41"/>
        <v>0.26574758207021637</v>
      </c>
      <c r="L108" s="19">
        <f t="shared" si="41"/>
        <v>0.19799714166012719</v>
      </c>
      <c r="M108" s="19">
        <f t="shared" si="41"/>
        <v>0.21894953874554257</v>
      </c>
      <c r="N108" s="19">
        <f t="shared" si="41"/>
        <v>0.11923968181401977</v>
      </c>
      <c r="O108" s="19">
        <f t="shared" si="41"/>
        <v>0.34412051447806963</v>
      </c>
      <c r="P108" s="19">
        <f t="shared" si="41"/>
        <v>0.36827521352161752</v>
      </c>
      <c r="Q108" s="19">
        <f t="shared" si="41"/>
        <v>0.3338412248195618</v>
      </c>
      <c r="R108" s="19">
        <f t="shared" si="41"/>
        <v>0.39056246232676278</v>
      </c>
      <c r="S108" s="19">
        <f t="shared" si="41"/>
        <v>0.18748667484010251</v>
      </c>
      <c r="T108" s="19">
        <f t="shared" si="41"/>
        <v>0.25312426919746772</v>
      </c>
      <c r="U108" s="19">
        <f t="shared" si="41"/>
        <v>0.23340168279700527</v>
      </c>
      <c r="V108" s="19">
        <f t="shared" si="41"/>
        <v>0.11632685538627849</v>
      </c>
      <c r="W108" s="19">
        <f t="shared" si="41"/>
        <v>0.29697474122007922</v>
      </c>
      <c r="X108" s="19">
        <f t="shared" si="41"/>
        <v>0.2643662655063353</v>
      </c>
      <c r="Y108" s="19">
        <f t="shared" si="41"/>
        <v>0.18735211555716338</v>
      </c>
      <c r="Z108" s="19">
        <f t="shared" si="41"/>
        <v>0.26404868119364883</v>
      </c>
      <c r="AA108" s="19">
        <f t="shared" si="41"/>
        <v>0.16428340008856088</v>
      </c>
      <c r="AB108" s="19">
        <f t="shared" si="41"/>
        <v>0.1877697382929609</v>
      </c>
      <c r="AC108" s="19">
        <f t="shared" si="41"/>
        <v>0.15736242708859616</v>
      </c>
      <c r="AD108" s="19">
        <f t="shared" si="41"/>
        <v>0.24836316656105872</v>
      </c>
      <c r="AE108" s="19">
        <f t="shared" si="41"/>
        <v>0.1311967730648326</v>
      </c>
      <c r="AF108" s="19">
        <f t="shared" si="41"/>
        <v>0.1565010102462015</v>
      </c>
      <c r="AG108" s="19">
        <f t="shared" si="41"/>
        <v>0.16254350375487556</v>
      </c>
      <c r="AH108" s="19">
        <f t="shared" si="41"/>
        <v>0.26600642937082675</v>
      </c>
      <c r="AI108" s="19">
        <f t="shared" si="41"/>
        <v>0.29185092718450278</v>
      </c>
      <c r="AJ108" s="19">
        <f t="shared" si="41"/>
        <v>0.12466675843462242</v>
      </c>
      <c r="AK108" s="19">
        <f t="shared" si="41"/>
        <v>0.16389718151935781</v>
      </c>
      <c r="AL108" s="19">
        <f t="shared" si="41"/>
        <v>0.20337117645432118</v>
      </c>
      <c r="AM108" s="19">
        <f t="shared" si="41"/>
        <v>0.17391830386713361</v>
      </c>
      <c r="AN108" s="19">
        <f t="shared" si="41"/>
        <v>0.48519494433885385</v>
      </c>
      <c r="AO108" s="19">
        <f t="shared" si="41"/>
        <v>0.40120073589572092</v>
      </c>
      <c r="AP108" s="19">
        <f t="shared" si="41"/>
        <v>0.28660757492890548</v>
      </c>
      <c r="AQ108" s="19">
        <f t="shared" si="41"/>
        <v>0.1471241513116423</v>
      </c>
      <c r="AR108" s="19">
        <f t="shared" si="41"/>
        <v>0.13491402637437006</v>
      </c>
      <c r="AS108" s="19">
        <f t="shared" si="41"/>
        <v>0.14610027010812013</v>
      </c>
      <c r="AT108" s="19">
        <f t="shared" si="41"/>
        <v>0.12918696520604364</v>
      </c>
      <c r="AU108" s="19">
        <f t="shared" si="41"/>
        <v>0.19266996158394076</v>
      </c>
      <c r="AV108" s="19">
        <f t="shared" si="41"/>
        <v>0.18144378387899068</v>
      </c>
      <c r="AW108" s="19">
        <f t="shared" si="41"/>
        <v>0.32339485136032797</v>
      </c>
      <c r="AX108" s="19">
        <f t="shared" si="41"/>
        <v>0.15030469633831176</v>
      </c>
      <c r="AY108" s="19">
        <f t="shared" si="41"/>
        <v>0.23669900465841892</v>
      </c>
      <c r="AZ108" s="19">
        <f t="shared" si="41"/>
        <v>0.14285592726338706</v>
      </c>
      <c r="BA108" s="19">
        <f t="shared" si="41"/>
        <v>0.11469257792011345</v>
      </c>
      <c r="BB108" s="19">
        <f t="shared" si="41"/>
        <v>0.26615898123369636</v>
      </c>
      <c r="BC108" s="19">
        <f t="shared" si="41"/>
        <v>0.15045030623631395</v>
      </c>
      <c r="BD108" s="19">
        <f t="shared" si="41"/>
        <v>0.28328413185587437</v>
      </c>
      <c r="BE108" s="19">
        <f t="shared" si="41"/>
        <v>0.15976350300701939</v>
      </c>
      <c r="BF108" s="19">
        <f t="shared" si="41"/>
        <v>0.10697632300700352</v>
      </c>
      <c r="BG108" s="19">
        <f t="shared" si="41"/>
        <v>0.23910526327816634</v>
      </c>
      <c r="BH108" s="19">
        <f t="shared" si="41"/>
        <v>0.15371273404266242</v>
      </c>
      <c r="BI108" s="19">
        <f t="shared" si="41"/>
        <v>0.27894091214162059</v>
      </c>
      <c r="BJ108" s="19">
        <f t="shared" si="41"/>
        <v>0.19171318018733588</v>
      </c>
      <c r="BK108" s="19">
        <f t="shared" si="41"/>
        <v>0.18428760095248992</v>
      </c>
      <c r="BL108" s="19">
        <f t="shared" si="41"/>
        <v>0.14840701860397679</v>
      </c>
      <c r="BM108" s="19">
        <f t="shared" si="41"/>
        <v>9.9915211905254167E-2</v>
      </c>
      <c r="BN108" s="19">
        <f t="shared" si="41"/>
        <v>0.25269433464712621</v>
      </c>
      <c r="BO108" s="19">
        <f t="shared" si="40"/>
        <v>0.23965145424264428</v>
      </c>
      <c r="BP108" s="19">
        <f t="shared" si="40"/>
        <v>0.18040882972323943</v>
      </c>
      <c r="BQ108" s="19">
        <f t="shared" si="40"/>
        <v>0.13729818592497486</v>
      </c>
      <c r="BR108" s="19">
        <f t="shared" si="40"/>
        <v>0.49980351590543171</v>
      </c>
      <c r="BS108" s="19">
        <f t="shared" si="40"/>
        <v>0.16556513106384113</v>
      </c>
      <c r="BT108" s="19">
        <f t="shared" si="40"/>
        <v>0.50460907727143023</v>
      </c>
      <c r="BU108" s="19">
        <f t="shared" si="40"/>
        <v>0.27243071248153106</v>
      </c>
      <c r="BV108" s="19">
        <f t="shared" si="40"/>
        <v>0.1193420883157822</v>
      </c>
      <c r="BW108" s="19">
        <f t="shared" si="40"/>
        <v>0.21675154178270459</v>
      </c>
      <c r="BX108" s="19">
        <f t="shared" si="40"/>
        <v>0.43062738902578707</v>
      </c>
      <c r="BY108" s="19">
        <f t="shared" si="40"/>
        <v>0.14085009986213068</v>
      </c>
      <c r="BZ108" s="19">
        <f t="shared" si="40"/>
        <v>0.28913252414059026</v>
      </c>
      <c r="CA108" s="19">
        <f t="shared" si="40"/>
        <v>0.14412717619025575</v>
      </c>
      <c r="CB108" s="19">
        <f t="shared" si="40"/>
        <v>0.38590600698816152</v>
      </c>
      <c r="CC108" s="19">
        <f t="shared" si="40"/>
        <v>0.21323929879214892</v>
      </c>
      <c r="CD108" s="19">
        <f t="shared" si="40"/>
        <v>0.1266880945959897</v>
      </c>
      <c r="CE108" s="19">
        <f t="shared" si="40"/>
        <v>0.20092773803597258</v>
      </c>
      <c r="CF108" s="19">
        <f t="shared" si="40"/>
        <v>0.15255309501046971</v>
      </c>
      <c r="CG108" s="19">
        <f t="shared" si="40"/>
        <v>0.21703180722151355</v>
      </c>
      <c r="CH108" s="19">
        <f t="shared" si="40"/>
        <v>0.15404520147851691</v>
      </c>
      <c r="CI108" s="19">
        <f t="shared" si="40"/>
        <v>0.20831437394368316</v>
      </c>
      <c r="CJ108" s="19">
        <f t="shared" si="40"/>
        <v>0.14053218588460051</v>
      </c>
      <c r="CK108" s="19">
        <f t="shared" si="40"/>
        <v>0.15350745588088116</v>
      </c>
      <c r="CL108" s="19">
        <f t="shared" si="40"/>
        <v>0.17755669294644719</v>
      </c>
      <c r="CM108" s="19">
        <f t="shared" si="40"/>
        <v>7.0236238031897852E-2</v>
      </c>
      <c r="CN108" s="19">
        <f t="shared" si="40"/>
        <v>0.11470921700389458</v>
      </c>
      <c r="CO108" s="19">
        <f t="shared" si="40"/>
        <v>0.50098130100844207</v>
      </c>
      <c r="CP108" s="19">
        <f t="shared" si="40"/>
        <v>0.2566312085070187</v>
      </c>
      <c r="CQ108" s="19">
        <f t="shared" si="40"/>
        <v>0.18748177705986571</v>
      </c>
      <c r="CR108" s="19">
        <f t="shared" si="40"/>
        <v>0.13743361600057744</v>
      </c>
      <c r="CS108" s="19">
        <f t="shared" si="40"/>
        <v>0.14255823847871679</v>
      </c>
      <c r="CT108" s="19">
        <f t="shared" si="40"/>
        <v>0.11555263192693919</v>
      </c>
      <c r="CU108" s="19">
        <f t="shared" si="40"/>
        <v>0.21761184880017684</v>
      </c>
      <c r="CV108" s="19">
        <f t="shared" si="40"/>
        <v>0.11217059816855778</v>
      </c>
      <c r="CW108" s="19">
        <f t="shared" si="40"/>
        <v>0.13486539596935215</v>
      </c>
      <c r="CX108" s="19">
        <f t="shared" si="40"/>
        <v>0.17396217165173747</v>
      </c>
      <c r="CY108" s="19">
        <f t="shared" si="40"/>
        <v>0.15185094863217594</v>
      </c>
      <c r="CZ108" s="19">
        <f t="shared" si="40"/>
        <v>0.19208899258003831</v>
      </c>
      <c r="DA108" s="19">
        <f t="shared" si="40"/>
        <v>6.6499276007121411E-2</v>
      </c>
      <c r="DB108" s="19">
        <f t="shared" si="40"/>
        <v>0.15525879977339468</v>
      </c>
      <c r="DC108" s="19">
        <f t="shared" si="40"/>
        <v>3.7276319297676546</v>
      </c>
      <c r="DD108" s="19">
        <f t="shared" si="40"/>
        <v>3.7639991040718526</v>
      </c>
      <c r="DE108" s="19">
        <f t="shared" si="40"/>
        <v>4.2032781783951965</v>
      </c>
      <c r="DF108" s="19">
        <f t="shared" si="40"/>
        <v>3.8695038976091674</v>
      </c>
      <c r="DG108" s="19">
        <f t="shared" si="40"/>
        <v>4.0726314122535712</v>
      </c>
      <c r="DH108" s="19">
        <f t="shared" si="40"/>
        <v>3.378662887432224</v>
      </c>
      <c r="DI108" s="19">
        <f t="shared" si="40"/>
        <v>3.5842925904703304</v>
      </c>
      <c r="DJ108" s="19">
        <f t="shared" si="40"/>
        <v>0.35436898704637965</v>
      </c>
      <c r="DK108" s="19">
        <f t="shared" si="40"/>
        <v>0.20149198633135831</v>
      </c>
      <c r="DL108" s="19">
        <f t="shared" si="40"/>
        <v>0.22286201919490714</v>
      </c>
      <c r="DM108" s="19">
        <f t="shared" si="40"/>
        <v>0.28944930675080471</v>
      </c>
      <c r="DN108" s="19">
        <f t="shared" si="40"/>
        <v>0.21576419129803318</v>
      </c>
      <c r="DO108" s="19">
        <f t="shared" si="40"/>
        <v>0.22019333778102176</v>
      </c>
      <c r="DP108" s="19">
        <f t="shared" si="40"/>
        <v>0.17228472486392912</v>
      </c>
      <c r="DQ108" s="19">
        <f t="shared" si="40"/>
        <v>0.18677054845767652</v>
      </c>
      <c r="DR108" s="19">
        <f t="shared" si="40"/>
        <v>0.14517284273978873</v>
      </c>
      <c r="DS108" s="19">
        <f t="shared" si="40"/>
        <v>0.26233940548798501</v>
      </c>
      <c r="DT108" s="19">
        <f t="shared" si="40"/>
        <v>0.12574290283996431</v>
      </c>
      <c r="DU108" s="19">
        <f t="shared" si="40"/>
        <v>0.15770205065303122</v>
      </c>
      <c r="DV108" s="19">
        <f t="shared" si="40"/>
        <v>0.1934105203191786</v>
      </c>
      <c r="DW108" s="19">
        <f t="shared" si="40"/>
        <v>0.18028185338578098</v>
      </c>
      <c r="DX108" t="s">
        <v>361</v>
      </c>
      <c r="DY108" s="19">
        <f t="shared" si="25"/>
        <v>3.7999999999999994</v>
      </c>
      <c r="DZ108" s="2">
        <f t="shared" si="26"/>
        <v>0.25977457781417351</v>
      </c>
      <c r="EA108" s="3">
        <f t="shared" si="27"/>
        <v>6.8361731003729886</v>
      </c>
    </row>
    <row r="109" spans="1:131" x14ac:dyDescent="0.25">
      <c r="A109" t="s">
        <v>362</v>
      </c>
      <c r="B109" s="19">
        <f t="shared" si="24"/>
        <v>1.8559930314268547</v>
      </c>
      <c r="C109" s="19">
        <f t="shared" si="41"/>
        <v>3.5880962897741737</v>
      </c>
      <c r="D109" s="19">
        <f t="shared" si="41"/>
        <v>1.3984428080188418</v>
      </c>
      <c r="E109" s="19">
        <f t="shared" si="41"/>
        <v>0.91476029871765863</v>
      </c>
      <c r="F109" s="19">
        <f t="shared" si="41"/>
        <v>1.4633531010861518</v>
      </c>
      <c r="G109" s="19">
        <f t="shared" si="41"/>
        <v>2.3156030520583069</v>
      </c>
      <c r="H109" s="19">
        <f t="shared" si="41"/>
        <v>1.4510013872144341</v>
      </c>
      <c r="I109" s="19">
        <f t="shared" si="41"/>
        <v>2.6453020892815768</v>
      </c>
      <c r="J109" s="19">
        <f t="shared" si="41"/>
        <v>4.2500052546927956</v>
      </c>
      <c r="K109" s="19">
        <f t="shared" si="41"/>
        <v>3.7464115684931332</v>
      </c>
      <c r="L109" s="19">
        <f t="shared" si="41"/>
        <v>2.2473313134717783</v>
      </c>
      <c r="M109" s="19">
        <f t="shared" si="41"/>
        <v>1.8581342130618377</v>
      </c>
      <c r="N109" s="19">
        <f t="shared" si="41"/>
        <v>2.1218047866592569</v>
      </c>
      <c r="O109" s="19">
        <f t="shared" si="41"/>
        <v>3.8457077920357428</v>
      </c>
      <c r="P109" s="19">
        <f t="shared" si="41"/>
        <v>4.1518505272733721</v>
      </c>
      <c r="Q109" s="19">
        <f t="shared" si="41"/>
        <v>1.8863047041854961</v>
      </c>
      <c r="R109" s="19">
        <f t="shared" si="41"/>
        <v>3.3462005324254971</v>
      </c>
      <c r="S109" s="19">
        <f t="shared" si="41"/>
        <v>1.0798120982340125</v>
      </c>
      <c r="T109" s="19">
        <f t="shared" si="41"/>
        <v>1.9208747114055016</v>
      </c>
      <c r="U109" s="19">
        <f t="shared" si="41"/>
        <v>1.6998389241896803</v>
      </c>
      <c r="V109" s="19">
        <f t="shared" si="41"/>
        <v>0.82364533677778751</v>
      </c>
      <c r="W109" s="19">
        <f t="shared" si="41"/>
        <v>3.0545454686704407</v>
      </c>
      <c r="X109" s="19">
        <f t="shared" si="41"/>
        <v>1.8095749058587529</v>
      </c>
      <c r="Y109" s="19">
        <f t="shared" si="41"/>
        <v>0.93146431962366882</v>
      </c>
      <c r="Z109" s="19">
        <f t="shared" si="41"/>
        <v>2.1957209211457385</v>
      </c>
      <c r="AA109" s="19">
        <f t="shared" si="41"/>
        <v>2.5214260266854533</v>
      </c>
      <c r="AB109" s="19">
        <f t="shared" si="41"/>
        <v>1.1054736799729044</v>
      </c>
      <c r="AC109" s="19">
        <f t="shared" si="41"/>
        <v>1.050546286577454</v>
      </c>
      <c r="AD109" s="19">
        <f t="shared" si="41"/>
        <v>2.0109806025547501</v>
      </c>
      <c r="AE109" s="19">
        <f t="shared" si="41"/>
        <v>0.7578996612677158</v>
      </c>
      <c r="AF109" s="19">
        <f t="shared" si="41"/>
        <v>2.3077560608607302</v>
      </c>
      <c r="AG109" s="19">
        <f t="shared" si="41"/>
        <v>1.4586008632409566</v>
      </c>
      <c r="AH109" s="19">
        <f t="shared" si="41"/>
        <v>2.0374703260409306</v>
      </c>
      <c r="AI109" s="19">
        <f t="shared" si="41"/>
        <v>1.9456859158146484</v>
      </c>
      <c r="AJ109" s="19">
        <f t="shared" si="41"/>
        <v>1.5551071549721014</v>
      </c>
      <c r="AK109" s="19">
        <f t="shared" si="41"/>
        <v>1.3193961998128969</v>
      </c>
      <c r="AL109" s="19">
        <f t="shared" si="41"/>
        <v>3.380448375059264</v>
      </c>
      <c r="AM109" s="19">
        <f t="shared" si="41"/>
        <v>1.9350435125650876</v>
      </c>
      <c r="AN109" s="19">
        <f t="shared" si="41"/>
        <v>5.0306826235277793</v>
      </c>
      <c r="AO109" s="19">
        <f t="shared" si="41"/>
        <v>3.7476007362830503</v>
      </c>
      <c r="AP109" s="19">
        <f t="shared" si="41"/>
        <v>3.8387809720814197</v>
      </c>
      <c r="AQ109" s="19">
        <f t="shared" si="41"/>
        <v>1.0340199011865729</v>
      </c>
      <c r="AR109" s="19">
        <f t="shared" si="41"/>
        <v>1.0710505132916142</v>
      </c>
      <c r="AS109" s="19">
        <f t="shared" si="41"/>
        <v>2.0024093861571628</v>
      </c>
      <c r="AT109" s="19">
        <f t="shared" si="41"/>
        <v>2.0380182137383134</v>
      </c>
      <c r="AU109" s="19">
        <f t="shared" si="41"/>
        <v>2.5970757755505107</v>
      </c>
      <c r="AV109" s="19">
        <f t="shared" si="41"/>
        <v>1.549567814622369</v>
      </c>
      <c r="AW109" s="19">
        <f t="shared" si="41"/>
        <v>3.8937963139918694</v>
      </c>
      <c r="AX109" s="19">
        <f t="shared" si="41"/>
        <v>2.515686951089902</v>
      </c>
      <c r="AY109" s="19">
        <f t="shared" si="41"/>
        <v>2.3693023031086269</v>
      </c>
      <c r="AZ109" s="19">
        <f t="shared" si="41"/>
        <v>2.9037981787454843</v>
      </c>
      <c r="BA109" s="19">
        <f t="shared" si="41"/>
        <v>0.94044994197108933</v>
      </c>
      <c r="BB109" s="19">
        <f t="shared" si="41"/>
        <v>4.407606760043997</v>
      </c>
      <c r="BC109" s="19">
        <f t="shared" si="41"/>
        <v>2.2081839819595541</v>
      </c>
      <c r="BD109" s="19">
        <f t="shared" si="41"/>
        <v>1.7847374982107234</v>
      </c>
      <c r="BE109" s="19">
        <f t="shared" si="41"/>
        <v>1.356489024878579</v>
      </c>
      <c r="BF109" s="19">
        <f t="shared" si="41"/>
        <v>1.1375693052657607</v>
      </c>
      <c r="BG109" s="19">
        <f t="shared" si="41"/>
        <v>3.4053352488544717</v>
      </c>
      <c r="BH109" s="19">
        <f t="shared" si="41"/>
        <v>0.97782617433225472</v>
      </c>
      <c r="BI109" s="19">
        <f t="shared" si="41"/>
        <v>2.8579155485516106</v>
      </c>
      <c r="BJ109" s="19">
        <f t="shared" si="41"/>
        <v>3.4612585343944371</v>
      </c>
      <c r="BK109" s="19">
        <f t="shared" si="41"/>
        <v>2.5172620976665536</v>
      </c>
      <c r="BL109" s="19">
        <f t="shared" si="41"/>
        <v>1.5919243208656648</v>
      </c>
      <c r="BM109" s="19">
        <f t="shared" si="41"/>
        <v>1.2431680218485912</v>
      </c>
      <c r="BN109" s="19">
        <f t="shared" si="41"/>
        <v>2.5626739587292997</v>
      </c>
      <c r="BO109" s="19">
        <f t="shared" si="40"/>
        <v>1.9941016567782031</v>
      </c>
      <c r="BP109" s="19">
        <f t="shared" si="40"/>
        <v>1.4515137356735324</v>
      </c>
      <c r="BQ109" s="19">
        <f t="shared" si="40"/>
        <v>1.4389730145373976</v>
      </c>
      <c r="BR109" s="19">
        <f t="shared" si="40"/>
        <v>7.2653185303029106</v>
      </c>
      <c r="BS109" s="19">
        <f t="shared" si="40"/>
        <v>1.7927429969193018</v>
      </c>
      <c r="BT109" s="19">
        <f t="shared" si="40"/>
        <v>2.2148678721012995</v>
      </c>
      <c r="BU109" s="19">
        <f t="shared" si="40"/>
        <v>3.1414000891808791</v>
      </c>
      <c r="BV109" s="19">
        <f t="shared" si="40"/>
        <v>1.6731747185322154</v>
      </c>
      <c r="BW109" s="19">
        <f t="shared" si="40"/>
        <v>4.0137135123535552</v>
      </c>
      <c r="BX109" s="19">
        <f t="shared" si="40"/>
        <v>3.762498006988412</v>
      </c>
      <c r="BY109" s="19">
        <f t="shared" si="40"/>
        <v>1.6314063243274559</v>
      </c>
      <c r="BZ109" s="19">
        <f t="shared" si="40"/>
        <v>4.1525635993909606</v>
      </c>
      <c r="CA109" s="19">
        <f t="shared" si="40"/>
        <v>1.5818872354238942</v>
      </c>
      <c r="CB109" s="19">
        <f t="shared" si="40"/>
        <v>2.8030361517638744</v>
      </c>
      <c r="CC109" s="19">
        <f t="shared" si="40"/>
        <v>2.4774709397743604</v>
      </c>
      <c r="CD109" s="19">
        <f t="shared" si="40"/>
        <v>1.6672507423574097</v>
      </c>
      <c r="CE109" s="19">
        <f t="shared" si="40"/>
        <v>0.67412738690060425</v>
      </c>
      <c r="CF109" s="19">
        <f t="shared" si="40"/>
        <v>1.5655678174871146</v>
      </c>
      <c r="CG109" s="19">
        <f t="shared" si="40"/>
        <v>1.6167141427303422</v>
      </c>
      <c r="CH109" s="19">
        <f t="shared" si="40"/>
        <v>2.2239850442329034</v>
      </c>
      <c r="CI109" s="19">
        <f t="shared" si="40"/>
        <v>2.163341646514735</v>
      </c>
      <c r="CJ109" s="19">
        <f t="shared" si="40"/>
        <v>1.037237494920505</v>
      </c>
      <c r="CK109" s="19">
        <f t="shared" si="40"/>
        <v>1.2619632138466628</v>
      </c>
      <c r="CL109" s="19">
        <f t="shared" si="40"/>
        <v>0.84099523361545414</v>
      </c>
      <c r="CM109" s="19">
        <f t="shared" si="40"/>
        <v>0.40365675638605636</v>
      </c>
      <c r="CN109" s="19">
        <f t="shared" si="40"/>
        <v>1.4521792559491722</v>
      </c>
      <c r="CO109" s="19">
        <f t="shared" si="40"/>
        <v>5.6435495205421189</v>
      </c>
      <c r="CP109" s="19">
        <f t="shared" si="40"/>
        <v>2.1460913896147367</v>
      </c>
      <c r="CQ109" s="19">
        <f t="shared" si="40"/>
        <v>1.9768727586584289</v>
      </c>
      <c r="CR109" s="19">
        <f t="shared" si="40"/>
        <v>1.1019453715740255</v>
      </c>
      <c r="CS109" s="19">
        <f t="shared" si="40"/>
        <v>1.5263448889236797</v>
      </c>
      <c r="CT109" s="19">
        <f t="shared" si="40"/>
        <v>0.93377228134019918</v>
      </c>
      <c r="CU109" s="19">
        <f t="shared" si="40"/>
        <v>1.5456785922192733</v>
      </c>
      <c r="CV109" s="19">
        <f t="shared" si="40"/>
        <v>0.7211934436068661</v>
      </c>
      <c r="CW109" s="19">
        <f t="shared" si="40"/>
        <v>1.3933036538983705</v>
      </c>
      <c r="CX109" s="19">
        <f t="shared" si="40"/>
        <v>1.0686006214136228</v>
      </c>
      <c r="CY109" s="19">
        <f t="shared" si="40"/>
        <v>0.8903949983722913</v>
      </c>
      <c r="CZ109" s="19">
        <f t="shared" si="40"/>
        <v>1.6727475064094646</v>
      </c>
      <c r="DA109" s="19">
        <f t="shared" si="40"/>
        <v>0.48240200571020703</v>
      </c>
      <c r="DB109" s="19">
        <f t="shared" si="40"/>
        <v>1.6785541250322029</v>
      </c>
      <c r="DC109" s="19">
        <f t="shared" si="40"/>
        <v>38.863493960001577</v>
      </c>
      <c r="DD109" s="19">
        <f t="shared" si="40"/>
        <v>36.648286099942041</v>
      </c>
      <c r="DE109" s="19">
        <f t="shared" si="40"/>
        <v>42.085179541604667</v>
      </c>
      <c r="DF109" s="19">
        <f t="shared" si="40"/>
        <v>40.048112572630735</v>
      </c>
      <c r="DG109" s="19">
        <f t="shared" si="40"/>
        <v>40.498501583706108</v>
      </c>
      <c r="DH109" s="19">
        <f t="shared" si="40"/>
        <v>33.757177460838406</v>
      </c>
      <c r="DI109" s="19">
        <f t="shared" si="40"/>
        <v>34.099248781276486</v>
      </c>
      <c r="DJ109" s="19">
        <f t="shared" si="40"/>
        <v>3.1315173876978655</v>
      </c>
      <c r="DK109" s="19">
        <f t="shared" si="40"/>
        <v>2.1824968316895985</v>
      </c>
      <c r="DL109" s="19">
        <f t="shared" si="40"/>
        <v>2.483673782924777</v>
      </c>
      <c r="DM109" s="19">
        <f t="shared" si="40"/>
        <v>3.3715037174192446</v>
      </c>
      <c r="DN109" s="19">
        <f t="shared" si="40"/>
        <v>2.6778357520090794</v>
      </c>
      <c r="DO109" s="19">
        <f t="shared" si="40"/>
        <v>2.0153781753781588</v>
      </c>
      <c r="DP109" s="19">
        <f t="shared" si="40"/>
        <v>2.5357831471636327</v>
      </c>
      <c r="DQ109" s="19">
        <f t="shared" si="40"/>
        <v>1.7946904683580747</v>
      </c>
      <c r="DR109" s="19">
        <f t="shared" si="40"/>
        <v>1.5560241085882891</v>
      </c>
      <c r="DS109" s="19">
        <f t="shared" si="40"/>
        <v>2.6981741044943801</v>
      </c>
      <c r="DT109" s="19">
        <f t="shared" si="40"/>
        <v>1.3403099031630863</v>
      </c>
      <c r="DU109" s="19">
        <f t="shared" si="40"/>
        <v>1.6387225905191731</v>
      </c>
      <c r="DV109" s="19">
        <f t="shared" si="40"/>
        <v>1.8114578329645894</v>
      </c>
      <c r="DW109" s="19">
        <f t="shared" si="40"/>
        <v>1.977559578045782</v>
      </c>
      <c r="DX109" t="s">
        <v>362</v>
      </c>
      <c r="DY109" s="19">
        <f t="shared" si="25"/>
        <v>38</v>
      </c>
      <c r="DZ109" s="2">
        <f t="shared" si="26"/>
        <v>2.9980022542842724</v>
      </c>
      <c r="EA109" s="3">
        <f t="shared" si="27"/>
        <v>7.8894796165375594</v>
      </c>
    </row>
    <row r="110" spans="1:131" x14ac:dyDescent="0.25">
      <c r="A110" t="s">
        <v>363</v>
      </c>
      <c r="B110" s="19">
        <f t="shared" si="24"/>
        <v>0.11644826486403374</v>
      </c>
      <c r="C110" s="19">
        <f t="shared" si="41"/>
        <v>0.24918813970042283</v>
      </c>
      <c r="D110" s="19">
        <f t="shared" si="41"/>
        <v>0.17763649206267959</v>
      </c>
      <c r="E110" s="19">
        <f t="shared" si="41"/>
        <v>0.10999382215835718</v>
      </c>
      <c r="F110" s="19">
        <f t="shared" si="41"/>
        <v>0.27751491851857224</v>
      </c>
      <c r="G110" s="19">
        <f t="shared" si="41"/>
        <v>0.20311283107463457</v>
      </c>
      <c r="H110" s="19">
        <f t="shared" si="41"/>
        <v>0.10520346576135371</v>
      </c>
      <c r="I110" s="19">
        <f t="shared" si="41"/>
        <v>0.16845458053761284</v>
      </c>
      <c r="J110" s="19">
        <f t="shared" si="41"/>
        <v>0.40494861879300592</v>
      </c>
      <c r="K110" s="19">
        <f t="shared" si="41"/>
        <v>0.32507387214689148</v>
      </c>
      <c r="L110" s="19">
        <f t="shared" si="41"/>
        <v>0.14415046775625379</v>
      </c>
      <c r="M110" s="19">
        <f t="shared" si="41"/>
        <v>0.17339584339843911</v>
      </c>
      <c r="N110" s="19">
        <f t="shared" si="41"/>
        <v>0.31894708468275423</v>
      </c>
      <c r="O110" s="19">
        <f t="shared" si="41"/>
        <v>0.35703263557105286</v>
      </c>
      <c r="P110" s="19">
        <f t="shared" si="41"/>
        <v>0.4462107697248594</v>
      </c>
      <c r="Q110" s="19">
        <f t="shared" si="41"/>
        <v>0.22860303319024991</v>
      </c>
      <c r="R110" s="19">
        <f t="shared" si="41"/>
        <v>0.17003270198616424</v>
      </c>
      <c r="S110" s="19">
        <f t="shared" si="41"/>
        <v>0.10437188188218895</v>
      </c>
      <c r="T110" s="19">
        <f t="shared" si="41"/>
        <v>0.17609759663884472</v>
      </c>
      <c r="U110" s="19">
        <f t="shared" si="41"/>
        <v>0.11426294135007367</v>
      </c>
      <c r="V110" s="19">
        <f t="shared" si="41"/>
        <v>9.6402008987841584E-2</v>
      </c>
      <c r="W110" s="19">
        <f t="shared" si="41"/>
        <v>0.21738669975973746</v>
      </c>
      <c r="X110" s="19">
        <f t="shared" si="41"/>
        <v>0.14113763820344483</v>
      </c>
      <c r="Y110" s="19">
        <f t="shared" si="41"/>
        <v>5.6474646351314134E-2</v>
      </c>
      <c r="Z110" s="19">
        <f t="shared" si="41"/>
        <v>0.20245234670683793</v>
      </c>
      <c r="AA110" s="19">
        <f t="shared" si="41"/>
        <v>0.25504388366587227</v>
      </c>
      <c r="AB110" s="19">
        <f t="shared" si="41"/>
        <v>0.14506464430396207</v>
      </c>
      <c r="AC110" s="19">
        <f t="shared" si="41"/>
        <v>0.16462117423162806</v>
      </c>
      <c r="AD110" s="19">
        <f t="shared" si="41"/>
        <v>8.7657043597202625E-2</v>
      </c>
      <c r="AE110" s="19">
        <f t="shared" si="41"/>
        <v>9.1671218197097115E-2</v>
      </c>
      <c r="AF110" s="19">
        <f t="shared" si="41"/>
        <v>0.23905548584257708</v>
      </c>
      <c r="AG110" s="19">
        <f t="shared" si="41"/>
        <v>0.15763964624611965</v>
      </c>
      <c r="AH110" s="19">
        <f t="shared" si="41"/>
        <v>0.24569978677081716</v>
      </c>
      <c r="AI110" s="19">
        <f t="shared" si="41"/>
        <v>0.4754825529153886</v>
      </c>
      <c r="AJ110" s="19">
        <f t="shared" si="41"/>
        <v>0.30521341066586027</v>
      </c>
      <c r="AK110" s="19">
        <f t="shared" si="41"/>
        <v>0.21303723774829228</v>
      </c>
      <c r="AL110" s="19">
        <f t="shared" si="41"/>
        <v>0.22524483572663714</v>
      </c>
      <c r="AM110" s="19">
        <f t="shared" si="41"/>
        <v>0.29577715965995477</v>
      </c>
      <c r="AN110" s="19">
        <f t="shared" si="41"/>
        <v>0.36009653546150416</v>
      </c>
      <c r="AO110" s="19">
        <f t="shared" si="41"/>
        <v>0.39233679354900514</v>
      </c>
      <c r="AP110" s="19">
        <f t="shared" si="41"/>
        <v>0.39803498003742255</v>
      </c>
      <c r="AQ110" s="19">
        <f t="shared" si="41"/>
        <v>0.15498709098205385</v>
      </c>
      <c r="AR110" s="19">
        <f t="shared" si="41"/>
        <v>0.12938255307656626</v>
      </c>
      <c r="AS110" s="19">
        <f t="shared" si="41"/>
        <v>0.2167699310491058</v>
      </c>
      <c r="AT110" s="19">
        <f t="shared" si="41"/>
        <v>0.17889218166376158</v>
      </c>
      <c r="AU110" s="19">
        <f t="shared" si="41"/>
        <v>0.22138317884145436</v>
      </c>
      <c r="AV110" s="19">
        <f t="shared" si="41"/>
        <v>0.12842099729017423</v>
      </c>
      <c r="AW110" s="19">
        <f t="shared" si="41"/>
        <v>0.40149970234669458</v>
      </c>
      <c r="AX110" s="19">
        <f t="shared" si="41"/>
        <v>0.42889889792344732</v>
      </c>
      <c r="AY110" s="19">
        <f t="shared" si="41"/>
        <v>0.27539050182675645</v>
      </c>
      <c r="AZ110" s="19">
        <f t="shared" si="41"/>
        <v>0.20264940177533727</v>
      </c>
      <c r="BA110" s="19">
        <f t="shared" si="41"/>
        <v>3.195832783321479E-2</v>
      </c>
      <c r="BB110" s="19">
        <f t="shared" si="41"/>
        <v>0.41498871521861702</v>
      </c>
      <c r="BC110" s="19">
        <f t="shared" si="41"/>
        <v>0.21970837208443644</v>
      </c>
      <c r="BD110" s="19">
        <f t="shared" si="41"/>
        <v>0.12538340391889563</v>
      </c>
      <c r="BE110" s="19">
        <f t="shared" si="41"/>
        <v>0.26809456640087148</v>
      </c>
      <c r="BF110" s="19">
        <f t="shared" si="41"/>
        <v>0.286298917071165</v>
      </c>
      <c r="BG110" s="19">
        <f t="shared" si="41"/>
        <v>0.22135729852421934</v>
      </c>
      <c r="BH110" s="19">
        <f t="shared" si="41"/>
        <v>0.1068559193042518</v>
      </c>
      <c r="BI110" s="19">
        <f t="shared" si="41"/>
        <v>0.30747215092045882</v>
      </c>
      <c r="BJ110" s="19">
        <f t="shared" si="41"/>
        <v>0.5045697653333896</v>
      </c>
      <c r="BK110" s="19">
        <f t="shared" si="41"/>
        <v>0.23715789570797247</v>
      </c>
      <c r="BL110" s="19">
        <f t="shared" si="41"/>
        <v>0.107057833373986</v>
      </c>
      <c r="BM110" s="19">
        <f t="shared" si="41"/>
        <v>0.15715778694440641</v>
      </c>
      <c r="BN110" s="19">
        <f t="shared" si="41"/>
        <v>0.19517102919748144</v>
      </c>
      <c r="BO110" s="19">
        <f t="shared" si="40"/>
        <v>0.23529456294422704</v>
      </c>
      <c r="BP110" s="19">
        <f t="shared" si="40"/>
        <v>0.13132563400145023</v>
      </c>
      <c r="BQ110" s="19">
        <f t="shared" si="40"/>
        <v>0.13569299917557054</v>
      </c>
      <c r="BR110" s="19">
        <f t="shared" si="40"/>
        <v>0.73479990660392758</v>
      </c>
      <c r="BS110" s="19">
        <f t="shared" si="40"/>
        <v>0.13195989622650042</v>
      </c>
      <c r="BT110" s="19">
        <f t="shared" si="40"/>
        <v>0.17530439491326169</v>
      </c>
      <c r="BU110" s="19">
        <f t="shared" si="40"/>
        <v>0.56043548719289238</v>
      </c>
      <c r="BV110" s="19">
        <f t="shared" si="40"/>
        <v>0.10224330849309371</v>
      </c>
      <c r="BW110" s="19">
        <f t="shared" si="40"/>
        <v>0.48416476561644461</v>
      </c>
      <c r="BX110" s="19">
        <f t="shared" si="40"/>
        <v>0.31749370566910501</v>
      </c>
      <c r="BY110" s="19">
        <f t="shared" si="40"/>
        <v>0.24831008107666133</v>
      </c>
      <c r="BZ110" s="19">
        <f t="shared" si="40"/>
        <v>0.35722397730560984</v>
      </c>
      <c r="CA110" s="19">
        <f t="shared" si="40"/>
        <v>8.8237618137861504E-2</v>
      </c>
      <c r="CB110" s="19">
        <f t="shared" si="40"/>
        <v>0.2065047545165456</v>
      </c>
      <c r="CC110" s="19">
        <f t="shared" si="40"/>
        <v>0.32944662592205903</v>
      </c>
      <c r="CD110" s="19">
        <f t="shared" si="40"/>
        <v>0.11156197912097593</v>
      </c>
      <c r="CE110" s="19">
        <f t="shared" si="40"/>
        <v>0.10887050811978694</v>
      </c>
      <c r="CF110" s="19">
        <f t="shared" si="40"/>
        <v>8.3612497687471227E-2</v>
      </c>
      <c r="CG110" s="19">
        <f t="shared" si="40"/>
        <v>0.10572264179849963</v>
      </c>
      <c r="CH110" s="19">
        <f t="shared" si="40"/>
        <v>0.26731642186640397</v>
      </c>
      <c r="CI110" s="19">
        <f t="shared" si="40"/>
        <v>0.12728903640743294</v>
      </c>
      <c r="CJ110" s="19">
        <f t="shared" si="40"/>
        <v>4.5347390230616014E-2</v>
      </c>
      <c r="CK110" s="19">
        <f t="shared" si="40"/>
        <v>0.18835153001458965</v>
      </c>
      <c r="CL110" s="19">
        <f t="shared" si="40"/>
        <v>8.7358310271937287E-2</v>
      </c>
      <c r="CM110" s="19">
        <f t="shared" si="40"/>
        <v>4.016973327977244E-2</v>
      </c>
      <c r="CN110" s="19">
        <f t="shared" si="40"/>
        <v>0.13855045212975564</v>
      </c>
      <c r="CO110" s="19">
        <f t="shared" si="40"/>
        <v>0.51621340022500317</v>
      </c>
      <c r="CP110" s="19">
        <f t="shared" si="40"/>
        <v>0.13065368279864181</v>
      </c>
      <c r="CQ110" s="19">
        <f t="shared" si="40"/>
        <v>0.19403750018578128</v>
      </c>
      <c r="CR110" s="19">
        <f t="shared" si="40"/>
        <v>8.2200314077743725E-2</v>
      </c>
      <c r="CS110" s="19">
        <f t="shared" si="40"/>
        <v>0.16151138430327869</v>
      </c>
      <c r="CT110" s="19">
        <f t="shared" si="40"/>
        <v>6.9715784145568976E-2</v>
      </c>
      <c r="CU110" s="19">
        <f t="shared" si="40"/>
        <v>0.16277489438313439</v>
      </c>
      <c r="CV110" s="19">
        <f t="shared" si="40"/>
        <v>7.8269415802849379E-2</v>
      </c>
      <c r="CW110" s="19">
        <f t="shared" si="40"/>
        <v>0.13709836228681346</v>
      </c>
      <c r="CX110" s="19">
        <f t="shared" si="40"/>
        <v>0.11688195105240487</v>
      </c>
      <c r="CY110" s="19">
        <f t="shared" si="40"/>
        <v>0.13785902770778211</v>
      </c>
      <c r="CZ110" s="19">
        <f t="shared" si="40"/>
        <v>0.1813796894596568</v>
      </c>
      <c r="DA110" s="19">
        <f t="shared" si="40"/>
        <v>8.0875873332545992E-2</v>
      </c>
      <c r="DB110" s="19">
        <f t="shared" si="40"/>
        <v>0.19982412663584861</v>
      </c>
      <c r="DC110" s="19">
        <f t="shared" si="40"/>
        <v>4.619363214559967</v>
      </c>
      <c r="DD110" s="19">
        <f t="shared" si="40"/>
        <v>5.4385635367240805</v>
      </c>
      <c r="DE110" s="19">
        <f t="shared" si="40"/>
        <v>5.1658776763545511</v>
      </c>
      <c r="DF110" s="19">
        <f t="shared" si="40"/>
        <v>4.7848502823445314</v>
      </c>
      <c r="DG110" s="19">
        <f t="shared" si="40"/>
        <v>4.8127718478877757</v>
      </c>
      <c r="DH110" s="19">
        <f t="shared" si="40"/>
        <v>4.3679242002302558</v>
      </c>
      <c r="DI110" s="19">
        <f t="shared" si="40"/>
        <v>4.4106492418988381</v>
      </c>
      <c r="DJ110" s="19">
        <f t="shared" si="40"/>
        <v>0.20045273331325258</v>
      </c>
      <c r="DK110" s="19">
        <f t="shared" si="40"/>
        <v>0.17611067595691196</v>
      </c>
      <c r="DL110" s="19">
        <f t="shared" si="40"/>
        <v>0.20410572506991476</v>
      </c>
      <c r="DM110" s="19">
        <f t="shared" si="40"/>
        <v>0.30930192266015633</v>
      </c>
      <c r="DN110" s="19">
        <f t="shared" si="40"/>
        <v>0.25983636191762777</v>
      </c>
      <c r="DO110" s="19">
        <f t="shared" si="40"/>
        <v>0.25027013783094526</v>
      </c>
      <c r="DP110" s="19">
        <f t="shared" si="40"/>
        <v>0.22235047246524231</v>
      </c>
      <c r="DQ110" s="19">
        <f t="shared" si="40"/>
        <v>0.23706265366567819</v>
      </c>
      <c r="DR110" s="19">
        <f t="shared" si="40"/>
        <v>0.14484365522476594</v>
      </c>
      <c r="DS110" s="19">
        <f t="shared" si="40"/>
        <v>0.23523489200070591</v>
      </c>
      <c r="DT110" s="19">
        <f t="shared" si="40"/>
        <v>0.14145364868282725</v>
      </c>
      <c r="DU110" s="19">
        <f t="shared" si="40"/>
        <v>0.18568010223425038</v>
      </c>
      <c r="DV110" s="19">
        <f t="shared" si="40"/>
        <v>0.22312388528377594</v>
      </c>
      <c r="DW110" s="19">
        <f t="shared" si="40"/>
        <v>0.20739054261436618</v>
      </c>
      <c r="DX110" t="s">
        <v>363</v>
      </c>
      <c r="DY110" s="19">
        <f t="shared" si="25"/>
        <v>4.8</v>
      </c>
      <c r="DZ110" s="2">
        <f t="shared" si="26"/>
        <v>0.36113623396291145</v>
      </c>
      <c r="EA110" s="3">
        <f t="shared" si="27"/>
        <v>7.5236715408939894</v>
      </c>
    </row>
    <row r="111" spans="1:131" x14ac:dyDescent="0.25">
      <c r="A111" t="s">
        <v>364</v>
      </c>
      <c r="B111" s="19">
        <f t="shared" si="24"/>
        <v>7.5873088514269535E-2</v>
      </c>
      <c r="C111" s="19">
        <f t="shared" si="41"/>
        <v>0.15528425383188177</v>
      </c>
      <c r="D111" s="19">
        <f t="shared" si="41"/>
        <v>5.2174826595802914E-2</v>
      </c>
      <c r="E111" s="19">
        <f t="shared" si="41"/>
        <v>4.9732255837751704E-2</v>
      </c>
      <c r="F111" s="19">
        <f t="shared" si="41"/>
        <v>0.10293536322561975</v>
      </c>
      <c r="G111" s="19">
        <f t="shared" si="41"/>
        <v>0.11722091093416266</v>
      </c>
      <c r="H111" s="19">
        <f t="shared" si="41"/>
        <v>6.814296609224027E-2</v>
      </c>
      <c r="I111" s="19">
        <f t="shared" si="41"/>
        <v>8.4143387380086324E-2</v>
      </c>
      <c r="J111" s="19">
        <f t="shared" si="41"/>
        <v>0.15002276318992958</v>
      </c>
      <c r="K111" s="19">
        <f t="shared" si="41"/>
        <v>0.14949568857157183</v>
      </c>
      <c r="L111" s="19">
        <f t="shared" si="41"/>
        <v>0.10584085876150971</v>
      </c>
      <c r="M111" s="19">
        <f t="shared" si="41"/>
        <v>6.4173334260834033E-2</v>
      </c>
      <c r="N111" s="19">
        <f t="shared" si="41"/>
        <v>9.693367830918477E-2</v>
      </c>
      <c r="O111" s="19">
        <f t="shared" si="41"/>
        <v>0.23618242254610181</v>
      </c>
      <c r="P111" s="19">
        <f t="shared" si="41"/>
        <v>0.16212574311723282</v>
      </c>
      <c r="Q111" s="19">
        <f t="shared" si="41"/>
        <v>0.27228500715729992</v>
      </c>
      <c r="R111" s="19">
        <f t="shared" si="41"/>
        <v>7.6528667414580559E-2</v>
      </c>
      <c r="S111" s="19">
        <f t="shared" si="41"/>
        <v>6.2161760595714842E-2</v>
      </c>
      <c r="T111" s="19">
        <f t="shared" si="41"/>
        <v>9.4341426763400321E-2</v>
      </c>
      <c r="U111" s="19">
        <f t="shared" si="41"/>
        <v>5.2493655260198516E-2</v>
      </c>
      <c r="V111" s="19">
        <f t="shared" si="41"/>
        <v>4.2594039179472958E-2</v>
      </c>
      <c r="W111" s="19">
        <f t="shared" si="41"/>
        <v>0.13129648989211518</v>
      </c>
      <c r="X111" s="19">
        <f t="shared" si="41"/>
        <v>0.12530745088688985</v>
      </c>
      <c r="Y111" s="19">
        <f t="shared" si="41"/>
        <v>3.2061604187904526E-2</v>
      </c>
      <c r="Z111" s="19">
        <f t="shared" si="41"/>
        <v>8.8616107551697021E-2</v>
      </c>
      <c r="AA111" s="19">
        <f t="shared" si="41"/>
        <v>0.11760932712796092</v>
      </c>
      <c r="AB111" s="19">
        <f t="shared" si="41"/>
        <v>5.5846788176400895E-2</v>
      </c>
      <c r="AC111" s="19">
        <f t="shared" si="41"/>
        <v>5.3227837897445548E-2</v>
      </c>
      <c r="AD111" s="19">
        <f t="shared" si="41"/>
        <v>7.6727367423655851E-2</v>
      </c>
      <c r="AE111" s="19">
        <f t="shared" si="41"/>
        <v>4.8320498208700345E-2</v>
      </c>
      <c r="AF111" s="19">
        <f t="shared" si="41"/>
        <v>0.12476189835491468</v>
      </c>
      <c r="AG111" s="19">
        <f t="shared" si="41"/>
        <v>6.8055981987695829E-2</v>
      </c>
      <c r="AH111" s="19">
        <f t="shared" si="41"/>
        <v>6.9193519225144481E-2</v>
      </c>
      <c r="AI111" s="19">
        <f t="shared" si="41"/>
        <v>0.13148593291940661</v>
      </c>
      <c r="AJ111" s="19">
        <f t="shared" si="41"/>
        <v>7.4390906057050357E-2</v>
      </c>
      <c r="AK111" s="19">
        <f t="shared" si="41"/>
        <v>5.0854905879866942E-2</v>
      </c>
      <c r="AL111" s="19">
        <f t="shared" si="41"/>
        <v>0.14288949929583647</v>
      </c>
      <c r="AM111" s="19">
        <f t="shared" si="41"/>
        <v>0.10665004914603492</v>
      </c>
      <c r="AN111" s="19">
        <f t="shared" si="41"/>
        <v>0.16040498656747054</v>
      </c>
      <c r="AO111" s="19">
        <f t="shared" si="41"/>
        <v>0.20540332256094487</v>
      </c>
      <c r="AP111" s="19">
        <f t="shared" si="41"/>
        <v>0.20983314288080407</v>
      </c>
      <c r="AQ111" s="19">
        <f t="shared" si="41"/>
        <v>6.4963796839691182E-2</v>
      </c>
      <c r="AR111" s="19">
        <f t="shared" si="41"/>
        <v>6.0230922731778519E-2</v>
      </c>
      <c r="AS111" s="19">
        <f t="shared" si="41"/>
        <v>0.11103844289816872</v>
      </c>
      <c r="AT111" s="19">
        <f t="shared" si="41"/>
        <v>8.7574865177692474E-2</v>
      </c>
      <c r="AU111" s="19">
        <f t="shared" si="41"/>
        <v>8.8168931296911529E-2</v>
      </c>
      <c r="AV111" s="19">
        <f t="shared" si="41"/>
        <v>5.2010354464568746E-2</v>
      </c>
      <c r="AW111" s="19">
        <f t="shared" si="41"/>
        <v>0.13922742450223172</v>
      </c>
      <c r="AX111" s="19">
        <f t="shared" si="41"/>
        <v>0.26004767417113173</v>
      </c>
      <c r="AY111" s="19">
        <f t="shared" si="41"/>
        <v>9.2124561451445749E-2</v>
      </c>
      <c r="AZ111" s="19">
        <f t="shared" si="41"/>
        <v>0.11352935316295931</v>
      </c>
      <c r="BA111" s="19">
        <f t="shared" si="41"/>
        <v>4.4601954583666108E-2</v>
      </c>
      <c r="BB111" s="19">
        <f t="shared" si="41"/>
        <v>0.13780700902679441</v>
      </c>
      <c r="BC111" s="19">
        <f t="shared" si="41"/>
        <v>9.3770993728254801E-2</v>
      </c>
      <c r="BD111" s="19">
        <f t="shared" si="41"/>
        <v>4.5363549041866486E-2</v>
      </c>
      <c r="BE111" s="19">
        <f t="shared" si="41"/>
        <v>0.11587640519727287</v>
      </c>
      <c r="BF111" s="19">
        <f t="shared" si="41"/>
        <v>9.2787278421309613E-2</v>
      </c>
      <c r="BG111" s="19">
        <f t="shared" si="41"/>
        <v>0.15784238042595752</v>
      </c>
      <c r="BH111" s="19">
        <f t="shared" si="41"/>
        <v>4.9001965087099933E-2</v>
      </c>
      <c r="BI111" s="19">
        <f t="shared" si="41"/>
        <v>0.16536655712211798</v>
      </c>
      <c r="BJ111" s="19">
        <f t="shared" si="41"/>
        <v>0.17810752301379182</v>
      </c>
      <c r="BK111" s="19">
        <f t="shared" si="41"/>
        <v>0.11568100707175555</v>
      </c>
      <c r="BL111" s="19">
        <f t="shared" si="41"/>
        <v>8.2070029844132961E-2</v>
      </c>
      <c r="BM111" s="19">
        <f t="shared" si="41"/>
        <v>4.6517438144325553E-2</v>
      </c>
      <c r="BN111" s="19">
        <f t="shared" ref="BN111:DW114" si="42">BN71*$DZ71/$DY71</f>
        <v>8.8175117050295557E-2</v>
      </c>
      <c r="BO111" s="19">
        <f t="shared" si="42"/>
        <v>0.11936767375562911</v>
      </c>
      <c r="BP111" s="19">
        <f t="shared" si="42"/>
        <v>5.4289476992194351E-2</v>
      </c>
      <c r="BQ111" s="19">
        <f t="shared" si="42"/>
        <v>6.1531303317013598E-2</v>
      </c>
      <c r="BR111" s="19">
        <f t="shared" si="42"/>
        <v>0.29326287028375875</v>
      </c>
      <c r="BS111" s="19">
        <f t="shared" si="42"/>
        <v>8.0848297413130599E-2</v>
      </c>
      <c r="BT111" s="19">
        <f t="shared" si="42"/>
        <v>7.0042960449257674E-2</v>
      </c>
      <c r="BU111" s="19">
        <f t="shared" si="42"/>
        <v>0.19201446658014559</v>
      </c>
      <c r="BV111" s="19">
        <f t="shared" si="42"/>
        <v>5.3417056624143915E-2</v>
      </c>
      <c r="BW111" s="19">
        <f t="shared" si="42"/>
        <v>0.27361577576304413</v>
      </c>
      <c r="BX111" s="19">
        <f t="shared" si="42"/>
        <v>7.5361945916569667E-2</v>
      </c>
      <c r="BY111" s="19">
        <f t="shared" si="42"/>
        <v>0.16748229845303081</v>
      </c>
      <c r="BZ111" s="19">
        <f t="shared" si="42"/>
        <v>0.18645914451488724</v>
      </c>
      <c r="CA111" s="19">
        <f t="shared" si="42"/>
        <v>6.7765083708171803E-2</v>
      </c>
      <c r="CB111" s="19">
        <f t="shared" si="42"/>
        <v>9.0443688261069993E-2</v>
      </c>
      <c r="CC111" s="19">
        <f t="shared" si="42"/>
        <v>0.19428577659855792</v>
      </c>
      <c r="CD111" s="19">
        <f t="shared" si="42"/>
        <v>8.8916005398536654E-2</v>
      </c>
      <c r="CE111" s="19">
        <f t="shared" si="42"/>
        <v>7.8616032251743587E-2</v>
      </c>
      <c r="CF111" s="19">
        <f t="shared" si="42"/>
        <v>5.0256800903562167E-2</v>
      </c>
      <c r="CG111" s="19">
        <f t="shared" si="42"/>
        <v>0.10190209608189053</v>
      </c>
      <c r="CH111" s="19">
        <f t="shared" si="42"/>
        <v>0.10679740589736444</v>
      </c>
      <c r="CI111" s="19">
        <f t="shared" si="42"/>
        <v>9.3414876281467288E-2</v>
      </c>
      <c r="CJ111" s="19">
        <f t="shared" si="42"/>
        <v>3.1926306858088803E-2</v>
      </c>
      <c r="CK111" s="19">
        <f t="shared" si="42"/>
        <v>7.135458454364374E-2</v>
      </c>
      <c r="CL111" s="19">
        <f t="shared" si="42"/>
        <v>5.0724142036075517E-2</v>
      </c>
      <c r="CM111" s="19">
        <f t="shared" si="42"/>
        <v>1.9702522026105614E-2</v>
      </c>
      <c r="CN111" s="19">
        <f t="shared" si="42"/>
        <v>0.10708023413502496</v>
      </c>
      <c r="CO111" s="19">
        <f t="shared" si="42"/>
        <v>0.22984967031181702</v>
      </c>
      <c r="CP111" s="19">
        <f t="shared" si="42"/>
        <v>6.7999708907528753E-2</v>
      </c>
      <c r="CQ111" s="19">
        <f t="shared" si="42"/>
        <v>9.8188047426549602E-2</v>
      </c>
      <c r="CR111" s="19">
        <f t="shared" si="42"/>
        <v>4.5769176997094554E-2</v>
      </c>
      <c r="CS111" s="19">
        <f t="shared" si="42"/>
        <v>5.7863708100028451E-2</v>
      </c>
      <c r="CT111" s="19">
        <f t="shared" si="42"/>
        <v>4.8044766695947122E-2</v>
      </c>
      <c r="CU111" s="19">
        <f t="shared" si="42"/>
        <v>6.1429107162651861E-2</v>
      </c>
      <c r="CV111" s="19">
        <f t="shared" si="42"/>
        <v>4.0937057191136744E-2</v>
      </c>
      <c r="CW111" s="19">
        <f t="shared" si="42"/>
        <v>6.0641888851062933E-2</v>
      </c>
      <c r="CX111" s="19">
        <f t="shared" si="42"/>
        <v>5.8210398210399542E-2</v>
      </c>
      <c r="CY111" s="19">
        <f t="shared" si="42"/>
        <v>4.4175147583210929E-2</v>
      </c>
      <c r="CZ111" s="19">
        <f t="shared" si="42"/>
        <v>7.1155424425125902E-2</v>
      </c>
      <c r="DA111" s="19">
        <f t="shared" si="42"/>
        <v>2.0048042203238997E-2</v>
      </c>
      <c r="DB111" s="19">
        <f t="shared" si="42"/>
        <v>6.6872183343690911E-2</v>
      </c>
      <c r="DC111" s="19">
        <f t="shared" si="42"/>
        <v>1.9065014875291704</v>
      </c>
      <c r="DD111" s="19">
        <f t="shared" si="42"/>
        <v>1.8134870252211823</v>
      </c>
      <c r="DE111" s="19">
        <f t="shared" si="42"/>
        <v>2.1097294853705661</v>
      </c>
      <c r="DF111" s="19">
        <f t="shared" si="42"/>
        <v>1.9752542726567583</v>
      </c>
      <c r="DG111" s="19">
        <f t="shared" si="42"/>
        <v>2.0590491181108126</v>
      </c>
      <c r="DH111" s="19">
        <f t="shared" si="42"/>
        <v>1.7465546837316488</v>
      </c>
      <c r="DI111" s="19">
        <f t="shared" si="42"/>
        <v>1.6894239273798624</v>
      </c>
      <c r="DJ111" s="19">
        <f t="shared" si="42"/>
        <v>0.1487268016852471</v>
      </c>
      <c r="DK111" s="19">
        <f t="shared" si="42"/>
        <v>6.0387186045206785E-2</v>
      </c>
      <c r="DL111" s="19">
        <f t="shared" si="42"/>
        <v>0.10169705080840004</v>
      </c>
      <c r="DM111" s="19">
        <f t="shared" si="42"/>
        <v>0.12073885793719073</v>
      </c>
      <c r="DN111" s="19">
        <f t="shared" si="42"/>
        <v>9.4820674481966266E-2</v>
      </c>
      <c r="DO111" s="19">
        <f t="shared" si="42"/>
        <v>0.11231713637584548</v>
      </c>
      <c r="DP111" s="19">
        <f t="shared" si="42"/>
        <v>0.11218415990494592</v>
      </c>
      <c r="DQ111" s="19">
        <f t="shared" si="42"/>
        <v>0.12819792426159518</v>
      </c>
      <c r="DR111" s="19">
        <f t="shared" si="42"/>
        <v>7.2021251269921205E-2</v>
      </c>
      <c r="DS111" s="19">
        <f t="shared" si="42"/>
        <v>0.16411544705940059</v>
      </c>
      <c r="DT111" s="19">
        <f t="shared" si="42"/>
        <v>6.1042467439341414E-2</v>
      </c>
      <c r="DU111" s="19">
        <f t="shared" si="42"/>
        <v>7.5313599175318477E-2</v>
      </c>
      <c r="DV111" s="19">
        <f t="shared" si="42"/>
        <v>0.10556093530623986</v>
      </c>
      <c r="DW111" s="19">
        <f t="shared" si="42"/>
        <v>9.0999050185314706E-2</v>
      </c>
      <c r="DX111" t="s">
        <v>364</v>
      </c>
      <c r="DY111" s="19">
        <f t="shared" si="25"/>
        <v>1.9000000000000001</v>
      </c>
      <c r="DZ111" s="2">
        <f t="shared" si="26"/>
        <v>0.14656095569943176</v>
      </c>
      <c r="EA111" s="3">
        <f t="shared" si="27"/>
        <v>7.7137345104964075</v>
      </c>
    </row>
    <row r="112" spans="1:131" x14ac:dyDescent="0.25">
      <c r="A112" t="s">
        <v>365</v>
      </c>
      <c r="B112" s="19">
        <f t="shared" si="24"/>
        <v>0.10950147893653063</v>
      </c>
      <c r="C112" s="19">
        <f t="shared" ref="C112:BN115" si="43">C72*$DZ72/$DY72</f>
        <v>0.19559272658685387</v>
      </c>
      <c r="D112" s="19">
        <f t="shared" si="43"/>
        <v>8.9711460854974071E-2</v>
      </c>
      <c r="E112" s="19">
        <f t="shared" si="43"/>
        <v>8.4535328539123558E-2</v>
      </c>
      <c r="F112" s="19">
        <f t="shared" si="43"/>
        <v>0.1326680847809901</v>
      </c>
      <c r="G112" s="19">
        <f t="shared" si="43"/>
        <v>0.2068650625176971</v>
      </c>
      <c r="H112" s="19">
        <f t="shared" si="43"/>
        <v>6.6856754103136615E-2</v>
      </c>
      <c r="I112" s="19">
        <f t="shared" si="43"/>
        <v>0.12286827907309822</v>
      </c>
      <c r="J112" s="19">
        <f t="shared" si="43"/>
        <v>0.1971752596374941</v>
      </c>
      <c r="K112" s="19">
        <f t="shared" si="43"/>
        <v>0.23914324056442055</v>
      </c>
      <c r="L112" s="19">
        <f t="shared" si="43"/>
        <v>0.11146000131850684</v>
      </c>
      <c r="M112" s="19">
        <f t="shared" si="43"/>
        <v>0.12133695835482021</v>
      </c>
      <c r="N112" s="19">
        <f t="shared" si="43"/>
        <v>0.1480874979238487</v>
      </c>
      <c r="O112" s="19">
        <f t="shared" si="43"/>
        <v>0.323465455130309</v>
      </c>
      <c r="P112" s="19">
        <f t="shared" si="43"/>
        <v>0.25945086125483335</v>
      </c>
      <c r="Q112" s="19">
        <f t="shared" si="43"/>
        <v>0.26315186672017982</v>
      </c>
      <c r="R112" s="19">
        <f t="shared" si="43"/>
        <v>0.11520297220613537</v>
      </c>
      <c r="S112" s="19">
        <f t="shared" si="43"/>
        <v>6.650514746194916E-2</v>
      </c>
      <c r="T112" s="19">
        <f t="shared" si="43"/>
        <v>0.11916599774072591</v>
      </c>
      <c r="U112" s="19">
        <f t="shared" si="43"/>
        <v>0.10289380548158539</v>
      </c>
      <c r="V112" s="19">
        <f t="shared" si="43"/>
        <v>8.202634385751234E-2</v>
      </c>
      <c r="W112" s="19">
        <f t="shared" si="43"/>
        <v>0.15668547521856593</v>
      </c>
      <c r="X112" s="19">
        <f t="shared" si="43"/>
        <v>0.14774165992683666</v>
      </c>
      <c r="Y112" s="19">
        <f t="shared" si="43"/>
        <v>8.4653365508316536E-2</v>
      </c>
      <c r="Z112" s="19">
        <f t="shared" si="43"/>
        <v>0.17322021572322835</v>
      </c>
      <c r="AA112" s="19">
        <f t="shared" si="43"/>
        <v>0.14433414585399559</v>
      </c>
      <c r="AB112" s="19">
        <f t="shared" si="43"/>
        <v>0.12130874852754077</v>
      </c>
      <c r="AC112" s="19">
        <f t="shared" si="43"/>
        <v>0.11424307640999753</v>
      </c>
      <c r="AD112" s="19">
        <f t="shared" si="43"/>
        <v>7.5374260666232554E-2</v>
      </c>
      <c r="AE112" s="19">
        <f t="shared" si="43"/>
        <v>0.12026506814508839</v>
      </c>
      <c r="AF112" s="19">
        <f t="shared" si="43"/>
        <v>0.18335213420490057</v>
      </c>
      <c r="AG112" s="19">
        <f t="shared" si="43"/>
        <v>0.16995409683995538</v>
      </c>
      <c r="AH112" s="19">
        <f t="shared" si="43"/>
        <v>0.18541662245139853</v>
      </c>
      <c r="AI112" s="19">
        <f t="shared" si="43"/>
        <v>0.30196594091338141</v>
      </c>
      <c r="AJ112" s="19">
        <f t="shared" si="43"/>
        <v>0.14606838926905605</v>
      </c>
      <c r="AK112" s="19">
        <f t="shared" si="43"/>
        <v>0.14118586342121825</v>
      </c>
      <c r="AL112" s="19">
        <f t="shared" si="43"/>
        <v>0.19476061419505583</v>
      </c>
      <c r="AM112" s="19">
        <f t="shared" si="43"/>
        <v>0.19544603509857608</v>
      </c>
      <c r="AN112" s="19">
        <f t="shared" si="43"/>
        <v>0.26565837163057204</v>
      </c>
      <c r="AO112" s="19">
        <f t="shared" si="43"/>
        <v>0.36471466107290834</v>
      </c>
      <c r="AP112" s="19">
        <f t="shared" si="43"/>
        <v>0.32280764124519828</v>
      </c>
      <c r="AQ112" s="19">
        <f t="shared" si="43"/>
        <v>0.12837898124576996</v>
      </c>
      <c r="AR112" s="19">
        <f t="shared" si="43"/>
        <v>8.9417816445682821E-2</v>
      </c>
      <c r="AS112" s="19">
        <f t="shared" si="43"/>
        <v>0.20747262519535922</v>
      </c>
      <c r="AT112" s="19">
        <f t="shared" si="43"/>
        <v>0.18036135496694411</v>
      </c>
      <c r="AU112" s="19">
        <f t="shared" si="43"/>
        <v>0.14297689303053185</v>
      </c>
      <c r="AV112" s="19">
        <f t="shared" si="43"/>
        <v>9.3827386260712992E-2</v>
      </c>
      <c r="AW112" s="19">
        <f t="shared" si="43"/>
        <v>0.2292065575285486</v>
      </c>
      <c r="AX112" s="19">
        <f t="shared" si="43"/>
        <v>0.42213279361326256</v>
      </c>
      <c r="AY112" s="19">
        <f t="shared" si="43"/>
        <v>0.19534536123532403</v>
      </c>
      <c r="AZ112" s="19">
        <f t="shared" si="43"/>
        <v>0.14276296911903702</v>
      </c>
      <c r="BA112" s="19">
        <f t="shared" si="43"/>
        <v>3.7500962520208653E-2</v>
      </c>
      <c r="BB112" s="19">
        <f t="shared" si="43"/>
        <v>0.26223263361820082</v>
      </c>
      <c r="BC112" s="19">
        <f t="shared" si="43"/>
        <v>0.17894586517408656</v>
      </c>
      <c r="BD112" s="19">
        <f t="shared" si="43"/>
        <v>7.6484819791097405E-2</v>
      </c>
      <c r="BE112" s="19">
        <f t="shared" si="43"/>
        <v>0.20069355557283527</v>
      </c>
      <c r="BF112" s="19">
        <f t="shared" si="43"/>
        <v>0.18326634443117526</v>
      </c>
      <c r="BG112" s="19">
        <f t="shared" si="43"/>
        <v>0.25082585428667137</v>
      </c>
      <c r="BH112" s="19">
        <f t="shared" si="43"/>
        <v>0.11251426337733152</v>
      </c>
      <c r="BI112" s="19">
        <f t="shared" si="43"/>
        <v>0.2019756521097881</v>
      </c>
      <c r="BJ112" s="19">
        <f t="shared" si="43"/>
        <v>0.35494263835102324</v>
      </c>
      <c r="BK112" s="19">
        <f t="shared" si="43"/>
        <v>0.13595710763558524</v>
      </c>
      <c r="BL112" s="19">
        <f t="shared" si="43"/>
        <v>0.11150204144981042</v>
      </c>
      <c r="BM112" s="19">
        <f t="shared" si="43"/>
        <v>8.8771667239940885E-2</v>
      </c>
      <c r="BN112" s="19">
        <f t="shared" si="43"/>
        <v>0.13025699547278932</v>
      </c>
      <c r="BO112" s="19">
        <f t="shared" si="42"/>
        <v>0.17789941980742202</v>
      </c>
      <c r="BP112" s="19">
        <f t="shared" si="42"/>
        <v>0.12502295798878879</v>
      </c>
      <c r="BQ112" s="19">
        <f t="shared" si="42"/>
        <v>0.1217348405801828</v>
      </c>
      <c r="BR112" s="19">
        <f t="shared" si="42"/>
        <v>0.48864261183793312</v>
      </c>
      <c r="BS112" s="19">
        <f t="shared" si="42"/>
        <v>0.12294083466529857</v>
      </c>
      <c r="BT112" s="19">
        <f t="shared" si="42"/>
        <v>0.11986944985117327</v>
      </c>
      <c r="BU112" s="19">
        <f t="shared" si="42"/>
        <v>0.42424163936983722</v>
      </c>
      <c r="BV112" s="19">
        <f t="shared" si="42"/>
        <v>7.108635818986514E-2</v>
      </c>
      <c r="BW112" s="19">
        <f t="shared" si="42"/>
        <v>0.4693112317287072</v>
      </c>
      <c r="BX112" s="19">
        <f t="shared" si="42"/>
        <v>0.18823578171497168</v>
      </c>
      <c r="BY112" s="19">
        <f t="shared" si="42"/>
        <v>0.232663491194285</v>
      </c>
      <c r="BZ112" s="19">
        <f t="shared" si="42"/>
        <v>0.26225613541169307</v>
      </c>
      <c r="CA112" s="19">
        <f t="shared" si="42"/>
        <v>5.3170633425047464E-2</v>
      </c>
      <c r="CB112" s="19">
        <f t="shared" si="42"/>
        <v>0.17096393741599039</v>
      </c>
      <c r="CC112" s="19">
        <f t="shared" si="42"/>
        <v>0.26368487670811303</v>
      </c>
      <c r="CD112" s="19">
        <f t="shared" si="42"/>
        <v>0.11257472823716921</v>
      </c>
      <c r="CE112" s="19">
        <f t="shared" si="42"/>
        <v>7.4051262048964797E-2</v>
      </c>
      <c r="CF112" s="19">
        <f t="shared" si="42"/>
        <v>8.2933693598644193E-2</v>
      </c>
      <c r="CG112" s="19">
        <f t="shared" si="42"/>
        <v>0.1138558227085939</v>
      </c>
      <c r="CH112" s="19">
        <f t="shared" si="42"/>
        <v>0.14562146940940657</v>
      </c>
      <c r="CI112" s="19">
        <f t="shared" si="42"/>
        <v>0.10408419934991155</v>
      </c>
      <c r="CJ112" s="19">
        <f t="shared" si="42"/>
        <v>5.5660991555047126E-2</v>
      </c>
      <c r="CK112" s="19">
        <f t="shared" si="42"/>
        <v>0.10319351235039957</v>
      </c>
      <c r="CL112" s="19">
        <f t="shared" si="42"/>
        <v>6.7261598356343155E-2</v>
      </c>
      <c r="CM112" s="19">
        <f t="shared" si="42"/>
        <v>4.4630198343477492E-2</v>
      </c>
      <c r="CN112" s="19">
        <f t="shared" si="42"/>
        <v>0.13855965037104703</v>
      </c>
      <c r="CO112" s="19">
        <f t="shared" si="42"/>
        <v>0.36581487795873197</v>
      </c>
      <c r="CP112" s="19">
        <f t="shared" si="42"/>
        <v>9.4550854439624105E-2</v>
      </c>
      <c r="CQ112" s="19">
        <f t="shared" si="42"/>
        <v>0.13346521872357947</v>
      </c>
      <c r="CR112" s="19">
        <f t="shared" si="42"/>
        <v>6.067206301215447E-2</v>
      </c>
      <c r="CS112" s="19">
        <f t="shared" si="42"/>
        <v>0.10220546622947743</v>
      </c>
      <c r="CT112" s="19">
        <f t="shared" si="42"/>
        <v>5.3756173546862213E-2</v>
      </c>
      <c r="CU112" s="19">
        <f t="shared" si="42"/>
        <v>0.11128042468727407</v>
      </c>
      <c r="CV112" s="19">
        <f t="shared" si="42"/>
        <v>6.8222370729298598E-2</v>
      </c>
      <c r="CW112" s="19">
        <f t="shared" si="42"/>
        <v>6.6393141526222499E-2</v>
      </c>
      <c r="CX112" s="19">
        <f t="shared" si="42"/>
        <v>8.0409391468103927E-2</v>
      </c>
      <c r="CY112" s="19">
        <f t="shared" si="42"/>
        <v>8.9941184931597529E-2</v>
      </c>
      <c r="CZ112" s="19">
        <f t="shared" si="42"/>
        <v>0.14392796613495024</v>
      </c>
      <c r="DA112" s="19">
        <f t="shared" si="42"/>
        <v>6.4565636366280613E-2</v>
      </c>
      <c r="DB112" s="19">
        <f t="shared" si="42"/>
        <v>0.12435824879271826</v>
      </c>
      <c r="DC112" s="19">
        <f t="shared" si="42"/>
        <v>3.4124256110730165</v>
      </c>
      <c r="DD112" s="19">
        <f t="shared" si="42"/>
        <v>3.5669943445809635</v>
      </c>
      <c r="DE112" s="19">
        <f t="shared" si="42"/>
        <v>4.0850632436721028</v>
      </c>
      <c r="DF112" s="19">
        <f t="shared" si="42"/>
        <v>3.694950367065541</v>
      </c>
      <c r="DG112" s="19">
        <f t="shared" si="42"/>
        <v>3.9209074999013112</v>
      </c>
      <c r="DH112" s="19">
        <f t="shared" si="42"/>
        <v>3.5920165346498161</v>
      </c>
      <c r="DI112" s="19">
        <f t="shared" si="42"/>
        <v>3.6276423990572488</v>
      </c>
      <c r="DJ112" s="19">
        <f t="shared" si="42"/>
        <v>0.19507341632420547</v>
      </c>
      <c r="DK112" s="19">
        <f t="shared" si="42"/>
        <v>0.11231059393769005</v>
      </c>
      <c r="DL112" s="19">
        <f t="shared" si="42"/>
        <v>0.18181913701445265</v>
      </c>
      <c r="DM112" s="19">
        <f t="shared" si="42"/>
        <v>0.20022837837403604</v>
      </c>
      <c r="DN112" s="19">
        <f t="shared" si="42"/>
        <v>0.1762201050381168</v>
      </c>
      <c r="DO112" s="19">
        <f t="shared" si="42"/>
        <v>0.14869559574506014</v>
      </c>
      <c r="DP112" s="19">
        <f t="shared" si="42"/>
        <v>0.15344364802598037</v>
      </c>
      <c r="DQ112" s="19">
        <f t="shared" si="42"/>
        <v>0.17648138383790954</v>
      </c>
      <c r="DR112" s="19">
        <f t="shared" si="42"/>
        <v>0.10203768883133864</v>
      </c>
      <c r="DS112" s="19">
        <f t="shared" si="42"/>
        <v>0.23484978072540186</v>
      </c>
      <c r="DT112" s="19">
        <f t="shared" si="42"/>
        <v>0.11548988268723363</v>
      </c>
      <c r="DU112" s="19">
        <f t="shared" si="42"/>
        <v>0.1324154009051807</v>
      </c>
      <c r="DV112" s="19">
        <f t="shared" si="42"/>
        <v>0.16779625908227963</v>
      </c>
      <c r="DW112" s="19">
        <f t="shared" si="42"/>
        <v>0.16235473426618283</v>
      </c>
      <c r="DX112" t="s">
        <v>365</v>
      </c>
      <c r="DY112" s="19">
        <f t="shared" si="25"/>
        <v>3.6999999999999997</v>
      </c>
      <c r="DZ112" s="2">
        <f t="shared" si="26"/>
        <v>0.21192482112973868</v>
      </c>
      <c r="EA112" s="3">
        <f t="shared" si="27"/>
        <v>5.7276978683713162</v>
      </c>
    </row>
    <row r="113" spans="1:131" x14ac:dyDescent="0.25">
      <c r="A113" t="s">
        <v>366</v>
      </c>
      <c r="B113" s="19">
        <f t="shared" si="24"/>
        <v>5.0255406364828677E-2</v>
      </c>
      <c r="C113" s="19">
        <f t="shared" si="43"/>
        <v>7.044147226766212E-2</v>
      </c>
      <c r="D113" s="19">
        <f t="shared" si="43"/>
        <v>6.4003108316338597E-2</v>
      </c>
      <c r="E113" s="19">
        <f t="shared" si="43"/>
        <v>2.9978280775046762E-2</v>
      </c>
      <c r="F113" s="19">
        <f t="shared" si="43"/>
        <v>7.1890292300278047E-2</v>
      </c>
      <c r="G113" s="19">
        <f t="shared" si="43"/>
        <v>0.13660523971143762</v>
      </c>
      <c r="H113" s="19">
        <f t="shared" si="43"/>
        <v>5.0737119568182915E-2</v>
      </c>
      <c r="I113" s="19">
        <f t="shared" si="43"/>
        <v>9.4031891577854063E-2</v>
      </c>
      <c r="J113" s="19">
        <f t="shared" si="43"/>
        <v>0.11281784585049266</v>
      </c>
      <c r="K113" s="19">
        <f t="shared" si="43"/>
        <v>0.10164148844813088</v>
      </c>
      <c r="L113" s="19">
        <f t="shared" si="43"/>
        <v>4.6002684807957932E-2</v>
      </c>
      <c r="M113" s="19">
        <f t="shared" si="43"/>
        <v>8.7201345058488658E-2</v>
      </c>
      <c r="N113" s="19">
        <f t="shared" si="43"/>
        <v>6.2833845616156528E-2</v>
      </c>
      <c r="O113" s="19">
        <f t="shared" si="43"/>
        <v>0.17220311551730302</v>
      </c>
      <c r="P113" s="19">
        <f t="shared" si="43"/>
        <v>0.15589982228620966</v>
      </c>
      <c r="Q113" s="19">
        <f t="shared" si="43"/>
        <v>0.124590121648253</v>
      </c>
      <c r="R113" s="19">
        <f t="shared" si="43"/>
        <v>3.894938652011995E-2</v>
      </c>
      <c r="S113" s="19">
        <f t="shared" si="43"/>
        <v>3.4267269475783638E-2</v>
      </c>
      <c r="T113" s="19">
        <f t="shared" si="43"/>
        <v>5.1133994899959317E-2</v>
      </c>
      <c r="U113" s="19">
        <f t="shared" si="43"/>
        <v>4.7696884342091773E-2</v>
      </c>
      <c r="V113" s="19">
        <f t="shared" si="43"/>
        <v>2.1517831087895064E-2</v>
      </c>
      <c r="W113" s="19">
        <f t="shared" si="43"/>
        <v>9.6161181181783378E-2</v>
      </c>
      <c r="X113" s="19">
        <f t="shared" si="43"/>
        <v>5.9229444645477983E-2</v>
      </c>
      <c r="Y113" s="19">
        <f t="shared" si="43"/>
        <v>6.4075810246039547E-2</v>
      </c>
      <c r="Z113" s="19">
        <f t="shared" si="43"/>
        <v>6.3242484260238138E-2</v>
      </c>
      <c r="AA113" s="19">
        <f t="shared" si="43"/>
        <v>7.3562255188305947E-2</v>
      </c>
      <c r="AB113" s="19">
        <f t="shared" si="43"/>
        <v>8.5513230132172977E-2</v>
      </c>
      <c r="AC113" s="19">
        <f t="shared" si="43"/>
        <v>5.1354418864865962E-2</v>
      </c>
      <c r="AD113" s="19">
        <f t="shared" si="43"/>
        <v>6.9467129671598446E-2</v>
      </c>
      <c r="AE113" s="19">
        <f t="shared" si="43"/>
        <v>6.2020150623218834E-2</v>
      </c>
      <c r="AF113" s="19">
        <f t="shared" si="43"/>
        <v>9.9144944633642609E-2</v>
      </c>
      <c r="AG113" s="19">
        <f t="shared" si="43"/>
        <v>8.85081532912005E-2</v>
      </c>
      <c r="AH113" s="19">
        <f t="shared" si="43"/>
        <v>6.41277525297652E-2</v>
      </c>
      <c r="AI113" s="19">
        <f t="shared" si="43"/>
        <v>0.21372676673970548</v>
      </c>
      <c r="AJ113" s="19">
        <f t="shared" si="43"/>
        <v>0.11709380395115894</v>
      </c>
      <c r="AK113" s="19">
        <f t="shared" si="43"/>
        <v>9.9101228376310302E-2</v>
      </c>
      <c r="AL113" s="19">
        <f t="shared" si="43"/>
        <v>8.9063269142919912E-2</v>
      </c>
      <c r="AM113" s="19">
        <f t="shared" si="43"/>
        <v>0.13288299287291516</v>
      </c>
      <c r="AN113" s="19">
        <f t="shared" si="43"/>
        <v>0.10942266959928035</v>
      </c>
      <c r="AO113" s="19">
        <f t="shared" si="43"/>
        <v>0.20493762645133276</v>
      </c>
      <c r="AP113" s="19">
        <f t="shared" si="43"/>
        <v>0.14784096521235532</v>
      </c>
      <c r="AQ113" s="19">
        <f t="shared" si="43"/>
        <v>0.12161681793196075</v>
      </c>
      <c r="AR113" s="19">
        <f t="shared" si="43"/>
        <v>3.1489410091503231E-2</v>
      </c>
      <c r="AS113" s="19">
        <f t="shared" si="43"/>
        <v>0.10534137957697975</v>
      </c>
      <c r="AT113" s="19">
        <f t="shared" si="43"/>
        <v>0.10107209341469396</v>
      </c>
      <c r="AU113" s="19">
        <f t="shared" si="43"/>
        <v>5.8541529811597853E-2</v>
      </c>
      <c r="AV113" s="19">
        <f t="shared" si="43"/>
        <v>6.7373064474509026E-2</v>
      </c>
      <c r="AW113" s="19">
        <f t="shared" si="43"/>
        <v>0.13128272320573325</v>
      </c>
      <c r="AX113" s="19">
        <f t="shared" si="43"/>
        <v>0.19272119533304716</v>
      </c>
      <c r="AY113" s="19">
        <f t="shared" si="43"/>
        <v>0.13605638847400867</v>
      </c>
      <c r="AZ113" s="19">
        <f t="shared" si="43"/>
        <v>7.5733802665440719E-2</v>
      </c>
      <c r="BA113" s="19">
        <f t="shared" si="43"/>
        <v>1.4683277540422734E-2</v>
      </c>
      <c r="BB113" s="19">
        <f t="shared" si="43"/>
        <v>0.12456738542014327</v>
      </c>
      <c r="BC113" s="19">
        <f t="shared" si="43"/>
        <v>6.1676693019554051E-2</v>
      </c>
      <c r="BD113" s="19">
        <f t="shared" si="43"/>
        <v>6.5294758983759485E-2</v>
      </c>
      <c r="BE113" s="19">
        <f t="shared" si="43"/>
        <v>0.14847760714316544</v>
      </c>
      <c r="BF113" s="19">
        <f t="shared" si="43"/>
        <v>9.7919974230793391E-2</v>
      </c>
      <c r="BG113" s="19">
        <f t="shared" si="43"/>
        <v>6.0948563745915549E-2</v>
      </c>
      <c r="BH113" s="19">
        <f t="shared" si="43"/>
        <v>6.1513455131131864E-2</v>
      </c>
      <c r="BI113" s="19">
        <f t="shared" si="43"/>
        <v>8.0920161352720357E-2</v>
      </c>
      <c r="BJ113" s="19">
        <f t="shared" si="43"/>
        <v>0.16340085075707381</v>
      </c>
      <c r="BK113" s="19">
        <f t="shared" si="43"/>
        <v>7.9662178558287736E-2</v>
      </c>
      <c r="BL113" s="19">
        <f t="shared" si="43"/>
        <v>3.2823675671322571E-2</v>
      </c>
      <c r="BM113" s="19">
        <f t="shared" si="43"/>
        <v>6.5375425514894683E-2</v>
      </c>
      <c r="BN113" s="19">
        <f t="shared" si="43"/>
        <v>5.6303042011770478E-2</v>
      </c>
      <c r="BO113" s="19">
        <f t="shared" si="42"/>
        <v>0.11853015385920271</v>
      </c>
      <c r="BP113" s="19">
        <f t="shared" si="42"/>
        <v>3.9371055159270606E-2</v>
      </c>
      <c r="BQ113" s="19">
        <f t="shared" si="42"/>
        <v>8.2356319661147967E-2</v>
      </c>
      <c r="BR113" s="19">
        <f t="shared" si="42"/>
        <v>0.27695799314468206</v>
      </c>
      <c r="BS113" s="19">
        <f t="shared" si="42"/>
        <v>5.3372438109684242E-2</v>
      </c>
      <c r="BT113" s="19">
        <f t="shared" si="42"/>
        <v>9.3113832093708743E-2</v>
      </c>
      <c r="BU113" s="19">
        <f t="shared" si="42"/>
        <v>0.17991000859479392</v>
      </c>
      <c r="BV113" s="19">
        <f t="shared" si="42"/>
        <v>4.1179215099280797E-2</v>
      </c>
      <c r="BW113" s="19">
        <f t="shared" si="42"/>
        <v>0.2516418570232492</v>
      </c>
      <c r="BX113" s="19">
        <f t="shared" si="42"/>
        <v>0.12590395479056601</v>
      </c>
      <c r="BY113" s="19">
        <f t="shared" si="42"/>
        <v>0.12134896649239264</v>
      </c>
      <c r="BZ113" s="19">
        <f t="shared" si="42"/>
        <v>0.1305285479175203</v>
      </c>
      <c r="CA113" s="19">
        <f t="shared" si="42"/>
        <v>3.3568553631975889E-2</v>
      </c>
      <c r="CB113" s="19">
        <f t="shared" si="42"/>
        <v>4.2291893822840994E-2</v>
      </c>
      <c r="CC113" s="19">
        <f t="shared" si="42"/>
        <v>0.10957994440418675</v>
      </c>
      <c r="CD113" s="19">
        <f t="shared" si="42"/>
        <v>5.0089994172279592E-2</v>
      </c>
      <c r="CE113" s="19">
        <f t="shared" si="42"/>
        <v>6.4935740731488403E-2</v>
      </c>
      <c r="CF113" s="19">
        <f t="shared" si="42"/>
        <v>6.8949552235003644E-3</v>
      </c>
      <c r="CG113" s="19">
        <f t="shared" si="42"/>
        <v>8.991644285576135E-2</v>
      </c>
      <c r="CH113" s="19">
        <f t="shared" si="42"/>
        <v>7.7988456724331703E-2</v>
      </c>
      <c r="CI113" s="19">
        <f t="shared" si="42"/>
        <v>4.8296904096338966E-2</v>
      </c>
      <c r="CJ113" s="19">
        <f t="shared" si="42"/>
        <v>4.3308476264114201E-2</v>
      </c>
      <c r="CK113" s="19">
        <f t="shared" si="42"/>
        <v>5.7314727757428768E-2</v>
      </c>
      <c r="CL113" s="19">
        <f t="shared" si="42"/>
        <v>5.7546416699685216E-2</v>
      </c>
      <c r="CM113" s="19">
        <f t="shared" si="42"/>
        <v>1.3161551965619963E-2</v>
      </c>
      <c r="CN113" s="19">
        <f t="shared" si="42"/>
        <v>7.0426298851915814E-2</v>
      </c>
      <c r="CO113" s="19">
        <f t="shared" si="42"/>
        <v>0.17713298403053396</v>
      </c>
      <c r="CP113" s="19">
        <f t="shared" si="42"/>
        <v>5.0015883297338727E-2</v>
      </c>
      <c r="CQ113" s="19">
        <f t="shared" si="42"/>
        <v>5.9930208530553759E-2</v>
      </c>
      <c r="CR113" s="19">
        <f t="shared" si="42"/>
        <v>2.9521185853563548E-2</v>
      </c>
      <c r="CS113" s="19">
        <f t="shared" si="42"/>
        <v>6.8360790261641879E-2</v>
      </c>
      <c r="CT113" s="19">
        <f t="shared" si="42"/>
        <v>2.4183848130102721E-2</v>
      </c>
      <c r="CU113" s="19">
        <f t="shared" si="42"/>
        <v>7.2136666822109022E-2</v>
      </c>
      <c r="CV113" s="19">
        <f t="shared" si="42"/>
        <v>2.8146607184415851E-2</v>
      </c>
      <c r="CW113" s="19">
        <f t="shared" si="42"/>
        <v>2.8370348501699744E-2</v>
      </c>
      <c r="CX113" s="19">
        <f t="shared" si="42"/>
        <v>2.6768405002691894E-2</v>
      </c>
      <c r="CY113" s="19">
        <f t="shared" si="42"/>
        <v>6.8693370668573173E-2</v>
      </c>
      <c r="CZ113" s="19">
        <f t="shared" si="42"/>
        <v>3.864811714809787E-2</v>
      </c>
      <c r="DA113" s="19">
        <f t="shared" si="42"/>
        <v>2.3083664644087249E-2</v>
      </c>
      <c r="DB113" s="19">
        <f t="shared" si="42"/>
        <v>8.0758403273859969E-2</v>
      </c>
      <c r="DC113" s="19">
        <f t="shared" si="42"/>
        <v>2.0585791968152733</v>
      </c>
      <c r="DD113" s="19">
        <f t="shared" si="42"/>
        <v>2.1611656206860896</v>
      </c>
      <c r="DE113" s="19">
        <f t="shared" si="42"/>
        <v>1.9859498561502664</v>
      </c>
      <c r="DF113" s="19">
        <f t="shared" si="42"/>
        <v>2.012007381067817</v>
      </c>
      <c r="DG113" s="19">
        <f t="shared" si="42"/>
        <v>2.117703804354178</v>
      </c>
      <c r="DH113" s="19">
        <f t="shared" si="42"/>
        <v>1.8381300194671799</v>
      </c>
      <c r="DI113" s="19">
        <f t="shared" si="42"/>
        <v>1.8264641214591957</v>
      </c>
      <c r="DJ113" s="19">
        <f t="shared" si="42"/>
        <v>9.3340059554975291E-2</v>
      </c>
      <c r="DK113" s="19">
        <f t="shared" si="42"/>
        <v>7.6906211101311933E-2</v>
      </c>
      <c r="DL113" s="19">
        <f t="shared" si="42"/>
        <v>7.2602975426345154E-2</v>
      </c>
      <c r="DM113" s="19">
        <f t="shared" si="42"/>
        <v>0.1327465263158141</v>
      </c>
      <c r="DN113" s="19">
        <f t="shared" si="42"/>
        <v>7.4207183262655518E-2</v>
      </c>
      <c r="DO113" s="19">
        <f t="shared" si="42"/>
        <v>9.4431268778565447E-2</v>
      </c>
      <c r="DP113" s="19">
        <f t="shared" si="42"/>
        <v>7.6207386975696484E-2</v>
      </c>
      <c r="DQ113" s="19">
        <f t="shared" si="42"/>
        <v>8.9947727505728811E-2</v>
      </c>
      <c r="DR113" s="19">
        <f t="shared" si="42"/>
        <v>5.2301949854896265E-2</v>
      </c>
      <c r="DS113" s="19">
        <f t="shared" si="42"/>
        <v>0.13208354944502787</v>
      </c>
      <c r="DT113" s="19">
        <f t="shared" si="42"/>
        <v>4.9718055042512109E-2</v>
      </c>
      <c r="DU113" s="19">
        <f t="shared" si="42"/>
        <v>5.7370955697581306E-2</v>
      </c>
      <c r="DV113" s="19">
        <f t="shared" si="42"/>
        <v>8.339876319987212E-2</v>
      </c>
      <c r="DW113" s="19">
        <f t="shared" si="42"/>
        <v>9.1220851635122016E-2</v>
      </c>
      <c r="DX113" t="s">
        <v>366</v>
      </c>
      <c r="DY113" s="19">
        <f t="shared" si="25"/>
        <v>2</v>
      </c>
      <c r="DZ113" s="2">
        <f t="shared" si="26"/>
        <v>0.11947399037389567</v>
      </c>
      <c r="EA113" s="3">
        <f t="shared" si="27"/>
        <v>5.973699518694783</v>
      </c>
    </row>
    <row r="114" spans="1:131" x14ac:dyDescent="0.25">
      <c r="A114" t="s">
        <v>367</v>
      </c>
      <c r="B114" s="19">
        <f t="shared" si="24"/>
        <v>0.51191801270708326</v>
      </c>
      <c r="C114" s="19">
        <f t="shared" si="43"/>
        <v>1.3956287092798079</v>
      </c>
      <c r="D114" s="19">
        <f t="shared" si="43"/>
        <v>0.9122143003557458</v>
      </c>
      <c r="E114" s="19">
        <f t="shared" si="43"/>
        <v>0.80212642856952154</v>
      </c>
      <c r="F114" s="19">
        <f t="shared" si="43"/>
        <v>0.89614426109983036</v>
      </c>
      <c r="G114" s="19">
        <f t="shared" si="43"/>
        <v>1.2726085715086051</v>
      </c>
      <c r="H114" s="19">
        <f t="shared" si="43"/>
        <v>0.52099393365961144</v>
      </c>
      <c r="I114" s="19">
        <f t="shared" si="43"/>
        <v>0.71823561593192542</v>
      </c>
      <c r="J114" s="19">
        <f t="shared" si="43"/>
        <v>2.2158823561519618</v>
      </c>
      <c r="K114" s="19">
        <f t="shared" si="43"/>
        <v>2.0874001208395576</v>
      </c>
      <c r="L114" s="19">
        <f t="shared" si="43"/>
        <v>0.78228628633868291</v>
      </c>
      <c r="M114" s="19">
        <f t="shared" si="43"/>
        <v>0.93763274121205442</v>
      </c>
      <c r="N114" s="19">
        <f t="shared" si="43"/>
        <v>0.69031457625524728</v>
      </c>
      <c r="O114" s="19">
        <f t="shared" si="43"/>
        <v>2.1560923981372899</v>
      </c>
      <c r="P114" s="19">
        <f t="shared" si="43"/>
        <v>2.9751000907357579</v>
      </c>
      <c r="Q114" s="19">
        <f t="shared" si="43"/>
        <v>1.303259087225052</v>
      </c>
      <c r="R114" s="19">
        <f t="shared" si="43"/>
        <v>0.72441454781179981</v>
      </c>
      <c r="S114" s="19">
        <f t="shared" si="43"/>
        <v>0.80615290427666275</v>
      </c>
      <c r="T114" s="19">
        <f t="shared" si="43"/>
        <v>0.89664469437441019</v>
      </c>
      <c r="U114" s="19">
        <f t="shared" si="43"/>
        <v>0.44684573356825341</v>
      </c>
      <c r="V114" s="19">
        <f t="shared" si="43"/>
        <v>1.146155387712293</v>
      </c>
      <c r="W114" s="19">
        <f t="shared" si="43"/>
        <v>0.77127775878184479</v>
      </c>
      <c r="X114" s="19">
        <f t="shared" si="43"/>
        <v>1.4901246719437784</v>
      </c>
      <c r="Y114" s="19">
        <f t="shared" si="43"/>
        <v>0.61924714008037385</v>
      </c>
      <c r="Z114" s="19">
        <f t="shared" si="43"/>
        <v>0.79813934076994542</v>
      </c>
      <c r="AA114" s="19">
        <f t="shared" si="43"/>
        <v>0.70848342583152091</v>
      </c>
      <c r="AB114" s="19">
        <f t="shared" si="43"/>
        <v>0.69966995281353483</v>
      </c>
      <c r="AC114" s="19">
        <f t="shared" si="43"/>
        <v>0.86255126492362577</v>
      </c>
      <c r="AD114" s="19">
        <f t="shared" si="43"/>
        <v>1.6510413714773453</v>
      </c>
      <c r="AE114" s="19">
        <f t="shared" si="43"/>
        <v>1.5428599548354258</v>
      </c>
      <c r="AF114" s="19">
        <f t="shared" si="43"/>
        <v>0.9973320343961839</v>
      </c>
      <c r="AG114" s="19">
        <f t="shared" si="43"/>
        <v>0.80471467685541798</v>
      </c>
      <c r="AH114" s="19">
        <f t="shared" si="43"/>
        <v>1.571059704803673</v>
      </c>
      <c r="AI114" s="19">
        <f t="shared" si="43"/>
        <v>2.3487564666789909</v>
      </c>
      <c r="AJ114" s="19">
        <f t="shared" si="43"/>
        <v>0.92600550129125736</v>
      </c>
      <c r="AK114" s="19">
        <f t="shared" si="43"/>
        <v>0.96059547852931171</v>
      </c>
      <c r="AL114" s="19">
        <f t="shared" si="43"/>
        <v>1.5148403102126244</v>
      </c>
      <c r="AM114" s="19">
        <f t="shared" si="43"/>
        <v>1.8562746336843807</v>
      </c>
      <c r="AN114" s="19">
        <f t="shared" si="43"/>
        <v>0.87223304952977687</v>
      </c>
      <c r="AO114" s="19">
        <f t="shared" si="43"/>
        <v>3.3873112109443673</v>
      </c>
      <c r="AP114" s="19">
        <f t="shared" si="43"/>
        <v>1.0499840570293146</v>
      </c>
      <c r="AQ114" s="19">
        <f t="shared" si="43"/>
        <v>0.70795726669225312</v>
      </c>
      <c r="AR114" s="19">
        <f t="shared" si="43"/>
        <v>1.0243800371559035</v>
      </c>
      <c r="AS114" s="19">
        <f t="shared" si="43"/>
        <v>1.6352612665894024</v>
      </c>
      <c r="AT114" s="19">
        <f t="shared" si="43"/>
        <v>0.99685078274867089</v>
      </c>
      <c r="AU114" s="19">
        <f t="shared" si="43"/>
        <v>1.5096591535016495</v>
      </c>
      <c r="AV114" s="19">
        <f t="shared" si="43"/>
        <v>1.1428121887868137</v>
      </c>
      <c r="AW114" s="19">
        <f t="shared" si="43"/>
        <v>3.1033454377190215</v>
      </c>
      <c r="AX114" s="19">
        <f t="shared" si="43"/>
        <v>2.1244776546194193</v>
      </c>
      <c r="AY114" s="19">
        <f t="shared" si="43"/>
        <v>0.73041026680431753</v>
      </c>
      <c r="AZ114" s="19">
        <f t="shared" si="43"/>
        <v>1.5484835330544362</v>
      </c>
      <c r="BA114" s="19">
        <f t="shared" si="43"/>
        <v>0.59820614944775641</v>
      </c>
      <c r="BB114" s="19">
        <f t="shared" si="43"/>
        <v>0.65983364197736005</v>
      </c>
      <c r="BC114" s="19">
        <f t="shared" si="43"/>
        <v>1.3371286138149245</v>
      </c>
      <c r="BD114" s="19">
        <f t="shared" si="43"/>
        <v>0.53149581865567197</v>
      </c>
      <c r="BE114" s="19">
        <f t="shared" si="43"/>
        <v>0.92151386248775302</v>
      </c>
      <c r="BF114" s="19">
        <f t="shared" si="43"/>
        <v>0.85000335856663856</v>
      </c>
      <c r="BG114" s="19">
        <f t="shared" si="43"/>
        <v>1.6517538301050732</v>
      </c>
      <c r="BH114" s="19">
        <f t="shared" si="43"/>
        <v>0.69849435869834631</v>
      </c>
      <c r="BI114" s="19">
        <f t="shared" si="43"/>
        <v>2.3196731947751181</v>
      </c>
      <c r="BJ114" s="19">
        <f t="shared" si="43"/>
        <v>1.7520294779676808</v>
      </c>
      <c r="BK114" s="19">
        <f t="shared" si="43"/>
        <v>1.1469322868736125</v>
      </c>
      <c r="BL114" s="19">
        <f t="shared" si="43"/>
        <v>0.35416521448017574</v>
      </c>
      <c r="BM114" s="19">
        <f t="shared" si="43"/>
        <v>0.55400475950090267</v>
      </c>
      <c r="BN114" s="19">
        <f t="shared" si="43"/>
        <v>1.4390672788605272</v>
      </c>
      <c r="BO114" s="19">
        <f t="shared" si="42"/>
        <v>0.77210285723617267</v>
      </c>
      <c r="BP114" s="19">
        <f t="shared" si="42"/>
        <v>0.72887536064295844</v>
      </c>
      <c r="BQ114" s="19">
        <f t="shared" si="42"/>
        <v>0.7619166838542053</v>
      </c>
      <c r="BR114" s="19">
        <f t="shared" si="42"/>
        <v>6.7842353614405306</v>
      </c>
      <c r="BS114" s="19">
        <f t="shared" si="42"/>
        <v>1.0267620097805052</v>
      </c>
      <c r="BT114" s="19">
        <f t="shared" si="42"/>
        <v>2.0818562468603692</v>
      </c>
      <c r="BU114" s="19">
        <f t="shared" si="42"/>
        <v>2.1792197090418286</v>
      </c>
      <c r="BV114" s="19">
        <f t="shared" si="42"/>
        <v>0.82246130421672881</v>
      </c>
      <c r="BW114" s="19">
        <f t="shared" si="42"/>
        <v>1.870074248172704</v>
      </c>
      <c r="BX114" s="19">
        <f t="shared" si="42"/>
        <v>1.7150555385758128</v>
      </c>
      <c r="BY114" s="19">
        <f t="shared" si="42"/>
        <v>0.91951606974553046</v>
      </c>
      <c r="BZ114" s="19">
        <f t="shared" si="42"/>
        <v>1.8626594366515279</v>
      </c>
      <c r="CA114" s="19">
        <f t="shared" si="42"/>
        <v>1.1022269029357079</v>
      </c>
      <c r="CB114" s="19">
        <f t="shared" si="42"/>
        <v>1.5515093320642068</v>
      </c>
      <c r="CC114" s="19">
        <f t="shared" si="42"/>
        <v>1.7774221551266396</v>
      </c>
      <c r="CD114" s="19">
        <f t="shared" si="42"/>
        <v>0.48302226387455599</v>
      </c>
      <c r="CE114" s="19">
        <f t="shared" si="42"/>
        <v>0.86068445592041254</v>
      </c>
      <c r="CF114" s="19">
        <f t="shared" si="42"/>
        <v>0.26101568267718306</v>
      </c>
      <c r="CG114" s="19">
        <f t="shared" si="42"/>
        <v>0.63646240032807233</v>
      </c>
      <c r="CH114" s="19">
        <f t="shared" si="42"/>
        <v>1.5474777350422129</v>
      </c>
      <c r="CI114" s="19">
        <f t="shared" si="42"/>
        <v>0.88699977090856752</v>
      </c>
      <c r="CJ114" s="19">
        <f t="shared" si="42"/>
        <v>0.26652187863906457</v>
      </c>
      <c r="CK114" s="19">
        <f t="shared" si="42"/>
        <v>1.1807492598045486</v>
      </c>
      <c r="CL114" s="19">
        <f t="shared" si="42"/>
        <v>0.27551608860485965</v>
      </c>
      <c r="CM114" s="19">
        <f t="shared" si="42"/>
        <v>0.27626806995379577</v>
      </c>
      <c r="CN114" s="19">
        <f t="shared" si="42"/>
        <v>0.98233771803811543</v>
      </c>
      <c r="CO114" s="19">
        <f t="shared" si="42"/>
        <v>1.2509701722180493</v>
      </c>
      <c r="CP114" s="19">
        <f t="shared" si="42"/>
        <v>0.5904150007331983</v>
      </c>
      <c r="CQ114" s="19">
        <f t="shared" si="42"/>
        <v>0.76504295690647817</v>
      </c>
      <c r="CR114" s="19">
        <f t="shared" si="42"/>
        <v>0.2712140259448072</v>
      </c>
      <c r="CS114" s="19">
        <f t="shared" si="42"/>
        <v>0.50330977255865683</v>
      </c>
      <c r="CT114" s="19">
        <f t="shared" si="42"/>
        <v>0.18248564352574215</v>
      </c>
      <c r="CU114" s="19">
        <f t="shared" si="42"/>
        <v>0.40403084437946712</v>
      </c>
      <c r="CV114" s="19">
        <f t="shared" si="42"/>
        <v>0.30740287202703398</v>
      </c>
      <c r="CW114" s="19">
        <f t="shared" si="42"/>
        <v>0.47754150267134399</v>
      </c>
      <c r="CX114" s="19">
        <f t="shared" si="42"/>
        <v>0.33814325695921293</v>
      </c>
      <c r="CY114" s="19">
        <f t="shared" si="42"/>
        <v>0.58089437607702132</v>
      </c>
      <c r="CZ114" s="19">
        <f t="shared" si="42"/>
        <v>0.54406228288472314</v>
      </c>
      <c r="DA114" s="19">
        <f t="shared" si="42"/>
        <v>0.32745051470276471</v>
      </c>
      <c r="DB114" s="19">
        <f t="shared" si="42"/>
        <v>0.64791380644368179</v>
      </c>
      <c r="DC114" s="19">
        <f t="shared" si="42"/>
        <v>28.836435809602555</v>
      </c>
      <c r="DD114" s="19">
        <f t="shared" si="42"/>
        <v>29.098719239234381</v>
      </c>
      <c r="DE114" s="19">
        <f t="shared" si="42"/>
        <v>29.923417903967906</v>
      </c>
      <c r="DF114" s="19">
        <f t="shared" si="42"/>
        <v>25.738920772885397</v>
      </c>
      <c r="DG114" s="19">
        <f t="shared" si="42"/>
        <v>26.95691587883227</v>
      </c>
      <c r="DH114" s="19">
        <f t="shared" si="42"/>
        <v>24.500730563406691</v>
      </c>
      <c r="DI114" s="19">
        <f t="shared" si="42"/>
        <v>23.944859832070801</v>
      </c>
      <c r="DJ114" s="19">
        <f t="shared" si="42"/>
        <v>1.177810963885723</v>
      </c>
      <c r="DK114" s="19">
        <f t="shared" si="42"/>
        <v>0.77360616707046248</v>
      </c>
      <c r="DL114" s="19">
        <f t="shared" si="42"/>
        <v>0.99294763685229925</v>
      </c>
      <c r="DM114" s="19">
        <f t="shared" si="42"/>
        <v>1.3247586623043364</v>
      </c>
      <c r="DN114" s="19">
        <f t="shared" si="42"/>
        <v>1.1201888628319863</v>
      </c>
      <c r="DO114" s="19">
        <f t="shared" si="42"/>
        <v>1.2621622621776052</v>
      </c>
      <c r="DP114" s="19">
        <f t="shared" si="42"/>
        <v>1.0241570845837169</v>
      </c>
      <c r="DQ114" s="19">
        <f t="shared" si="42"/>
        <v>1.0898926188246343</v>
      </c>
      <c r="DR114" s="19">
        <f t="shared" si="42"/>
        <v>0.66567987988518129</v>
      </c>
      <c r="DS114" s="19">
        <f t="shared" si="42"/>
        <v>1.1340486312264086</v>
      </c>
      <c r="DT114" s="19">
        <f t="shared" si="42"/>
        <v>0.76589062137705655</v>
      </c>
      <c r="DU114" s="19">
        <f t="shared" si="42"/>
        <v>0.96637500340953486</v>
      </c>
      <c r="DV114" s="19">
        <f t="shared" si="42"/>
        <v>1.2335581681918693</v>
      </c>
      <c r="DW114" s="19">
        <f t="shared" si="42"/>
        <v>1.1959195148150563</v>
      </c>
      <c r="DX114" t="s">
        <v>367</v>
      </c>
      <c r="DY114" s="19">
        <f t="shared" si="25"/>
        <v>27</v>
      </c>
      <c r="DZ114" s="2">
        <f t="shared" si="26"/>
        <v>2.1874935882388935</v>
      </c>
      <c r="EA114" s="3">
        <f t="shared" si="27"/>
        <v>8.1018281045884954</v>
      </c>
    </row>
    <row r="115" spans="1:131" x14ac:dyDescent="0.25">
      <c r="A115" t="s">
        <v>368</v>
      </c>
      <c r="B115" s="19">
        <f t="shared" si="24"/>
        <v>0.14462514512053518</v>
      </c>
      <c r="C115" s="19">
        <f t="shared" si="43"/>
        <v>0.41219956208683972</v>
      </c>
      <c r="D115" s="19">
        <f t="shared" si="43"/>
        <v>0.33762862611121019</v>
      </c>
      <c r="E115" s="19">
        <f t="shared" si="43"/>
        <v>0.41526694041382872</v>
      </c>
      <c r="F115" s="19">
        <f t="shared" si="43"/>
        <v>0.43669747993404112</v>
      </c>
      <c r="G115" s="19">
        <f t="shared" si="43"/>
        <v>0.73318113285810771</v>
      </c>
      <c r="H115" s="19">
        <f t="shared" si="43"/>
        <v>0.28820533689664884</v>
      </c>
      <c r="I115" s="19">
        <f t="shared" si="43"/>
        <v>0.29033378981154839</v>
      </c>
      <c r="J115" s="19">
        <f t="shared" si="43"/>
        <v>0.91030448221981142</v>
      </c>
      <c r="K115" s="19">
        <f t="shared" si="43"/>
        <v>0.30735809212154469</v>
      </c>
      <c r="L115" s="19">
        <f t="shared" si="43"/>
        <v>0.19570456409228718</v>
      </c>
      <c r="M115" s="19">
        <f t="shared" si="43"/>
        <v>0.27859342605073228</v>
      </c>
      <c r="N115" s="19">
        <f t="shared" si="43"/>
        <v>0.14641546199047886</v>
      </c>
      <c r="O115" s="19">
        <f t="shared" si="43"/>
        <v>0.38374655290087878</v>
      </c>
      <c r="P115" s="19">
        <f t="shared" si="43"/>
        <v>0.75002739628689152</v>
      </c>
      <c r="Q115" s="19">
        <f t="shared" si="43"/>
        <v>0.44848679824491711</v>
      </c>
      <c r="R115" s="19">
        <f t="shared" si="43"/>
        <v>0.21451076923854984</v>
      </c>
      <c r="S115" s="19">
        <f t="shared" si="43"/>
        <v>0.13175071801500679</v>
      </c>
      <c r="T115" s="19">
        <f t="shared" si="43"/>
        <v>0.66513480680037285</v>
      </c>
      <c r="U115" s="19">
        <f t="shared" si="43"/>
        <v>0.18776041034631957</v>
      </c>
      <c r="V115" s="19">
        <f t="shared" si="43"/>
        <v>0.15627274314413492</v>
      </c>
      <c r="W115" s="19">
        <f t="shared" si="43"/>
        <v>0.25179330713711723</v>
      </c>
      <c r="X115" s="19">
        <f t="shared" si="43"/>
        <v>9.929932579645967E-2</v>
      </c>
      <c r="Y115" s="19">
        <f t="shared" si="43"/>
        <v>0.49483316357036361</v>
      </c>
      <c r="Z115" s="19">
        <f t="shared" si="43"/>
        <v>0.28193033317988048</v>
      </c>
      <c r="AA115" s="19">
        <f t="shared" si="43"/>
        <v>0.26477615200881549</v>
      </c>
      <c r="AB115" s="19">
        <f t="shared" si="43"/>
        <v>1.6879381809446437</v>
      </c>
      <c r="AC115" s="19">
        <f t="shared" si="43"/>
        <v>0.72824638948035014</v>
      </c>
      <c r="AD115" s="19">
        <f t="shared" si="43"/>
        <v>0.24256282848286825</v>
      </c>
      <c r="AE115" s="19">
        <f t="shared" si="43"/>
        <v>0.53018467775914313</v>
      </c>
      <c r="AF115" s="19">
        <f t="shared" si="43"/>
        <v>0.68735627927766829</v>
      </c>
      <c r="AG115" s="19">
        <f t="shared" si="43"/>
        <v>0.58313506588007558</v>
      </c>
      <c r="AH115" s="19">
        <f t="shared" si="43"/>
        <v>0.49106369911982295</v>
      </c>
      <c r="AI115" s="19">
        <f t="shared" si="43"/>
        <v>1.3607184972943345</v>
      </c>
      <c r="AJ115" s="19">
        <f t="shared" si="43"/>
        <v>0.88845310886165474</v>
      </c>
      <c r="AK115" s="19">
        <f t="shared" si="43"/>
        <v>0.87017677731649989</v>
      </c>
      <c r="AL115" s="19">
        <f t="shared" si="43"/>
        <v>0.68588037797119683</v>
      </c>
      <c r="AM115" s="19">
        <f t="shared" si="43"/>
        <v>0.7108461389898737</v>
      </c>
      <c r="AN115" s="19">
        <f t="shared" si="43"/>
        <v>0.53455455039817457</v>
      </c>
      <c r="AO115" s="19">
        <f t="shared" si="43"/>
        <v>1.1200213184196131</v>
      </c>
      <c r="AP115" s="19">
        <f t="shared" si="43"/>
        <v>0.74868513338020726</v>
      </c>
      <c r="AQ115" s="19">
        <f t="shared" si="43"/>
        <v>0.92919322552303263</v>
      </c>
      <c r="AR115" s="19">
        <f t="shared" si="43"/>
        <v>0.16942425216466769</v>
      </c>
      <c r="AS115" s="19">
        <f t="shared" si="43"/>
        <v>0.36388752638800981</v>
      </c>
      <c r="AT115" s="19">
        <f t="shared" si="43"/>
        <v>0.43327497471194343</v>
      </c>
      <c r="AU115" s="19">
        <f t="shared" si="43"/>
        <v>0.17929651733523597</v>
      </c>
      <c r="AV115" s="19">
        <f t="shared" si="43"/>
        <v>0.75456352961515116</v>
      </c>
      <c r="AW115" s="19">
        <f t="shared" si="43"/>
        <v>1.1859824733028284</v>
      </c>
      <c r="AX115" s="19">
        <f t="shared" si="43"/>
        <v>1.1464325548963714</v>
      </c>
      <c r="AY115" s="19">
        <f t="shared" si="43"/>
        <v>0.46127738595087298</v>
      </c>
      <c r="AZ115" s="19">
        <f t="shared" si="43"/>
        <v>0.32170076931936786</v>
      </c>
      <c r="BA115" s="19">
        <f t="shared" si="43"/>
        <v>7.63462987405331E-2</v>
      </c>
      <c r="BB115" s="19">
        <f t="shared" si="43"/>
        <v>0.6061155398899134</v>
      </c>
      <c r="BC115" s="19">
        <f t="shared" si="43"/>
        <v>0.49656993401213589</v>
      </c>
      <c r="BD115" s="19">
        <f t="shared" si="43"/>
        <v>0.3509020832783013</v>
      </c>
      <c r="BE115" s="19">
        <f t="shared" si="43"/>
        <v>0.62651619256423929</v>
      </c>
      <c r="BF115" s="19">
        <f t="shared" si="43"/>
        <v>0.76605721545805616</v>
      </c>
      <c r="BG115" s="19">
        <f t="shared" si="43"/>
        <v>0.30948415138803076</v>
      </c>
      <c r="BH115" s="19">
        <f t="shared" si="43"/>
        <v>0.81105542512590478</v>
      </c>
      <c r="BI115" s="19">
        <f t="shared" si="43"/>
        <v>0.42809962076138419</v>
      </c>
      <c r="BJ115" s="19">
        <f t="shared" si="43"/>
        <v>0.62489199555140562</v>
      </c>
      <c r="BK115" s="19">
        <f t="shared" si="43"/>
        <v>0.32139230017533893</v>
      </c>
      <c r="BL115" s="19">
        <f t="shared" si="43"/>
        <v>0.24027453738459043</v>
      </c>
      <c r="BM115" s="19">
        <f t="shared" si="43"/>
        <v>0.23881432860179272</v>
      </c>
      <c r="BN115" s="19">
        <f t="shared" ref="BN115:DW117" si="44">BN75*$DZ75/$DY75</f>
        <v>0.11402732031112645</v>
      </c>
      <c r="BO115" s="19">
        <f t="shared" si="44"/>
        <v>0.79605943415620573</v>
      </c>
      <c r="BP115" s="19">
        <f t="shared" si="44"/>
        <v>0.28154286189376737</v>
      </c>
      <c r="BQ115" s="19">
        <f t="shared" si="44"/>
        <v>0.42309641827178179</v>
      </c>
      <c r="BR115" s="19">
        <f t="shared" si="44"/>
        <v>0.80865214711046696</v>
      </c>
      <c r="BS115" s="19">
        <f t="shared" si="44"/>
        <v>0.28293448969527157</v>
      </c>
      <c r="BT115" s="19">
        <f t="shared" si="44"/>
        <v>0.33212243339464737</v>
      </c>
      <c r="BU115" s="19">
        <f t="shared" si="44"/>
        <v>1.3925124249929963</v>
      </c>
      <c r="BV115" s="19">
        <f t="shared" si="44"/>
        <v>0.14822551301473927</v>
      </c>
      <c r="BW115" s="19">
        <f t="shared" si="44"/>
        <v>0.95532305671837625</v>
      </c>
      <c r="BX115" s="19">
        <f t="shared" si="44"/>
        <v>1.1015767425895187</v>
      </c>
      <c r="BY115" s="19">
        <f t="shared" si="44"/>
        <v>0.54937382862953754</v>
      </c>
      <c r="BZ115" s="19">
        <f t="shared" si="44"/>
        <v>0.24778188906560644</v>
      </c>
      <c r="CA115" s="19">
        <f t="shared" si="44"/>
        <v>0.10992326566134727</v>
      </c>
      <c r="CB115" s="19">
        <f t="shared" si="44"/>
        <v>0.78563962719274405</v>
      </c>
      <c r="CC115" s="19">
        <f t="shared" si="44"/>
        <v>0.38972082123036023</v>
      </c>
      <c r="CD115" s="19">
        <f t="shared" si="44"/>
        <v>1.3608673527420401</v>
      </c>
      <c r="CE115" s="19">
        <f t="shared" si="44"/>
        <v>0.52036681793318684</v>
      </c>
      <c r="CF115" s="19">
        <f t="shared" si="44"/>
        <v>0.11466769955131645</v>
      </c>
      <c r="CG115" s="19">
        <f t="shared" si="44"/>
        <v>0.83622004383872828</v>
      </c>
      <c r="CH115" s="19">
        <f t="shared" si="44"/>
        <v>0.46742823026360975</v>
      </c>
      <c r="CI115" s="19">
        <f t="shared" si="44"/>
        <v>8.8098820226511471E-2</v>
      </c>
      <c r="CJ115" s="19">
        <f t="shared" si="44"/>
        <v>0.22116569987447082</v>
      </c>
      <c r="CK115" s="19">
        <f t="shared" si="44"/>
        <v>0.16900192337187944</v>
      </c>
      <c r="CL115" s="19">
        <f t="shared" si="44"/>
        <v>0.44196404239843773</v>
      </c>
      <c r="CM115" s="19">
        <f t="shared" si="44"/>
        <v>7.0830986711553912E-2</v>
      </c>
      <c r="CN115" s="19">
        <f t="shared" si="44"/>
        <v>0.15206703884506179</v>
      </c>
      <c r="CO115" s="19">
        <f t="shared" si="44"/>
        <v>0.69853153895496289</v>
      </c>
      <c r="CP115" s="19">
        <f t="shared" si="44"/>
        <v>0.2708571017068736</v>
      </c>
      <c r="CQ115" s="19">
        <f t="shared" si="44"/>
        <v>0.15188251737213479</v>
      </c>
      <c r="CR115" s="19">
        <f t="shared" si="44"/>
        <v>0.24381857620925437</v>
      </c>
      <c r="CS115" s="19">
        <f t="shared" si="44"/>
        <v>0.44151692976552109</v>
      </c>
      <c r="CT115" s="19">
        <f t="shared" si="44"/>
        <v>8.8277716709699833E-2</v>
      </c>
      <c r="CU115" s="19">
        <f t="shared" si="44"/>
        <v>0.33649252709490157</v>
      </c>
      <c r="CV115" s="19">
        <f t="shared" si="44"/>
        <v>0.17918259687462845</v>
      </c>
      <c r="CW115" s="19">
        <f t="shared" si="44"/>
        <v>0.20563806373919516</v>
      </c>
      <c r="CX115" s="19">
        <f t="shared" si="44"/>
        <v>0.18086903338625385</v>
      </c>
      <c r="CY115" s="19">
        <f t="shared" si="44"/>
        <v>0.26707199896582579</v>
      </c>
      <c r="CZ115" s="19">
        <f t="shared" si="44"/>
        <v>0.30055098040099959</v>
      </c>
      <c r="DA115" s="19">
        <f t="shared" si="44"/>
        <v>0.13816928295141562</v>
      </c>
      <c r="DB115" s="19">
        <f t="shared" si="44"/>
        <v>0.29625943489247258</v>
      </c>
      <c r="DC115" s="19">
        <f t="shared" si="44"/>
        <v>13.182102283006049</v>
      </c>
      <c r="DD115" s="19">
        <f t="shared" si="44"/>
        <v>15.561000521033193</v>
      </c>
      <c r="DE115" s="19">
        <f t="shared" si="44"/>
        <v>15.305762113478668</v>
      </c>
      <c r="DF115" s="19">
        <f t="shared" si="44"/>
        <v>14.463350716562951</v>
      </c>
      <c r="DG115" s="19">
        <f t="shared" si="44"/>
        <v>13.765693381201373</v>
      </c>
      <c r="DH115" s="19">
        <f t="shared" si="44"/>
        <v>12.813325977687567</v>
      </c>
      <c r="DI115" s="19">
        <f t="shared" si="44"/>
        <v>12.908765007030201</v>
      </c>
      <c r="DJ115" s="19">
        <f t="shared" si="44"/>
        <v>0.35537899840175219</v>
      </c>
      <c r="DK115" s="19">
        <f t="shared" si="44"/>
        <v>0.35460177068095111</v>
      </c>
      <c r="DL115" s="19">
        <f t="shared" si="44"/>
        <v>0.37727031486922319</v>
      </c>
      <c r="DM115" s="19">
        <f t="shared" si="44"/>
        <v>0.63381545109938764</v>
      </c>
      <c r="DN115" s="19">
        <f t="shared" si="44"/>
        <v>0.4789973447229014</v>
      </c>
      <c r="DO115" s="19">
        <f t="shared" si="44"/>
        <v>0.52356353997245786</v>
      </c>
      <c r="DP115" s="19">
        <f t="shared" si="44"/>
        <v>0.550487072382989</v>
      </c>
      <c r="DQ115" s="19">
        <f t="shared" si="44"/>
        <v>0.5235558452511565</v>
      </c>
      <c r="DR115" s="19">
        <f t="shared" si="44"/>
        <v>0.23926431530950379</v>
      </c>
      <c r="DS115" s="19">
        <f t="shared" si="44"/>
        <v>0.56827533953491383</v>
      </c>
      <c r="DT115" s="19">
        <f t="shared" si="44"/>
        <v>0.33905155096083639</v>
      </c>
      <c r="DU115" s="19">
        <f t="shared" si="44"/>
        <v>0.40995393853379036</v>
      </c>
      <c r="DV115" s="19">
        <f t="shared" si="44"/>
        <v>0.52555326163285543</v>
      </c>
      <c r="DW115" s="19">
        <f t="shared" si="44"/>
        <v>0.35512201995095155</v>
      </c>
      <c r="DX115" t="s">
        <v>368</v>
      </c>
      <c r="DY115" s="19">
        <f t="shared" si="25"/>
        <v>14</v>
      </c>
      <c r="DZ115" s="2">
        <f t="shared" si="26"/>
        <v>1.0473965357966191</v>
      </c>
      <c r="EA115" s="3">
        <f t="shared" si="27"/>
        <v>7.4814038271187071</v>
      </c>
    </row>
    <row r="116" spans="1:131" x14ac:dyDescent="0.25">
      <c r="A116" t="s">
        <v>369</v>
      </c>
      <c r="B116" s="19">
        <f t="shared" si="24"/>
        <v>0.10560328680747734</v>
      </c>
      <c r="C116" s="19">
        <f t="shared" ref="C116:BN117" si="45">C76*$DZ76/$DY76</f>
        <v>0.17232952608204294</v>
      </c>
      <c r="D116" s="19">
        <f t="shared" si="45"/>
        <v>9.2755330261651309E-2</v>
      </c>
      <c r="E116" s="19">
        <f t="shared" si="45"/>
        <v>0.1689703052886766</v>
      </c>
      <c r="F116" s="19">
        <f t="shared" si="45"/>
        <v>0.21779231070353489</v>
      </c>
      <c r="G116" s="19">
        <f t="shared" si="45"/>
        <v>0.20425817971013879</v>
      </c>
      <c r="H116" s="19">
        <f t="shared" si="45"/>
        <v>9.6395870434973621E-2</v>
      </c>
      <c r="I116" s="19">
        <f t="shared" si="45"/>
        <v>0.10186541770539977</v>
      </c>
      <c r="J116" s="19">
        <f t="shared" si="45"/>
        <v>0.2995392804244929</v>
      </c>
      <c r="K116" s="19">
        <f t="shared" si="45"/>
        <v>0.18783544697634033</v>
      </c>
      <c r="L116" s="19">
        <f t="shared" si="45"/>
        <v>0.18266650325939465</v>
      </c>
      <c r="M116" s="19">
        <f t="shared" si="45"/>
        <v>0.24848650913620612</v>
      </c>
      <c r="N116" s="19">
        <f t="shared" si="45"/>
        <v>0.20419716905079452</v>
      </c>
      <c r="O116" s="19">
        <f t="shared" si="45"/>
        <v>0.33662000456925573</v>
      </c>
      <c r="P116" s="19">
        <f t="shared" si="45"/>
        <v>0.26157924652074849</v>
      </c>
      <c r="Q116" s="19">
        <f t="shared" si="45"/>
        <v>0.41804594987552141</v>
      </c>
      <c r="R116" s="19">
        <f t="shared" si="45"/>
        <v>0.13776348334793062</v>
      </c>
      <c r="S116" s="19">
        <f t="shared" si="45"/>
        <v>6.9250426550533803E-2</v>
      </c>
      <c r="T116" s="19">
        <f t="shared" si="45"/>
        <v>0.31117469109707324</v>
      </c>
      <c r="U116" s="19">
        <f t="shared" si="45"/>
        <v>9.4109964523305001E-2</v>
      </c>
      <c r="V116" s="19">
        <f t="shared" si="45"/>
        <v>0.21459285768703884</v>
      </c>
      <c r="W116" s="19">
        <f t="shared" si="45"/>
        <v>0.23612407830014617</v>
      </c>
      <c r="X116" s="19">
        <f t="shared" si="45"/>
        <v>0.41346334444555211</v>
      </c>
      <c r="Y116" s="19">
        <f t="shared" si="45"/>
        <v>0.19410553763553959</v>
      </c>
      <c r="Z116" s="19">
        <f t="shared" si="45"/>
        <v>9.3516115073891862E-2</v>
      </c>
      <c r="AA116" s="19">
        <f t="shared" si="45"/>
        <v>0.19426774977582903</v>
      </c>
      <c r="AB116" s="19">
        <f t="shared" si="45"/>
        <v>0.12622297624810511</v>
      </c>
      <c r="AC116" s="19">
        <f t="shared" si="45"/>
        <v>0.18254089872096849</v>
      </c>
      <c r="AD116" s="19">
        <f t="shared" si="45"/>
        <v>0.28136092159132892</v>
      </c>
      <c r="AE116" s="19">
        <f t="shared" si="45"/>
        <v>0.44836034249775203</v>
      </c>
      <c r="AF116" s="19">
        <f t="shared" si="45"/>
        <v>0.37069318564280784</v>
      </c>
      <c r="AG116" s="19">
        <f t="shared" si="45"/>
        <v>0.27039826682364765</v>
      </c>
      <c r="AH116" s="19">
        <f t="shared" si="45"/>
        <v>0.29318734892538595</v>
      </c>
      <c r="AI116" s="19">
        <f t="shared" si="45"/>
        <v>0.49279736801993418</v>
      </c>
      <c r="AJ116" s="19">
        <f t="shared" si="45"/>
        <v>0.17772436545322884</v>
      </c>
      <c r="AK116" s="19">
        <f t="shared" si="45"/>
        <v>0.31833815239935698</v>
      </c>
      <c r="AL116" s="19">
        <f t="shared" si="45"/>
        <v>0.32353999706183506</v>
      </c>
      <c r="AM116" s="19">
        <f t="shared" si="45"/>
        <v>0.50193855553542355</v>
      </c>
      <c r="AN116" s="19">
        <f t="shared" si="45"/>
        <v>0.20408664442623681</v>
      </c>
      <c r="AO116" s="19">
        <f t="shared" si="45"/>
        <v>0.56698308341918702</v>
      </c>
      <c r="AP116" s="19">
        <f t="shared" si="45"/>
        <v>0.27609122984168188</v>
      </c>
      <c r="AQ116" s="19">
        <f t="shared" si="45"/>
        <v>0.23804216869627617</v>
      </c>
      <c r="AR116" s="19">
        <f t="shared" si="45"/>
        <v>0.31528803894386431</v>
      </c>
      <c r="AS116" s="19">
        <f t="shared" si="45"/>
        <v>0.31211950881943723</v>
      </c>
      <c r="AT116" s="19">
        <f t="shared" si="45"/>
        <v>0.1902795192693254</v>
      </c>
      <c r="AU116" s="19">
        <f t="shared" si="45"/>
        <v>0.17143971057907045</v>
      </c>
      <c r="AV116" s="19">
        <f t="shared" si="45"/>
        <v>0.19024299505956804</v>
      </c>
      <c r="AW116" s="19">
        <f t="shared" si="45"/>
        <v>0.40046692404488993</v>
      </c>
      <c r="AX116" s="19">
        <f t="shared" si="45"/>
        <v>0.74119005290605722</v>
      </c>
      <c r="AY116" s="19">
        <f t="shared" si="45"/>
        <v>0.34863558560372815</v>
      </c>
      <c r="AZ116" s="19">
        <f t="shared" si="45"/>
        <v>0.14207541357097564</v>
      </c>
      <c r="BA116" s="19">
        <f t="shared" si="45"/>
        <v>0.10725912923922246</v>
      </c>
      <c r="BB116" s="19">
        <f t="shared" si="45"/>
        <v>0.26058512685377749</v>
      </c>
      <c r="BC116" s="19">
        <f t="shared" si="45"/>
        <v>0.25125866660190799</v>
      </c>
      <c r="BD116" s="19">
        <f t="shared" si="45"/>
        <v>0.1099456594402303</v>
      </c>
      <c r="BE116" s="19">
        <f t="shared" si="45"/>
        <v>0.22496759219301807</v>
      </c>
      <c r="BF116" s="19">
        <f t="shared" si="45"/>
        <v>0.30508020669472907</v>
      </c>
      <c r="BG116" s="19">
        <f t="shared" si="45"/>
        <v>0.42873041826743796</v>
      </c>
      <c r="BH116" s="19">
        <f t="shared" si="45"/>
        <v>0.17245002464558951</v>
      </c>
      <c r="BI116" s="19">
        <f t="shared" si="45"/>
        <v>0.33748857186587911</v>
      </c>
      <c r="BJ116" s="19">
        <f t="shared" si="45"/>
        <v>0.33219832131527038</v>
      </c>
      <c r="BK116" s="19">
        <f t="shared" si="45"/>
        <v>0.15478296478863932</v>
      </c>
      <c r="BL116" s="19">
        <f t="shared" si="45"/>
        <v>0.12973812829290207</v>
      </c>
      <c r="BM116" s="19">
        <f t="shared" si="45"/>
        <v>0.12636537396185077</v>
      </c>
      <c r="BN116" s="19">
        <f t="shared" si="45"/>
        <v>0.25162033847631193</v>
      </c>
      <c r="BO116" s="19">
        <f t="shared" si="44"/>
        <v>0.1490071474501794</v>
      </c>
      <c r="BP116" s="19">
        <f t="shared" si="44"/>
        <v>0.14694054512659141</v>
      </c>
      <c r="BQ116" s="19">
        <f t="shared" si="44"/>
        <v>0.25269322261399607</v>
      </c>
      <c r="BR116" s="19">
        <f t="shared" si="44"/>
        <v>0.58567457253525601</v>
      </c>
      <c r="BS116" s="19">
        <f t="shared" si="44"/>
        <v>0.31191661872083704</v>
      </c>
      <c r="BT116" s="19">
        <f t="shared" si="44"/>
        <v>0.35110049760155976</v>
      </c>
      <c r="BU116" s="19">
        <f t="shared" si="44"/>
        <v>0.50077349714918384</v>
      </c>
      <c r="BV116" s="19">
        <f t="shared" si="44"/>
        <v>0.14189302693932468</v>
      </c>
      <c r="BW116" s="19">
        <f t="shared" si="44"/>
        <v>0.52838580605187702</v>
      </c>
      <c r="BX116" s="19">
        <f t="shared" si="44"/>
        <v>0.18572874511572085</v>
      </c>
      <c r="BY116" s="19">
        <f t="shared" si="44"/>
        <v>0.30322013255600794</v>
      </c>
      <c r="BZ116" s="19">
        <f t="shared" si="44"/>
        <v>0.40018501991516531</v>
      </c>
      <c r="CA116" s="19">
        <f t="shared" si="44"/>
        <v>0.11122968431947655</v>
      </c>
      <c r="CB116" s="19">
        <f t="shared" si="44"/>
        <v>0.14867194802617881</v>
      </c>
      <c r="CC116" s="19">
        <f t="shared" si="44"/>
        <v>0.63254593561804062</v>
      </c>
      <c r="CD116" s="19">
        <f t="shared" si="44"/>
        <v>9.0252991319084569E-2</v>
      </c>
      <c r="CE116" s="19">
        <f t="shared" si="44"/>
        <v>0.2384417919962197</v>
      </c>
      <c r="CF116" s="19">
        <f t="shared" si="44"/>
        <v>7.1294624614531274E-2</v>
      </c>
      <c r="CG116" s="19">
        <f t="shared" si="44"/>
        <v>0.14762705533300588</v>
      </c>
      <c r="CH116" s="19">
        <f t="shared" si="44"/>
        <v>0.2809375562105893</v>
      </c>
      <c r="CI116" s="19">
        <f t="shared" si="44"/>
        <v>0.17724975796564954</v>
      </c>
      <c r="CJ116" s="19">
        <f t="shared" si="44"/>
        <v>7.2610747117477295E-2</v>
      </c>
      <c r="CK116" s="19">
        <f t="shared" si="44"/>
        <v>0.18131830735760768</v>
      </c>
      <c r="CL116" s="19">
        <f t="shared" si="44"/>
        <v>8.6641486257900191E-2</v>
      </c>
      <c r="CM116" s="19">
        <f t="shared" si="44"/>
        <v>5.7823554989521582E-2</v>
      </c>
      <c r="CN116" s="19">
        <f t="shared" si="44"/>
        <v>0.18132348882458962</v>
      </c>
      <c r="CO116" s="19">
        <f t="shared" si="44"/>
        <v>0.28284775232893261</v>
      </c>
      <c r="CP116" s="19">
        <f t="shared" si="44"/>
        <v>0.14679755540718561</v>
      </c>
      <c r="CQ116" s="19">
        <f t="shared" si="44"/>
        <v>0.13777626452742861</v>
      </c>
      <c r="CR116" s="19">
        <f t="shared" si="44"/>
        <v>8.6579008812537703E-2</v>
      </c>
      <c r="CS116" s="19">
        <f t="shared" si="44"/>
        <v>0.11297027770840384</v>
      </c>
      <c r="CT116" s="19">
        <f t="shared" si="44"/>
        <v>5.7646069297168187E-2</v>
      </c>
      <c r="CU116" s="19">
        <f t="shared" si="44"/>
        <v>8.8113966458183146E-2</v>
      </c>
      <c r="CV116" s="19">
        <f t="shared" si="44"/>
        <v>7.2424481346962694E-2</v>
      </c>
      <c r="CW116" s="19">
        <f t="shared" si="44"/>
        <v>9.9395449092480742E-2</v>
      </c>
      <c r="CX116" s="19">
        <f t="shared" si="44"/>
        <v>0.10089414302880947</v>
      </c>
      <c r="CY116" s="19">
        <f t="shared" si="44"/>
        <v>0.1170954655460361</v>
      </c>
      <c r="CZ116" s="19">
        <f t="shared" si="44"/>
        <v>0.12253294456137689</v>
      </c>
      <c r="DA116" s="19">
        <f t="shared" si="44"/>
        <v>5.7641706221461149E-2</v>
      </c>
      <c r="DB116" s="19">
        <f t="shared" si="44"/>
        <v>0.13741559550296986</v>
      </c>
      <c r="DC116" s="19">
        <f t="shared" si="44"/>
        <v>3.8780028403627607</v>
      </c>
      <c r="DD116" s="19">
        <f t="shared" si="44"/>
        <v>3.8345560745168239</v>
      </c>
      <c r="DE116" s="19">
        <f t="shared" si="44"/>
        <v>4.7560208064044591</v>
      </c>
      <c r="DF116" s="19">
        <f t="shared" si="44"/>
        <v>4.1335825049498212</v>
      </c>
      <c r="DG116" s="19">
        <f t="shared" si="44"/>
        <v>4.1623596935936842</v>
      </c>
      <c r="DH116" s="19">
        <f t="shared" si="44"/>
        <v>4.0725857492758335</v>
      </c>
      <c r="DI116" s="19">
        <f t="shared" si="44"/>
        <v>3.8628923308966132</v>
      </c>
      <c r="DJ116" s="19">
        <f t="shared" si="44"/>
        <v>0.26111844310776194</v>
      </c>
      <c r="DK116" s="19">
        <f t="shared" si="44"/>
        <v>0.19047564003522474</v>
      </c>
      <c r="DL116" s="19">
        <f t="shared" si="44"/>
        <v>0.16911976279730714</v>
      </c>
      <c r="DM116" s="19">
        <f t="shared" si="44"/>
        <v>0.24633816118329702</v>
      </c>
      <c r="DN116" s="19">
        <f t="shared" si="44"/>
        <v>0.21153633711111886</v>
      </c>
      <c r="DO116" s="19">
        <f t="shared" si="44"/>
        <v>0.20060611918884538</v>
      </c>
      <c r="DP116" s="19">
        <f t="shared" si="44"/>
        <v>0.20013835207684122</v>
      </c>
      <c r="DQ116" s="19">
        <f t="shared" si="44"/>
        <v>0.22479185609963528</v>
      </c>
      <c r="DR116" s="19">
        <f t="shared" si="44"/>
        <v>0.12298632024864768</v>
      </c>
      <c r="DS116" s="19">
        <f t="shared" si="44"/>
        <v>0.26895799779037838</v>
      </c>
      <c r="DT116" s="19">
        <f t="shared" si="44"/>
        <v>0.12925444115430301</v>
      </c>
      <c r="DU116" s="19">
        <f t="shared" si="44"/>
        <v>0.18225880282534662</v>
      </c>
      <c r="DV116" s="19">
        <f t="shared" si="44"/>
        <v>0.20334787701296664</v>
      </c>
      <c r="DW116" s="19">
        <f t="shared" si="44"/>
        <v>0.19981775017142139</v>
      </c>
      <c r="DX116" t="s">
        <v>369</v>
      </c>
      <c r="DY116" s="19">
        <f t="shared" si="25"/>
        <v>4.0999999999999996</v>
      </c>
      <c r="DZ116" s="2">
        <f t="shared" si="26"/>
        <v>0.2957060844856132</v>
      </c>
      <c r="EA116" s="3">
        <f t="shared" si="27"/>
        <v>7.2123435240393468</v>
      </c>
    </row>
    <row r="117" spans="1:131" x14ac:dyDescent="0.25">
      <c r="A117" t="s">
        <v>370</v>
      </c>
      <c r="B117" s="19">
        <f t="shared" si="24"/>
        <v>0.1486407282924824</v>
      </c>
      <c r="C117" s="19">
        <f t="shared" si="45"/>
        <v>0.43583420271257867</v>
      </c>
      <c r="D117" s="19">
        <f t="shared" si="45"/>
        <v>0.28459728516586497</v>
      </c>
      <c r="E117" s="19">
        <f t="shared" si="45"/>
        <v>0.15114248354537396</v>
      </c>
      <c r="F117" s="19">
        <f t="shared" si="45"/>
        <v>1.0274057731499657</v>
      </c>
      <c r="G117" s="19">
        <f t="shared" si="45"/>
        <v>0.64202834292663791</v>
      </c>
      <c r="H117" s="19">
        <f t="shared" si="45"/>
        <v>0.19637109072018524</v>
      </c>
      <c r="I117" s="19">
        <f t="shared" si="45"/>
        <v>0.76683565136619669</v>
      </c>
      <c r="J117" s="19">
        <f t="shared" si="45"/>
        <v>0.61101560873720895</v>
      </c>
      <c r="K117" s="19">
        <f t="shared" si="45"/>
        <v>0.45923483179809466</v>
      </c>
      <c r="L117" s="19">
        <f t="shared" si="45"/>
        <v>0.18785556594537028</v>
      </c>
      <c r="M117" s="19">
        <f t="shared" si="45"/>
        <v>0.25685148225903537</v>
      </c>
      <c r="N117" s="19">
        <f t="shared" si="45"/>
        <v>0.46408461525754852</v>
      </c>
      <c r="O117" s="19">
        <f t="shared" si="45"/>
        <v>1.1693130496625335</v>
      </c>
      <c r="P117" s="19">
        <f t="shared" si="45"/>
        <v>0.46063972014260357</v>
      </c>
      <c r="Q117" s="19">
        <f t="shared" si="45"/>
        <v>0.92639194520720169</v>
      </c>
      <c r="R117" s="19">
        <f t="shared" si="45"/>
        <v>0.36231771890575493</v>
      </c>
      <c r="S117" s="19">
        <f t="shared" si="45"/>
        <v>0.12532965028272888</v>
      </c>
      <c r="T117" s="19">
        <f t="shared" si="45"/>
        <v>0.64011029973897604</v>
      </c>
      <c r="U117" s="19">
        <f t="shared" si="45"/>
        <v>0.46621631970894262</v>
      </c>
      <c r="V117" s="19">
        <f t="shared" si="45"/>
        <v>0.50192490062710871</v>
      </c>
      <c r="W117" s="19">
        <f t="shared" si="45"/>
        <v>0.59179180619336746</v>
      </c>
      <c r="X117" s="19">
        <f t="shared" si="45"/>
        <v>1.0764751530324301</v>
      </c>
      <c r="Y117" s="19">
        <f t="shared" si="45"/>
        <v>0.22763119001802462</v>
      </c>
      <c r="Z117" s="19">
        <f t="shared" si="45"/>
        <v>0.29651533809309688</v>
      </c>
      <c r="AA117" s="19">
        <f t="shared" si="45"/>
        <v>0.43730968120227515</v>
      </c>
      <c r="AB117" s="19">
        <f t="shared" si="45"/>
        <v>1.4488062101077297</v>
      </c>
      <c r="AC117" s="19">
        <f t="shared" si="45"/>
        <v>0.28283958564680706</v>
      </c>
      <c r="AD117" s="19">
        <f t="shared" si="45"/>
        <v>0.49963866083380115</v>
      </c>
      <c r="AE117" s="19">
        <f t="shared" si="45"/>
        <v>1.3048602155993989</v>
      </c>
      <c r="AF117" s="19">
        <f t="shared" si="45"/>
        <v>0.56588394325590652</v>
      </c>
      <c r="AG117" s="19">
        <f t="shared" si="45"/>
        <v>0.98992809648878877</v>
      </c>
      <c r="AH117" s="19">
        <f t="shared" si="45"/>
        <v>0.90506817714657373</v>
      </c>
      <c r="AI117" s="19">
        <f t="shared" si="45"/>
        <v>1.1361351840574596</v>
      </c>
      <c r="AJ117" s="19">
        <f t="shared" si="45"/>
        <v>1.0923401489789364</v>
      </c>
      <c r="AK117" s="19">
        <f t="shared" si="45"/>
        <v>0.3768357348142275</v>
      </c>
      <c r="AL117" s="19">
        <f t="shared" si="45"/>
        <v>0.547403455780194</v>
      </c>
      <c r="AM117" s="19">
        <f t="shared" si="45"/>
        <v>0.94720633438957658</v>
      </c>
      <c r="AN117" s="19">
        <f t="shared" si="45"/>
        <v>0.77040949031001837</v>
      </c>
      <c r="AO117" s="19">
        <f t="shared" si="45"/>
        <v>1.6843524474807938</v>
      </c>
      <c r="AP117" s="19">
        <f t="shared" si="45"/>
        <v>0.75787722868765739</v>
      </c>
      <c r="AQ117" s="19">
        <f t="shared" si="45"/>
        <v>0.55589617858109275</v>
      </c>
      <c r="AR117" s="19">
        <f t="shared" si="45"/>
        <v>0.43356481940411912</v>
      </c>
      <c r="AS117" s="19">
        <f t="shared" si="45"/>
        <v>0.65086618983700983</v>
      </c>
      <c r="AT117" s="19">
        <f t="shared" si="45"/>
        <v>0.43777402657899317</v>
      </c>
      <c r="AU117" s="19">
        <f t="shared" si="45"/>
        <v>0.49109285764708421</v>
      </c>
      <c r="AV117" s="19">
        <f t="shared" si="45"/>
        <v>0.19341185090562155</v>
      </c>
      <c r="AW117" s="19">
        <f t="shared" si="45"/>
        <v>1.0676723170247842</v>
      </c>
      <c r="AX117" s="19">
        <f t="shared" si="45"/>
        <v>3.1839609393637041</v>
      </c>
      <c r="AY117" s="19">
        <f t="shared" si="45"/>
        <v>1.4897503641284966</v>
      </c>
      <c r="AZ117" s="19">
        <f t="shared" si="45"/>
        <v>0.69584119974548686</v>
      </c>
      <c r="BA117" s="19">
        <f t="shared" si="45"/>
        <v>0.44557736965134626</v>
      </c>
      <c r="BB117" s="19">
        <f t="shared" si="45"/>
        <v>0.67593111450797772</v>
      </c>
      <c r="BC117" s="19">
        <f t="shared" si="45"/>
        <v>0.50084094038047966</v>
      </c>
      <c r="BD117" s="19">
        <f t="shared" si="45"/>
        <v>0.56276513907989945</v>
      </c>
      <c r="BE117" s="19">
        <f t="shared" si="45"/>
        <v>0.2510610160901588</v>
      </c>
      <c r="BF117" s="19">
        <f t="shared" si="45"/>
        <v>0.38421318780699076</v>
      </c>
      <c r="BG117" s="19">
        <f t="shared" si="45"/>
        <v>0.85825566758099092</v>
      </c>
      <c r="BH117" s="19">
        <f t="shared" si="45"/>
        <v>0.18127043515127358</v>
      </c>
      <c r="BI117" s="19">
        <f t="shared" si="45"/>
        <v>1.2022182425054333</v>
      </c>
      <c r="BJ117" s="19">
        <f t="shared" si="45"/>
        <v>1.0437832218766343</v>
      </c>
      <c r="BK117" s="19">
        <f t="shared" si="45"/>
        <v>0.70976700460530529</v>
      </c>
      <c r="BL117" s="19">
        <f t="shared" si="45"/>
        <v>0.28341117329467991</v>
      </c>
      <c r="BM117" s="19">
        <f t="shared" si="45"/>
        <v>0.63130128536688079</v>
      </c>
      <c r="BN117" s="19">
        <f t="shared" si="45"/>
        <v>0.37597614824242881</v>
      </c>
      <c r="BO117" s="19">
        <f t="shared" si="44"/>
        <v>0.54088367175897223</v>
      </c>
      <c r="BP117" s="19">
        <f t="shared" si="44"/>
        <v>0.7380072761317984</v>
      </c>
      <c r="BQ117" s="19">
        <f t="shared" si="44"/>
        <v>0.52904544249045382</v>
      </c>
      <c r="BR117" s="19">
        <f t="shared" si="44"/>
        <v>2.164215499871688</v>
      </c>
      <c r="BS117" s="19">
        <f t="shared" si="44"/>
        <v>0.68462493267009683</v>
      </c>
      <c r="BT117" s="19">
        <f t="shared" si="44"/>
        <v>1.1759722182100372</v>
      </c>
      <c r="BU117" s="19">
        <f t="shared" si="44"/>
        <v>0.82603651949921164</v>
      </c>
      <c r="BV117" s="19">
        <f t="shared" si="44"/>
        <v>0.2639759833657821</v>
      </c>
      <c r="BW117" s="19">
        <f t="shared" si="44"/>
        <v>1.1935564745696063</v>
      </c>
      <c r="BX117" s="19">
        <f t="shared" si="44"/>
        <v>1.4265750128444143</v>
      </c>
      <c r="BY117" s="19">
        <f t="shared" si="44"/>
        <v>0.36316152140181868</v>
      </c>
      <c r="BZ117" s="19">
        <f t="shared" si="44"/>
        <v>1.7006930705840597</v>
      </c>
      <c r="CA117" s="19">
        <f t="shared" si="44"/>
        <v>0.86073661201710627</v>
      </c>
      <c r="CB117" s="19">
        <f t="shared" si="44"/>
        <v>1.1646315022331872</v>
      </c>
      <c r="CC117" s="19">
        <f t="shared" si="44"/>
        <v>1.762635476625968</v>
      </c>
      <c r="CD117" s="19">
        <f t="shared" si="44"/>
        <v>0.19594068169768014</v>
      </c>
      <c r="CE117" s="19">
        <f t="shared" si="44"/>
        <v>0.4366105591976141</v>
      </c>
      <c r="CF117" s="19">
        <f t="shared" si="44"/>
        <v>0.53436934720380758</v>
      </c>
      <c r="CG117" s="19">
        <f t="shared" si="44"/>
        <v>0.24234828228984437</v>
      </c>
      <c r="CH117" s="19">
        <f t="shared" si="44"/>
        <v>1.4168415011886362</v>
      </c>
      <c r="CI117" s="19">
        <f t="shared" si="44"/>
        <v>0.73409171252890648</v>
      </c>
      <c r="CJ117" s="19">
        <f t="shared" si="44"/>
        <v>0.26342370991260922</v>
      </c>
      <c r="CK117" s="19">
        <f t="shared" si="44"/>
        <v>0.95303624168166079</v>
      </c>
      <c r="CL117" s="19">
        <f t="shared" si="44"/>
        <v>0.19550980723015737</v>
      </c>
      <c r="CM117" s="19">
        <f t="shared" si="44"/>
        <v>0.13337996637580657</v>
      </c>
      <c r="CN117" s="19">
        <f t="shared" si="44"/>
        <v>0.14415678054329867</v>
      </c>
      <c r="CO117" s="19">
        <f t="shared" si="44"/>
        <v>0.67210886646872903</v>
      </c>
      <c r="CP117" s="19">
        <f t="shared" si="44"/>
        <v>0.20202084077394145</v>
      </c>
      <c r="CQ117" s="19">
        <f t="shared" si="44"/>
        <v>0.90419029620236058</v>
      </c>
      <c r="CR117" s="19">
        <f t="shared" si="44"/>
        <v>0.44307867020405889</v>
      </c>
      <c r="CS117" s="19">
        <f t="shared" si="44"/>
        <v>0.70082149644357716</v>
      </c>
      <c r="CT117" s="19">
        <f t="shared" si="44"/>
        <v>0.36654101631563113</v>
      </c>
      <c r="CU117" s="19">
        <f t="shared" si="44"/>
        <v>0.19042871605215414</v>
      </c>
      <c r="CV117" s="19">
        <f t="shared" si="44"/>
        <v>0.38992470902972615</v>
      </c>
      <c r="CW117" s="19">
        <f t="shared" si="44"/>
        <v>0.40898170276407869</v>
      </c>
      <c r="CX117" s="19">
        <f t="shared" si="44"/>
        <v>0.35586297780369008</v>
      </c>
      <c r="CY117" s="19">
        <f t="shared" si="44"/>
        <v>0.56168666448258642</v>
      </c>
      <c r="CZ117" s="19">
        <f t="shared" si="44"/>
        <v>0.62117610792151201</v>
      </c>
      <c r="DA117" s="19">
        <f t="shared" si="44"/>
        <v>0.35042797505876661</v>
      </c>
      <c r="DB117" s="19">
        <f t="shared" si="44"/>
        <v>0.54175523192101971</v>
      </c>
      <c r="DC117" s="19">
        <f t="shared" si="44"/>
        <v>11.719487226081096</v>
      </c>
      <c r="DD117" s="19">
        <f t="shared" si="44"/>
        <v>14.829679925202864</v>
      </c>
      <c r="DE117" s="19">
        <f t="shared" si="44"/>
        <v>14.747537116983079</v>
      </c>
      <c r="DF117" s="19">
        <f t="shared" si="44"/>
        <v>12.061209308687866</v>
      </c>
      <c r="DG117" s="19">
        <f t="shared" si="44"/>
        <v>14.89019599171684</v>
      </c>
      <c r="DH117" s="19">
        <f t="shared" si="44"/>
        <v>11.403701132006896</v>
      </c>
      <c r="DI117" s="19">
        <f t="shared" si="44"/>
        <v>11.348189299321367</v>
      </c>
      <c r="DJ117" s="19">
        <f t="shared" si="44"/>
        <v>0.63591452054435349</v>
      </c>
      <c r="DK117" s="19">
        <f t="shared" si="44"/>
        <v>0.63805227348902072</v>
      </c>
      <c r="DL117" s="19">
        <f t="shared" si="44"/>
        <v>0.60166631900427348</v>
      </c>
      <c r="DM117" s="19">
        <f t="shared" si="44"/>
        <v>0.91157088764976901</v>
      </c>
      <c r="DN117" s="19">
        <f t="shared" si="44"/>
        <v>0.70039042383182459</v>
      </c>
      <c r="DO117" s="19">
        <f t="shared" si="44"/>
        <v>0.70114253395689963</v>
      </c>
      <c r="DP117" s="19">
        <f t="shared" si="44"/>
        <v>0.68139872552688296</v>
      </c>
      <c r="DQ117" s="19">
        <f t="shared" si="44"/>
        <v>0.86302018679203052</v>
      </c>
      <c r="DR117" s="19">
        <f t="shared" si="44"/>
        <v>0.45930948526733073</v>
      </c>
      <c r="DS117" s="19">
        <f t="shared" si="44"/>
        <v>0.79946991514573407</v>
      </c>
      <c r="DT117" s="19">
        <f t="shared" si="44"/>
        <v>0.56154025640527028</v>
      </c>
      <c r="DU117" s="19">
        <f t="shared" si="44"/>
        <v>0.49056202817170425</v>
      </c>
      <c r="DV117" s="19">
        <f t="shared" si="44"/>
        <v>0.69431548934833143</v>
      </c>
      <c r="DW117" s="19">
        <f t="shared" si="44"/>
        <v>0.60643521413785262</v>
      </c>
      <c r="DX117" t="s">
        <v>370</v>
      </c>
      <c r="DY117" s="19">
        <f t="shared" si="25"/>
        <v>13</v>
      </c>
      <c r="DZ117" s="2">
        <f t="shared" si="26"/>
        <v>1.5933856624057996</v>
      </c>
      <c r="EA117" s="3">
        <f t="shared" si="27"/>
        <v>12.256812787736921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7"/>
  <sheetViews>
    <sheetView topLeftCell="CT1" zoomScale="85" zoomScaleNormal="85" workbookViewId="0"/>
  </sheetViews>
  <sheetFormatPr defaultRowHeight="15" x14ac:dyDescent="0.25"/>
  <cols>
    <col min="1" max="1" width="30.5703125" bestFit="1" customWidth="1"/>
    <col min="2" max="106" width="9.28515625" bestFit="1" customWidth="1"/>
    <col min="107" max="113" width="9.5703125" bestFit="1" customWidth="1"/>
    <col min="114" max="127" width="9.28515625" bestFit="1" customWidth="1"/>
    <col min="128" max="128" width="11" bestFit="1" customWidth="1"/>
    <col min="129" max="129" width="13.85546875" customWidth="1"/>
    <col min="130" max="130" width="13.85546875" bestFit="1" customWidth="1"/>
  </cols>
  <sheetData>
    <row r="1" spans="1:131" x14ac:dyDescent="0.25">
      <c r="A1" s="20" t="s">
        <v>24</v>
      </c>
      <c r="B1" s="21">
        <v>1</v>
      </c>
      <c r="C1" s="21">
        <v>2</v>
      </c>
      <c r="D1" s="21">
        <v>3</v>
      </c>
      <c r="E1" s="21">
        <v>4</v>
      </c>
      <c r="F1" s="21">
        <v>5</v>
      </c>
      <c r="G1" s="21">
        <v>6</v>
      </c>
      <c r="H1" s="21">
        <v>7</v>
      </c>
      <c r="I1" s="21">
        <v>8</v>
      </c>
      <c r="J1" s="21">
        <v>9</v>
      </c>
      <c r="K1" s="21">
        <v>10</v>
      </c>
      <c r="L1" s="21">
        <v>11</v>
      </c>
      <c r="M1" s="21">
        <v>12</v>
      </c>
      <c r="N1" s="21">
        <v>13</v>
      </c>
      <c r="O1" s="21">
        <v>14</v>
      </c>
      <c r="P1" s="21">
        <v>15</v>
      </c>
      <c r="Q1" s="21">
        <v>16</v>
      </c>
      <c r="R1" s="21">
        <v>17</v>
      </c>
      <c r="S1" s="21">
        <v>18</v>
      </c>
      <c r="T1" s="21">
        <v>19</v>
      </c>
      <c r="U1" s="21">
        <v>20</v>
      </c>
      <c r="V1" s="21">
        <v>21</v>
      </c>
      <c r="W1" s="21">
        <v>22</v>
      </c>
      <c r="X1" s="21">
        <v>23</v>
      </c>
      <c r="Y1" s="21">
        <v>24</v>
      </c>
      <c r="Z1" s="21">
        <v>25</v>
      </c>
      <c r="AA1" s="21">
        <v>26</v>
      </c>
      <c r="AB1" s="21">
        <v>27</v>
      </c>
      <c r="AC1" s="21">
        <v>28</v>
      </c>
      <c r="AD1" s="21">
        <v>29</v>
      </c>
      <c r="AE1" s="21">
        <v>30</v>
      </c>
      <c r="AF1" s="21">
        <v>31</v>
      </c>
      <c r="AG1" s="21">
        <v>32</v>
      </c>
      <c r="AH1" s="21">
        <v>33</v>
      </c>
      <c r="AI1" s="21">
        <v>34</v>
      </c>
      <c r="AJ1" s="21">
        <v>35</v>
      </c>
      <c r="AK1" s="21">
        <v>36</v>
      </c>
      <c r="AL1" s="21">
        <v>37</v>
      </c>
      <c r="AM1" s="21">
        <v>38</v>
      </c>
      <c r="AN1" s="21">
        <v>39</v>
      </c>
      <c r="AO1" s="21">
        <v>40</v>
      </c>
      <c r="AP1" s="21">
        <v>41</v>
      </c>
      <c r="AQ1" s="21">
        <v>42</v>
      </c>
      <c r="AR1" s="21">
        <v>43</v>
      </c>
      <c r="AS1" s="21">
        <v>44</v>
      </c>
      <c r="AT1" s="21">
        <v>45</v>
      </c>
      <c r="AU1" s="21">
        <v>46</v>
      </c>
      <c r="AV1" s="21">
        <v>47</v>
      </c>
      <c r="AW1" s="21">
        <v>48</v>
      </c>
      <c r="AX1" s="21">
        <v>49</v>
      </c>
      <c r="AY1" s="21">
        <v>50</v>
      </c>
      <c r="AZ1" s="21">
        <v>51</v>
      </c>
      <c r="BA1" s="21">
        <v>52</v>
      </c>
      <c r="BB1" s="21">
        <v>53</v>
      </c>
      <c r="BC1" s="21">
        <v>54</v>
      </c>
      <c r="BD1" s="21">
        <v>55</v>
      </c>
      <c r="BE1" s="21">
        <v>56</v>
      </c>
      <c r="BF1" s="21">
        <v>57</v>
      </c>
      <c r="BG1" s="21">
        <v>58</v>
      </c>
      <c r="BH1" s="21">
        <v>59</v>
      </c>
      <c r="BI1" s="21">
        <v>60</v>
      </c>
      <c r="BJ1" s="21">
        <v>61</v>
      </c>
      <c r="BK1" s="21">
        <v>62</v>
      </c>
      <c r="BL1" s="21">
        <v>63</v>
      </c>
      <c r="BM1" s="21">
        <v>64</v>
      </c>
      <c r="BN1" s="21">
        <v>65</v>
      </c>
      <c r="BO1" s="21">
        <v>66</v>
      </c>
      <c r="BP1" s="21">
        <v>67</v>
      </c>
      <c r="BQ1" s="21">
        <v>68</v>
      </c>
      <c r="BR1" s="21">
        <v>69</v>
      </c>
      <c r="BS1" s="21">
        <v>70</v>
      </c>
      <c r="BT1" s="21">
        <v>71</v>
      </c>
      <c r="BU1" s="21">
        <v>72</v>
      </c>
      <c r="BV1" s="21">
        <v>73</v>
      </c>
      <c r="BW1" s="21">
        <v>74</v>
      </c>
      <c r="BX1" s="21">
        <v>75</v>
      </c>
      <c r="BY1" s="21">
        <v>76</v>
      </c>
      <c r="BZ1" s="21">
        <v>77</v>
      </c>
      <c r="CA1" s="21">
        <v>78</v>
      </c>
      <c r="CB1" s="21">
        <v>79</v>
      </c>
      <c r="CC1" s="21">
        <v>80</v>
      </c>
      <c r="CD1" s="21">
        <v>81</v>
      </c>
      <c r="CE1" s="21">
        <v>82</v>
      </c>
      <c r="CF1" s="21">
        <v>83</v>
      </c>
      <c r="CG1" s="21">
        <v>84</v>
      </c>
      <c r="CH1" s="21">
        <v>85</v>
      </c>
      <c r="CI1" s="21">
        <v>86</v>
      </c>
      <c r="CJ1" s="21">
        <v>87</v>
      </c>
      <c r="CK1" s="21">
        <v>88</v>
      </c>
      <c r="CL1" s="21">
        <v>89</v>
      </c>
      <c r="CM1" s="21">
        <v>90</v>
      </c>
      <c r="CN1" s="21">
        <v>91</v>
      </c>
      <c r="CO1" s="21">
        <v>92</v>
      </c>
      <c r="CP1" s="21">
        <v>93</v>
      </c>
      <c r="CQ1" s="21">
        <v>94</v>
      </c>
      <c r="CR1" s="21">
        <v>95</v>
      </c>
      <c r="CS1" s="21">
        <v>96</v>
      </c>
      <c r="CT1" s="21">
        <v>97</v>
      </c>
      <c r="CU1" s="21">
        <v>98</v>
      </c>
      <c r="CV1" s="21">
        <v>99</v>
      </c>
      <c r="CW1" s="21">
        <v>100</v>
      </c>
      <c r="CX1" s="21">
        <v>101</v>
      </c>
      <c r="CY1" s="21">
        <v>102</v>
      </c>
      <c r="CZ1" s="21">
        <v>103</v>
      </c>
      <c r="DA1" s="21">
        <v>104</v>
      </c>
      <c r="DB1" s="21">
        <v>105</v>
      </c>
      <c r="DC1" s="21" t="s">
        <v>3</v>
      </c>
      <c r="DD1" s="21" t="s">
        <v>4</v>
      </c>
      <c r="DE1" s="21" t="s">
        <v>5</v>
      </c>
      <c r="DF1" s="21" t="s">
        <v>6</v>
      </c>
      <c r="DG1" s="21" t="s">
        <v>7</v>
      </c>
      <c r="DH1" s="21" t="s">
        <v>8</v>
      </c>
      <c r="DI1" s="21" t="s">
        <v>9</v>
      </c>
      <c r="DJ1" s="21" t="s">
        <v>10</v>
      </c>
      <c r="DK1" s="21" t="s">
        <v>11</v>
      </c>
      <c r="DL1" s="21" t="s">
        <v>12</v>
      </c>
      <c r="DM1" s="21" t="s">
        <v>13</v>
      </c>
      <c r="DN1" s="21" t="s">
        <v>14</v>
      </c>
      <c r="DO1" s="21" t="s">
        <v>15</v>
      </c>
      <c r="DP1" s="21" t="s">
        <v>16</v>
      </c>
      <c r="DQ1" s="21" t="s">
        <v>17</v>
      </c>
      <c r="DR1" s="21" t="s">
        <v>18</v>
      </c>
      <c r="DS1" s="21" t="s">
        <v>19</v>
      </c>
      <c r="DT1" s="21" t="s">
        <v>20</v>
      </c>
      <c r="DU1" s="21" t="s">
        <v>21</v>
      </c>
      <c r="DV1" s="21" t="s">
        <v>22</v>
      </c>
      <c r="DW1" s="21" t="s">
        <v>23</v>
      </c>
      <c r="DX1" s="20" t="s">
        <v>24</v>
      </c>
      <c r="DY1" s="21" t="s">
        <v>158</v>
      </c>
      <c r="DZ1" s="22" t="s">
        <v>159</v>
      </c>
    </row>
    <row r="2" spans="1:131" ht="15.75" thickBot="1" x14ac:dyDescent="0.3">
      <c r="A2" s="23" t="s">
        <v>1</v>
      </c>
      <c r="B2" s="24">
        <v>1130.2477199853699</v>
      </c>
      <c r="C2" s="24">
        <v>0</v>
      </c>
      <c r="D2" s="24">
        <v>3824.1379718469102</v>
      </c>
      <c r="E2" s="24">
        <v>1378.20357078029</v>
      </c>
      <c r="F2" s="24">
        <v>2495.4385501459001</v>
      </c>
      <c r="G2" s="24">
        <v>3087.19399536429</v>
      </c>
      <c r="H2" s="24">
        <v>1747.28778524621</v>
      </c>
      <c r="I2" s="24">
        <v>1440.5253897913899</v>
      </c>
      <c r="J2" s="24">
        <v>3748.7465479034399</v>
      </c>
      <c r="K2" s="24">
        <v>2148.3854954419899</v>
      </c>
      <c r="L2" s="24">
        <v>1644.49944726385</v>
      </c>
      <c r="M2" s="24">
        <v>0</v>
      </c>
      <c r="N2" s="24">
        <v>1663.0987263191901</v>
      </c>
      <c r="O2" s="24">
        <v>0</v>
      </c>
      <c r="P2" s="24">
        <v>0</v>
      </c>
      <c r="Q2" s="24">
        <v>0</v>
      </c>
      <c r="R2" s="24">
        <v>0</v>
      </c>
      <c r="S2" s="24">
        <v>1879.89119440584</v>
      </c>
      <c r="T2" s="24">
        <v>0</v>
      </c>
      <c r="U2" s="24">
        <v>0</v>
      </c>
      <c r="V2" s="24">
        <v>0</v>
      </c>
      <c r="W2" s="24">
        <v>0</v>
      </c>
      <c r="X2" s="24">
        <v>858.49475960570101</v>
      </c>
      <c r="Y2" s="24">
        <v>0</v>
      </c>
      <c r="Z2" s="24">
        <v>2556.4118417526001</v>
      </c>
      <c r="AA2" s="24">
        <v>0</v>
      </c>
      <c r="AB2" s="24">
        <v>9743.0001397240103</v>
      </c>
      <c r="AC2" s="24">
        <v>1324.6569890655401</v>
      </c>
      <c r="AD2" s="24">
        <v>2105.7598441178902</v>
      </c>
      <c r="AE2" s="24">
        <v>0</v>
      </c>
      <c r="AF2" s="24">
        <v>4736.5214111257401</v>
      </c>
      <c r="AG2" s="24">
        <v>1257.3569869796299</v>
      </c>
      <c r="AH2" s="24">
        <v>5070.4218932182503</v>
      </c>
      <c r="AI2" s="24">
        <v>3178.4738191935098</v>
      </c>
      <c r="AJ2" s="24">
        <v>3335.8797119801702</v>
      </c>
      <c r="AK2" s="24">
        <v>1551.2624103651999</v>
      </c>
      <c r="AL2" s="24">
        <v>4173.9579917638903</v>
      </c>
      <c r="AM2" s="24">
        <v>3897.1103017383298</v>
      </c>
      <c r="AN2" s="24">
        <v>5287.0839295688502</v>
      </c>
      <c r="AO2" s="24">
        <v>876.59628134851096</v>
      </c>
      <c r="AP2" s="24">
        <v>3059.21305931609</v>
      </c>
      <c r="AQ2" s="24">
        <v>1112.8064295428501</v>
      </c>
      <c r="AR2" s="24">
        <v>0</v>
      </c>
      <c r="AS2" s="24">
        <v>3383.0265044632101</v>
      </c>
      <c r="AT2" s="24">
        <v>5216.9523875101204</v>
      </c>
      <c r="AU2" s="24">
        <v>3894.6963121138101</v>
      </c>
      <c r="AV2" s="24">
        <v>2105.49013487908</v>
      </c>
      <c r="AW2" s="24">
        <v>0</v>
      </c>
      <c r="AX2" s="24">
        <v>3146.48974177539</v>
      </c>
      <c r="AY2" s="24">
        <v>1254.57558068919</v>
      </c>
      <c r="AZ2" s="24">
        <v>1521.7889166416001</v>
      </c>
      <c r="BA2" s="24">
        <v>5593.7778276348699</v>
      </c>
      <c r="BB2" s="24">
        <v>1398.97636027914</v>
      </c>
      <c r="BC2" s="24">
        <v>1743.3741280915499</v>
      </c>
      <c r="BD2" s="24">
        <v>1758.54198852326</v>
      </c>
      <c r="BE2" s="24">
        <v>1168.88888074689</v>
      </c>
      <c r="BF2" s="24">
        <v>1168.6739169101199</v>
      </c>
      <c r="BG2" s="24">
        <v>1399.4445020425901</v>
      </c>
      <c r="BH2" s="24">
        <v>1241.94185507473</v>
      </c>
      <c r="BI2" s="24">
        <v>1167.24829423143</v>
      </c>
      <c r="BJ2" s="24">
        <v>2462.2271547364899</v>
      </c>
      <c r="BK2" s="24">
        <v>2315.1502432320999</v>
      </c>
      <c r="BL2" s="24">
        <v>1282.4237256865899</v>
      </c>
      <c r="BM2" s="24">
        <v>1277.2685795651801</v>
      </c>
      <c r="BN2" s="24">
        <v>1331.8416823857499</v>
      </c>
      <c r="BO2" s="24">
        <v>3451.5951413736898</v>
      </c>
      <c r="BP2" s="24">
        <v>1386.7953320822801</v>
      </c>
      <c r="BQ2" s="24">
        <v>1165.65860416597</v>
      </c>
      <c r="BR2" s="24">
        <v>1978.1752483146299</v>
      </c>
      <c r="BS2" s="24">
        <v>3664.8874791817202</v>
      </c>
      <c r="BT2" s="24">
        <v>816.92668124614795</v>
      </c>
      <c r="BU2" s="24">
        <v>1971.25350220827</v>
      </c>
      <c r="BV2" s="24">
        <v>0</v>
      </c>
      <c r="BW2" s="24">
        <v>0</v>
      </c>
      <c r="BX2" s="24">
        <v>0</v>
      </c>
      <c r="BY2" s="24">
        <v>1614.8624840704399</v>
      </c>
      <c r="BZ2" s="24">
        <v>0</v>
      </c>
      <c r="CA2" s="24">
        <v>0</v>
      </c>
      <c r="CB2" s="24">
        <v>2222.7747062765802</v>
      </c>
      <c r="CC2" s="24">
        <v>1385.6617231657401</v>
      </c>
      <c r="CD2" s="24">
        <v>1985.8093427916001</v>
      </c>
      <c r="CE2" s="24">
        <v>1648.9163675458301</v>
      </c>
      <c r="CF2" s="24">
        <v>0</v>
      </c>
      <c r="CG2" s="24">
        <v>0</v>
      </c>
      <c r="CH2" s="24">
        <v>0</v>
      </c>
      <c r="CI2" s="24">
        <v>7268.3658598716902</v>
      </c>
      <c r="CJ2" s="24">
        <v>1530.0607890657</v>
      </c>
      <c r="CK2" s="24">
        <v>0</v>
      </c>
      <c r="CL2" s="24">
        <v>0</v>
      </c>
      <c r="CM2" s="24">
        <v>0</v>
      </c>
      <c r="CN2" s="24">
        <v>183.48427780292701</v>
      </c>
      <c r="CO2" s="24">
        <v>0</v>
      </c>
      <c r="CP2" s="24">
        <v>0</v>
      </c>
      <c r="CQ2" s="24">
        <v>0</v>
      </c>
      <c r="CR2" s="24">
        <v>2107.3865515456</v>
      </c>
      <c r="CS2" s="24">
        <v>0</v>
      </c>
      <c r="CT2" s="24">
        <v>0</v>
      </c>
      <c r="CU2" s="24">
        <v>0</v>
      </c>
      <c r="CV2" s="24">
        <v>2696.0816655364101</v>
      </c>
      <c r="CW2" s="24">
        <v>0</v>
      </c>
      <c r="CX2" s="24">
        <v>0</v>
      </c>
      <c r="CY2" s="24">
        <v>1753.4270309270601</v>
      </c>
      <c r="CZ2" s="24">
        <v>0</v>
      </c>
      <c r="DA2" s="24">
        <v>1173.61972823254</v>
      </c>
      <c r="DB2" s="24">
        <v>2834.35437163807</v>
      </c>
      <c r="DC2" s="24">
        <v>758346.55429383705</v>
      </c>
      <c r="DD2" s="24">
        <v>777715.93672403705</v>
      </c>
      <c r="DE2" s="24">
        <v>809051.860137059</v>
      </c>
      <c r="DF2" s="24">
        <v>793523.63207972702</v>
      </c>
      <c r="DG2" s="24">
        <v>788181.08735328005</v>
      </c>
      <c r="DH2" s="24">
        <v>829611.93234220601</v>
      </c>
      <c r="DI2" s="24">
        <v>869009.49349344696</v>
      </c>
      <c r="DJ2" s="24">
        <v>1957.59273668945</v>
      </c>
      <c r="DK2" s="24">
        <v>1733.6222791421701</v>
      </c>
      <c r="DL2" s="24">
        <v>2022.2584846908501</v>
      </c>
      <c r="DM2" s="24">
        <v>2974.0667098802701</v>
      </c>
      <c r="DN2" s="24">
        <v>1998.5290067073599</v>
      </c>
      <c r="DO2" s="24">
        <v>1530.1293167823801</v>
      </c>
      <c r="DP2" s="24">
        <v>3171.6468068977501</v>
      </c>
      <c r="DQ2" s="24">
        <v>2262.8161007195399</v>
      </c>
      <c r="DR2" s="24">
        <v>2042.46478631897</v>
      </c>
      <c r="DS2" s="24">
        <v>2490.6167961506799</v>
      </c>
      <c r="DT2" s="24">
        <v>1791.2267122528799</v>
      </c>
      <c r="DU2" s="24">
        <v>2212.8245905179101</v>
      </c>
      <c r="DV2" s="24">
        <v>1480.84822524884</v>
      </c>
      <c r="DW2" s="24">
        <v>2885.4205769198502</v>
      </c>
      <c r="DX2" s="25" t="s">
        <v>157</v>
      </c>
      <c r="DY2" s="24">
        <f>AVERAGE(DJ2:DW2)</f>
        <v>2182.4330806370644</v>
      </c>
      <c r="DZ2" s="26">
        <f>AVERAGE(DC2:DI2)</f>
        <v>803634.35663194198</v>
      </c>
    </row>
    <row r="3" spans="1:131" ht="15.75" thickBot="1" x14ac:dyDescent="0.3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</row>
    <row r="4" spans="1:131" x14ac:dyDescent="0.25">
      <c r="A4" s="4" t="s">
        <v>371</v>
      </c>
      <c r="B4" s="27">
        <v>1</v>
      </c>
      <c r="C4" s="27">
        <v>2</v>
      </c>
      <c r="D4" s="27">
        <v>3</v>
      </c>
      <c r="E4" s="27">
        <v>4</v>
      </c>
      <c r="F4" s="27">
        <v>5</v>
      </c>
      <c r="G4" s="27">
        <v>6</v>
      </c>
      <c r="H4" s="27">
        <v>7</v>
      </c>
      <c r="I4" s="27">
        <v>8</v>
      </c>
      <c r="J4" s="27">
        <v>9</v>
      </c>
      <c r="K4" s="27">
        <v>10</v>
      </c>
      <c r="L4" s="27">
        <v>11</v>
      </c>
      <c r="M4" s="27">
        <v>12</v>
      </c>
      <c r="N4" s="27">
        <v>13</v>
      </c>
      <c r="O4" s="27">
        <v>14</v>
      </c>
      <c r="P4" s="27">
        <v>15</v>
      </c>
      <c r="Q4" s="27">
        <v>16</v>
      </c>
      <c r="R4" s="27">
        <v>17</v>
      </c>
      <c r="S4" s="27">
        <v>18</v>
      </c>
      <c r="T4" s="27">
        <v>19</v>
      </c>
      <c r="U4" s="27">
        <v>20</v>
      </c>
      <c r="V4" s="27">
        <v>21</v>
      </c>
      <c r="W4" s="27">
        <v>22</v>
      </c>
      <c r="X4" s="27">
        <v>23</v>
      </c>
      <c r="Y4" s="27">
        <v>24</v>
      </c>
      <c r="Z4" s="27">
        <v>25</v>
      </c>
      <c r="AA4" s="27">
        <v>26</v>
      </c>
      <c r="AB4" s="27">
        <v>27</v>
      </c>
      <c r="AC4" s="27">
        <v>28</v>
      </c>
      <c r="AD4" s="27">
        <v>29</v>
      </c>
      <c r="AE4" s="27">
        <v>30</v>
      </c>
      <c r="AF4" s="27">
        <v>31</v>
      </c>
      <c r="AG4" s="27">
        <v>32</v>
      </c>
      <c r="AH4" s="27">
        <v>33</v>
      </c>
      <c r="AI4" s="27">
        <v>34</v>
      </c>
      <c r="AJ4" s="27">
        <v>35</v>
      </c>
      <c r="AK4" s="27">
        <v>36</v>
      </c>
      <c r="AL4" s="27">
        <v>37</v>
      </c>
      <c r="AM4" s="27">
        <v>38</v>
      </c>
      <c r="AN4" s="27">
        <v>39</v>
      </c>
      <c r="AO4" s="27">
        <v>40</v>
      </c>
      <c r="AP4" s="27">
        <v>41</v>
      </c>
      <c r="AQ4" s="27">
        <v>42</v>
      </c>
      <c r="AR4" s="27">
        <v>43</v>
      </c>
      <c r="AS4" s="27">
        <v>44</v>
      </c>
      <c r="AT4" s="27">
        <v>45</v>
      </c>
      <c r="AU4" s="27">
        <v>46</v>
      </c>
      <c r="AV4" s="27">
        <v>47</v>
      </c>
      <c r="AW4" s="27">
        <v>48</v>
      </c>
      <c r="AX4" s="27">
        <v>49</v>
      </c>
      <c r="AY4" s="27">
        <v>50</v>
      </c>
      <c r="AZ4" s="27">
        <v>51</v>
      </c>
      <c r="BA4" s="27">
        <v>52</v>
      </c>
      <c r="BB4" s="27">
        <v>53</v>
      </c>
      <c r="BC4" s="27">
        <v>54</v>
      </c>
      <c r="BD4" s="27">
        <v>55</v>
      </c>
      <c r="BE4" s="27">
        <v>56</v>
      </c>
      <c r="BF4" s="27">
        <v>57</v>
      </c>
      <c r="BG4" s="27">
        <v>58</v>
      </c>
      <c r="BH4" s="27">
        <v>59</v>
      </c>
      <c r="BI4" s="27">
        <v>60</v>
      </c>
      <c r="BJ4" s="27">
        <v>61</v>
      </c>
      <c r="BK4" s="27">
        <v>62</v>
      </c>
      <c r="BL4" s="27">
        <v>63</v>
      </c>
      <c r="BM4" s="27">
        <v>64</v>
      </c>
      <c r="BN4" s="27">
        <v>65</v>
      </c>
      <c r="BO4" s="27">
        <v>66</v>
      </c>
      <c r="BP4" s="27">
        <v>67</v>
      </c>
      <c r="BQ4" s="27">
        <v>68</v>
      </c>
      <c r="BR4" s="27">
        <v>69</v>
      </c>
      <c r="BS4" s="27">
        <v>70</v>
      </c>
      <c r="BT4" s="27">
        <v>71</v>
      </c>
      <c r="BU4" s="27">
        <v>72</v>
      </c>
      <c r="BV4" s="27">
        <v>73</v>
      </c>
      <c r="BW4" s="27">
        <v>74</v>
      </c>
      <c r="BX4" s="27">
        <v>75</v>
      </c>
      <c r="BY4" s="27">
        <v>76</v>
      </c>
      <c r="BZ4" s="27">
        <v>77</v>
      </c>
      <c r="CA4" s="27">
        <v>78</v>
      </c>
      <c r="CB4" s="27">
        <v>79</v>
      </c>
      <c r="CC4" s="27">
        <v>80</v>
      </c>
      <c r="CD4" s="27">
        <v>81</v>
      </c>
      <c r="CE4" s="27">
        <v>82</v>
      </c>
      <c r="CF4" s="27">
        <v>83</v>
      </c>
      <c r="CG4" s="27">
        <v>84</v>
      </c>
      <c r="CH4" s="27">
        <v>85</v>
      </c>
      <c r="CI4" s="27">
        <v>86</v>
      </c>
      <c r="CJ4" s="27">
        <v>87</v>
      </c>
      <c r="CK4" s="27">
        <v>88</v>
      </c>
      <c r="CL4" s="27">
        <v>89</v>
      </c>
      <c r="CM4" s="27">
        <v>90</v>
      </c>
      <c r="CN4" s="27">
        <v>91</v>
      </c>
      <c r="CO4" s="27">
        <v>92</v>
      </c>
      <c r="CP4" s="27">
        <v>93</v>
      </c>
      <c r="CQ4" s="27">
        <v>94</v>
      </c>
      <c r="CR4" s="27">
        <v>95</v>
      </c>
      <c r="CS4" s="27">
        <v>96</v>
      </c>
      <c r="CT4" s="27">
        <v>97</v>
      </c>
      <c r="CU4" s="27">
        <v>98</v>
      </c>
      <c r="CV4" s="27">
        <v>99</v>
      </c>
      <c r="CW4" s="27">
        <v>100</v>
      </c>
      <c r="CX4" s="27">
        <v>101</v>
      </c>
      <c r="CY4" s="27">
        <v>102</v>
      </c>
      <c r="CZ4" s="27">
        <v>103</v>
      </c>
      <c r="DA4" s="27">
        <v>104</v>
      </c>
      <c r="DB4" s="27">
        <v>105</v>
      </c>
      <c r="DC4" s="21" t="s">
        <v>3</v>
      </c>
      <c r="DD4" s="21" t="s">
        <v>4</v>
      </c>
      <c r="DE4" s="21" t="s">
        <v>5</v>
      </c>
      <c r="DF4" s="21" t="s">
        <v>6</v>
      </c>
      <c r="DG4" s="21" t="s">
        <v>7</v>
      </c>
      <c r="DH4" s="21" t="s">
        <v>8</v>
      </c>
      <c r="DI4" s="21" t="s">
        <v>9</v>
      </c>
      <c r="DJ4" s="27" t="s">
        <v>10</v>
      </c>
      <c r="DK4" s="27" t="s">
        <v>11</v>
      </c>
      <c r="DL4" s="27" t="s">
        <v>12</v>
      </c>
      <c r="DM4" s="27" t="s">
        <v>13</v>
      </c>
      <c r="DN4" s="27" t="s">
        <v>14</v>
      </c>
      <c r="DO4" s="27" t="s">
        <v>15</v>
      </c>
      <c r="DP4" s="27" t="s">
        <v>16</v>
      </c>
      <c r="DQ4" s="27" t="s">
        <v>17</v>
      </c>
      <c r="DR4" s="27" t="s">
        <v>18</v>
      </c>
      <c r="DS4" s="27" t="s">
        <v>19</v>
      </c>
      <c r="DT4" s="27" t="s">
        <v>20</v>
      </c>
      <c r="DU4" s="27" t="s">
        <v>21</v>
      </c>
      <c r="DV4" s="27" t="s">
        <v>22</v>
      </c>
      <c r="DW4" s="27" t="s">
        <v>23</v>
      </c>
      <c r="DX4" s="33" t="s">
        <v>0</v>
      </c>
      <c r="DY4" s="22" t="s">
        <v>159</v>
      </c>
      <c r="DZ4" s="34"/>
      <c r="EA4" s="34"/>
    </row>
    <row r="5" spans="1:131" ht="15.75" thickBot="1" x14ac:dyDescent="0.3">
      <c r="A5" s="29" t="s">
        <v>1</v>
      </c>
      <c r="B5" s="30">
        <f>B2/$DZ2</f>
        <v>1.4064203585350374E-3</v>
      </c>
      <c r="C5" s="30">
        <f t="shared" ref="C5:BN5" si="0">C2/$DZ2</f>
        <v>0</v>
      </c>
      <c r="D5" s="30">
        <f t="shared" si="0"/>
        <v>4.7585546091807205E-3</v>
      </c>
      <c r="E5" s="30">
        <f t="shared" si="0"/>
        <v>1.7149634773659832E-3</v>
      </c>
      <c r="F5" s="30">
        <f t="shared" si="0"/>
        <v>3.1051914711615431E-3</v>
      </c>
      <c r="G5" s="30">
        <f t="shared" si="0"/>
        <v>3.8415405835843324E-3</v>
      </c>
      <c r="H5" s="30">
        <f t="shared" si="0"/>
        <v>2.1742323120295037E-3</v>
      </c>
      <c r="I5" s="30">
        <f t="shared" si="0"/>
        <v>1.7925134458271286E-3</v>
      </c>
      <c r="J5" s="30">
        <f t="shared" si="0"/>
        <v>4.6647415170433483E-3</v>
      </c>
      <c r="K5" s="30">
        <f t="shared" si="0"/>
        <v>2.6733370440332393E-3</v>
      </c>
      <c r="L5" s="30">
        <f t="shared" si="0"/>
        <v>2.046327952124896E-3</v>
      </c>
      <c r="M5" s="30">
        <f t="shared" si="0"/>
        <v>0</v>
      </c>
      <c r="N5" s="30">
        <f t="shared" si="0"/>
        <v>2.0694719092017064E-3</v>
      </c>
      <c r="O5" s="30">
        <f t="shared" si="0"/>
        <v>0</v>
      </c>
      <c r="P5" s="30">
        <f t="shared" si="0"/>
        <v>0</v>
      </c>
      <c r="Q5" s="30">
        <f t="shared" si="0"/>
        <v>0</v>
      </c>
      <c r="R5" s="30">
        <f t="shared" si="0"/>
        <v>0</v>
      </c>
      <c r="S5" s="30">
        <f t="shared" si="0"/>
        <v>2.3392369662796971E-3</v>
      </c>
      <c r="T5" s="30">
        <f t="shared" si="0"/>
        <v>0</v>
      </c>
      <c r="U5" s="30">
        <f t="shared" si="0"/>
        <v>0</v>
      </c>
      <c r="V5" s="30">
        <f t="shared" si="0"/>
        <v>0</v>
      </c>
      <c r="W5" s="30">
        <f t="shared" si="0"/>
        <v>0</v>
      </c>
      <c r="X5" s="30">
        <f t="shared" si="0"/>
        <v>1.068265377806495E-3</v>
      </c>
      <c r="Y5" s="30">
        <f t="shared" si="0"/>
        <v>0</v>
      </c>
      <c r="Z5" s="30">
        <f t="shared" si="0"/>
        <v>3.181063403593901E-3</v>
      </c>
      <c r="AA5" s="30">
        <f t="shared" si="0"/>
        <v>0</v>
      </c>
      <c r="AB5" s="30">
        <f t="shared" si="0"/>
        <v>1.2123672985507046E-2</v>
      </c>
      <c r="AC5" s="30">
        <f t="shared" si="0"/>
        <v>1.6483329491004106E-3</v>
      </c>
      <c r="AD5" s="30">
        <f t="shared" si="0"/>
        <v>2.6202959427259918E-3</v>
      </c>
      <c r="AE5" s="30">
        <f t="shared" si="0"/>
        <v>0</v>
      </c>
      <c r="AF5" s="30">
        <f t="shared" si="0"/>
        <v>5.893876203820674E-3</v>
      </c>
      <c r="AG5" s="30">
        <f t="shared" si="0"/>
        <v>1.564588393469456E-3</v>
      </c>
      <c r="AH5" s="30">
        <f t="shared" si="0"/>
        <v>6.3093642666903335E-3</v>
      </c>
      <c r="AI5" s="30">
        <f t="shared" si="0"/>
        <v>3.955124358439077E-3</v>
      </c>
      <c r="AJ5" s="30">
        <f t="shared" si="0"/>
        <v>4.1509919087592915E-3</v>
      </c>
      <c r="AK5" s="30">
        <f t="shared" si="0"/>
        <v>1.9303087250607249E-3</v>
      </c>
      <c r="AL5" s="30">
        <f t="shared" si="0"/>
        <v>5.1938521011683537E-3</v>
      </c>
      <c r="AM5" s="30">
        <f t="shared" si="0"/>
        <v>4.8493575088940288E-3</v>
      </c>
      <c r="AN5" s="30">
        <f t="shared" si="0"/>
        <v>6.5789670214289903E-3</v>
      </c>
      <c r="AO5" s="30">
        <f t="shared" si="0"/>
        <v>1.0907899520652088E-3</v>
      </c>
      <c r="AP5" s="30">
        <f t="shared" si="0"/>
        <v>3.8067225897824388E-3</v>
      </c>
      <c r="AQ5" s="30">
        <f t="shared" si="0"/>
        <v>1.3847173411135115E-3</v>
      </c>
      <c r="AR5" s="30">
        <f t="shared" si="0"/>
        <v>0</v>
      </c>
      <c r="AS5" s="30">
        <f t="shared" si="0"/>
        <v>4.2096588784999011E-3</v>
      </c>
      <c r="AT5" s="30">
        <f t="shared" si="0"/>
        <v>6.4916990475301969E-3</v>
      </c>
      <c r="AU5" s="30">
        <f t="shared" si="0"/>
        <v>4.8463536681490451E-3</v>
      </c>
      <c r="AV5" s="30">
        <f t="shared" si="0"/>
        <v>2.619960330844065E-3</v>
      </c>
      <c r="AW5" s="30">
        <f t="shared" si="0"/>
        <v>0</v>
      </c>
      <c r="AX5" s="30">
        <f t="shared" si="0"/>
        <v>3.9153250676867927E-3</v>
      </c>
      <c r="AY5" s="30">
        <f t="shared" si="0"/>
        <v>1.5611273588988376E-3</v>
      </c>
      <c r="AZ5" s="30">
        <f t="shared" si="0"/>
        <v>1.8936334715945538E-3</v>
      </c>
      <c r="BA5" s="30">
        <f t="shared" si="0"/>
        <v>6.9606006531111693E-3</v>
      </c>
      <c r="BB5" s="30">
        <f t="shared" si="0"/>
        <v>1.7408120356405567E-3</v>
      </c>
      <c r="BC5" s="30">
        <f t="shared" si="0"/>
        <v>2.1693623644938329E-3</v>
      </c>
      <c r="BD5" s="30">
        <f t="shared" si="0"/>
        <v>2.1882364461038814E-3</v>
      </c>
      <c r="BE5" s="30">
        <f t="shared" si="0"/>
        <v>1.454503370968038E-3</v>
      </c>
      <c r="BF5" s="30">
        <f t="shared" si="0"/>
        <v>1.4542358813628511E-3</v>
      </c>
      <c r="BG5" s="30">
        <f t="shared" si="0"/>
        <v>1.7413945664390309E-3</v>
      </c>
      <c r="BH5" s="30">
        <f t="shared" si="0"/>
        <v>1.5454066203437957E-3</v>
      </c>
      <c r="BI5" s="30">
        <f t="shared" si="0"/>
        <v>1.4524619120608606E-3</v>
      </c>
      <c r="BJ5" s="30">
        <f t="shared" si="0"/>
        <v>3.0638649709499293E-3</v>
      </c>
      <c r="BK5" s="30">
        <f t="shared" si="0"/>
        <v>2.8808502574914426E-3</v>
      </c>
      <c r="BL5" s="30">
        <f t="shared" si="0"/>
        <v>1.5957801145551689E-3</v>
      </c>
      <c r="BM5" s="30">
        <f t="shared" si="0"/>
        <v>1.5893653239493824E-3</v>
      </c>
      <c r="BN5" s="30">
        <f t="shared" si="0"/>
        <v>1.657273200672433E-3</v>
      </c>
      <c r="BO5" s="30">
        <f t="shared" ref="BO5:DW5" si="1">BO2/$DZ2</f>
        <v>4.2949820560676854E-3</v>
      </c>
      <c r="BP5" s="30">
        <f t="shared" si="1"/>
        <v>1.7256546097585783E-3</v>
      </c>
      <c r="BQ5" s="30">
        <f t="shared" si="1"/>
        <v>1.4504837859985026E-3</v>
      </c>
      <c r="BR5" s="30">
        <f t="shared" si="1"/>
        <v>2.4615364338145367E-3</v>
      </c>
      <c r="BS5" s="30">
        <f t="shared" si="1"/>
        <v>4.5603917365372284E-3</v>
      </c>
      <c r="BT5" s="30">
        <f t="shared" si="1"/>
        <v>1.0165402642439462E-3</v>
      </c>
      <c r="BU5" s="30">
        <f t="shared" si="1"/>
        <v>2.4529233798189741E-3</v>
      </c>
      <c r="BV5" s="30">
        <f t="shared" si="1"/>
        <v>0</v>
      </c>
      <c r="BW5" s="30">
        <f t="shared" si="1"/>
        <v>0</v>
      </c>
      <c r="BX5" s="30">
        <f t="shared" si="1"/>
        <v>0</v>
      </c>
      <c r="BY5" s="30">
        <f t="shared" si="1"/>
        <v>2.0094492859145316E-3</v>
      </c>
      <c r="BZ5" s="30">
        <f t="shared" si="1"/>
        <v>0</v>
      </c>
      <c r="CA5" s="30">
        <f t="shared" si="1"/>
        <v>0</v>
      </c>
      <c r="CB5" s="30">
        <f t="shared" si="1"/>
        <v>2.7659030352961789E-3</v>
      </c>
      <c r="CC5" s="30">
        <f t="shared" si="1"/>
        <v>1.7242440069051975E-3</v>
      </c>
      <c r="CD5" s="30">
        <f t="shared" si="1"/>
        <v>2.4710358963673383E-3</v>
      </c>
      <c r="CE5" s="30">
        <f t="shared" si="1"/>
        <v>2.0518241336227746E-3</v>
      </c>
      <c r="CF5" s="30">
        <f t="shared" si="1"/>
        <v>0</v>
      </c>
      <c r="CG5" s="30">
        <f t="shared" si="1"/>
        <v>0</v>
      </c>
      <c r="CH5" s="30">
        <f t="shared" si="1"/>
        <v>0</v>
      </c>
      <c r="CI5" s="30">
        <f t="shared" si="1"/>
        <v>9.0443692456525261E-3</v>
      </c>
      <c r="CJ5" s="30">
        <f t="shared" si="1"/>
        <v>1.9039265512219201E-3</v>
      </c>
      <c r="CK5" s="30">
        <f t="shared" si="1"/>
        <v>0</v>
      </c>
      <c r="CL5" s="30">
        <f t="shared" si="1"/>
        <v>0</v>
      </c>
      <c r="CM5" s="30">
        <f t="shared" si="1"/>
        <v>0</v>
      </c>
      <c r="CN5" s="30">
        <f t="shared" si="1"/>
        <v>2.2831811045500301E-4</v>
      </c>
      <c r="CO5" s="30">
        <f t="shared" si="1"/>
        <v>0</v>
      </c>
      <c r="CP5" s="30">
        <f t="shared" si="1"/>
        <v>0</v>
      </c>
      <c r="CQ5" s="30">
        <f t="shared" si="1"/>
        <v>0</v>
      </c>
      <c r="CR5" s="30">
        <f t="shared" si="1"/>
        <v>2.6223201312319776E-3</v>
      </c>
      <c r="CS5" s="30">
        <f t="shared" si="1"/>
        <v>0</v>
      </c>
      <c r="CT5" s="30">
        <f t="shared" si="1"/>
        <v>0</v>
      </c>
      <c r="CU5" s="30">
        <f t="shared" si="1"/>
        <v>0</v>
      </c>
      <c r="CV5" s="30">
        <f t="shared" si="1"/>
        <v>3.3548611296756615E-3</v>
      </c>
      <c r="CW5" s="30">
        <f t="shared" si="1"/>
        <v>0</v>
      </c>
      <c r="CX5" s="30">
        <f t="shared" si="1"/>
        <v>0</v>
      </c>
      <c r="CY5" s="30">
        <f t="shared" si="1"/>
        <v>2.1818716639688358E-3</v>
      </c>
      <c r="CZ5" s="30">
        <f t="shared" si="1"/>
        <v>0</v>
      </c>
      <c r="DA5" s="30">
        <f t="shared" si="1"/>
        <v>1.4603901868397201E-3</v>
      </c>
      <c r="DB5" s="30">
        <f t="shared" si="1"/>
        <v>3.5269203565623333E-3</v>
      </c>
      <c r="DC5" s="30">
        <f t="shared" si="1"/>
        <v>0.94364625906748489</v>
      </c>
      <c r="DD5" s="30">
        <f t="shared" si="1"/>
        <v>0.9677484919677527</v>
      </c>
      <c r="DE5" s="30">
        <f t="shared" si="1"/>
        <v>1.0067412542288783</v>
      </c>
      <c r="DF5" s="30">
        <f t="shared" si="1"/>
        <v>0.98741875024533632</v>
      </c>
      <c r="DG5" s="30">
        <f t="shared" si="1"/>
        <v>0.98077077074774766</v>
      </c>
      <c r="DH5" s="30">
        <f t="shared" si="1"/>
        <v>1.0323251183773885</v>
      </c>
      <c r="DI5" s="30">
        <f t="shared" si="1"/>
        <v>1.0813493553654105</v>
      </c>
      <c r="DJ5" s="30">
        <f t="shared" si="1"/>
        <v>2.4359246472410484E-3</v>
      </c>
      <c r="DK5" s="30">
        <f t="shared" si="1"/>
        <v>2.1572276805185858E-3</v>
      </c>
      <c r="DL5" s="30">
        <f t="shared" si="1"/>
        <v>2.5163912767072355E-3</v>
      </c>
      <c r="DM5" s="30">
        <f t="shared" si="1"/>
        <v>3.700770985382807E-3</v>
      </c>
      <c r="DN5" s="30">
        <f t="shared" si="1"/>
        <v>2.4868635719897053E-3</v>
      </c>
      <c r="DO5" s="30">
        <f t="shared" si="1"/>
        <v>1.9040118234805222E-3</v>
      </c>
      <c r="DP5" s="30">
        <f t="shared" si="1"/>
        <v>3.9466291861764424E-3</v>
      </c>
      <c r="DQ5" s="30">
        <f t="shared" si="1"/>
        <v>2.8157284243086329E-3</v>
      </c>
      <c r="DR5" s="30">
        <f t="shared" si="1"/>
        <v>2.5415349274998732E-3</v>
      </c>
      <c r="DS5" s="30">
        <f t="shared" si="1"/>
        <v>3.099191536047484E-3</v>
      </c>
      <c r="DT5" s="30">
        <f t="shared" si="1"/>
        <v>2.2289075839912694E-3</v>
      </c>
      <c r="DU5" s="30">
        <f t="shared" si="1"/>
        <v>2.753521638611782E-3</v>
      </c>
      <c r="DV5" s="30">
        <f t="shared" si="1"/>
        <v>1.8426890451213704E-3</v>
      </c>
      <c r="DW5" s="30">
        <f t="shared" si="1"/>
        <v>3.5904644358570516E-3</v>
      </c>
      <c r="DX5" s="31" t="s">
        <v>157</v>
      </c>
      <c r="DY5" s="32">
        <f>_xlfn.STDEV.P(DC5:DI5)</f>
        <v>4.2176551365364211E-2</v>
      </c>
      <c r="DZ5" s="19"/>
    </row>
    <row r="7" spans="1:131" x14ac:dyDescent="0.25">
      <c r="A7" s="34" t="s">
        <v>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32"/>
  <sheetViews>
    <sheetView zoomScale="85" zoomScaleNormal="85" workbookViewId="0"/>
  </sheetViews>
  <sheetFormatPr defaultRowHeight="15" x14ac:dyDescent="0.25"/>
  <cols>
    <col min="1" max="1" width="23.85546875" bestFit="1" customWidth="1"/>
    <col min="2" max="106" width="9.28515625" bestFit="1" customWidth="1"/>
    <col min="107" max="107" width="9.7109375" bestFit="1" customWidth="1"/>
    <col min="108" max="110" width="9.5703125" bestFit="1" customWidth="1"/>
    <col min="111" max="111" width="9.7109375" bestFit="1" customWidth="1"/>
    <col min="112" max="113" width="9.5703125" bestFit="1" customWidth="1"/>
    <col min="114" max="127" width="9.28515625" bestFit="1" customWidth="1"/>
    <col min="128" max="128" width="11.7109375" bestFit="1" customWidth="1"/>
    <col min="129" max="129" width="14.42578125" bestFit="1" customWidth="1"/>
    <col min="130" max="130" width="18.42578125" bestFit="1" customWidth="1"/>
  </cols>
  <sheetData>
    <row r="1" spans="1:130" x14ac:dyDescent="0.25">
      <c r="A1" s="20" t="s">
        <v>24</v>
      </c>
      <c r="B1" s="21">
        <v>1</v>
      </c>
      <c r="C1" s="21">
        <v>2</v>
      </c>
      <c r="D1" s="21">
        <v>3</v>
      </c>
      <c r="E1" s="21">
        <v>4</v>
      </c>
      <c r="F1" s="21">
        <v>5</v>
      </c>
      <c r="G1" s="21">
        <v>6</v>
      </c>
      <c r="H1" s="21">
        <v>7</v>
      </c>
      <c r="I1" s="21">
        <v>8</v>
      </c>
      <c r="J1" s="21">
        <v>9</v>
      </c>
      <c r="K1" s="21">
        <v>10</v>
      </c>
      <c r="L1" s="21">
        <v>11</v>
      </c>
      <c r="M1" s="21">
        <v>12</v>
      </c>
      <c r="N1" s="21">
        <v>13</v>
      </c>
      <c r="O1" s="21">
        <v>14</v>
      </c>
      <c r="P1" s="21">
        <v>15</v>
      </c>
      <c r="Q1" s="21">
        <v>16</v>
      </c>
      <c r="R1" s="21">
        <v>17</v>
      </c>
      <c r="S1" s="21">
        <v>18</v>
      </c>
      <c r="T1" s="21">
        <v>19</v>
      </c>
      <c r="U1" s="21">
        <v>20</v>
      </c>
      <c r="V1" s="21">
        <v>21</v>
      </c>
      <c r="W1" s="21">
        <v>22</v>
      </c>
      <c r="X1" s="21">
        <v>23</v>
      </c>
      <c r="Y1" s="21">
        <v>24</v>
      </c>
      <c r="Z1" s="21">
        <v>25</v>
      </c>
      <c r="AA1" s="21">
        <v>26</v>
      </c>
      <c r="AB1" s="21">
        <v>27</v>
      </c>
      <c r="AC1" s="21">
        <v>28</v>
      </c>
      <c r="AD1" s="21">
        <v>29</v>
      </c>
      <c r="AE1" s="21">
        <v>30</v>
      </c>
      <c r="AF1" s="21">
        <v>31</v>
      </c>
      <c r="AG1" s="21">
        <v>32</v>
      </c>
      <c r="AH1" s="21">
        <v>33</v>
      </c>
      <c r="AI1" s="21">
        <v>34</v>
      </c>
      <c r="AJ1" s="21">
        <v>35</v>
      </c>
      <c r="AK1" s="21">
        <v>36</v>
      </c>
      <c r="AL1" s="21">
        <v>37</v>
      </c>
      <c r="AM1" s="21">
        <v>38</v>
      </c>
      <c r="AN1" s="21">
        <v>39</v>
      </c>
      <c r="AO1" s="21">
        <v>40</v>
      </c>
      <c r="AP1" s="21">
        <v>41</v>
      </c>
      <c r="AQ1" s="21">
        <v>42</v>
      </c>
      <c r="AR1" s="21">
        <v>43</v>
      </c>
      <c r="AS1" s="21">
        <v>44</v>
      </c>
      <c r="AT1" s="21">
        <v>45</v>
      </c>
      <c r="AU1" s="21">
        <v>46</v>
      </c>
      <c r="AV1" s="21">
        <v>47</v>
      </c>
      <c r="AW1" s="21">
        <v>48</v>
      </c>
      <c r="AX1" s="21">
        <v>49</v>
      </c>
      <c r="AY1" s="21">
        <v>50</v>
      </c>
      <c r="AZ1" s="21">
        <v>51</v>
      </c>
      <c r="BA1" s="21">
        <v>52</v>
      </c>
      <c r="BB1" s="21">
        <v>53</v>
      </c>
      <c r="BC1" s="21">
        <v>54</v>
      </c>
      <c r="BD1" s="21">
        <v>55</v>
      </c>
      <c r="BE1" s="21">
        <v>56</v>
      </c>
      <c r="BF1" s="21">
        <v>57</v>
      </c>
      <c r="BG1" s="21">
        <v>58</v>
      </c>
      <c r="BH1" s="21">
        <v>59</v>
      </c>
      <c r="BI1" s="21">
        <v>60</v>
      </c>
      <c r="BJ1" s="21">
        <v>61</v>
      </c>
      <c r="BK1" s="21">
        <v>62</v>
      </c>
      <c r="BL1" s="21">
        <v>63</v>
      </c>
      <c r="BM1" s="21">
        <v>64</v>
      </c>
      <c r="BN1" s="21">
        <v>65</v>
      </c>
      <c r="BO1" s="21">
        <v>66</v>
      </c>
      <c r="BP1" s="21">
        <v>67</v>
      </c>
      <c r="BQ1" s="21">
        <v>68</v>
      </c>
      <c r="BR1" s="21">
        <v>69</v>
      </c>
      <c r="BS1" s="21">
        <v>70</v>
      </c>
      <c r="BT1" s="21">
        <v>71</v>
      </c>
      <c r="BU1" s="21">
        <v>72</v>
      </c>
      <c r="BV1" s="21">
        <v>73</v>
      </c>
      <c r="BW1" s="21">
        <v>74</v>
      </c>
      <c r="BX1" s="21">
        <v>75</v>
      </c>
      <c r="BY1" s="21">
        <v>76</v>
      </c>
      <c r="BZ1" s="21">
        <v>77</v>
      </c>
      <c r="CA1" s="21">
        <v>78</v>
      </c>
      <c r="CB1" s="21">
        <v>79</v>
      </c>
      <c r="CC1" s="21">
        <v>80</v>
      </c>
      <c r="CD1" s="21">
        <v>81</v>
      </c>
      <c r="CE1" s="21">
        <v>82</v>
      </c>
      <c r="CF1" s="21">
        <v>83</v>
      </c>
      <c r="CG1" s="21">
        <v>84</v>
      </c>
      <c r="CH1" s="21">
        <v>85</v>
      </c>
      <c r="CI1" s="21">
        <v>86</v>
      </c>
      <c r="CJ1" s="21">
        <v>87</v>
      </c>
      <c r="CK1" s="21">
        <v>88</v>
      </c>
      <c r="CL1" s="21">
        <v>89</v>
      </c>
      <c r="CM1" s="21">
        <v>90</v>
      </c>
      <c r="CN1" s="21">
        <v>91</v>
      </c>
      <c r="CO1" s="21">
        <v>92</v>
      </c>
      <c r="CP1" s="21">
        <v>93</v>
      </c>
      <c r="CQ1" s="21">
        <v>94</v>
      </c>
      <c r="CR1" s="21">
        <v>95</v>
      </c>
      <c r="CS1" s="21">
        <v>96</v>
      </c>
      <c r="CT1" s="21">
        <v>97</v>
      </c>
      <c r="CU1" s="21">
        <v>98</v>
      </c>
      <c r="CV1" s="21">
        <v>99</v>
      </c>
      <c r="CW1" s="21">
        <v>100</v>
      </c>
      <c r="CX1" s="21">
        <v>101</v>
      </c>
      <c r="CY1" s="21">
        <v>102</v>
      </c>
      <c r="CZ1" s="21">
        <v>103</v>
      </c>
      <c r="DA1" s="21">
        <v>104</v>
      </c>
      <c r="DB1" s="21">
        <v>105</v>
      </c>
      <c r="DC1" s="21" t="s">
        <v>3</v>
      </c>
      <c r="DD1" s="21" t="s">
        <v>4</v>
      </c>
      <c r="DE1" s="21" t="s">
        <v>5</v>
      </c>
      <c r="DF1" s="21" t="s">
        <v>6</v>
      </c>
      <c r="DG1" s="21" t="s">
        <v>7</v>
      </c>
      <c r="DH1" s="21" t="s">
        <v>8</v>
      </c>
      <c r="DI1" s="21" t="s">
        <v>9</v>
      </c>
      <c r="DJ1" s="21" t="s">
        <v>10</v>
      </c>
      <c r="DK1" s="21" t="s">
        <v>11</v>
      </c>
      <c r="DL1" s="21" t="s">
        <v>12</v>
      </c>
      <c r="DM1" s="21" t="s">
        <v>13</v>
      </c>
      <c r="DN1" s="21" t="s">
        <v>14</v>
      </c>
      <c r="DO1" s="21" t="s">
        <v>15</v>
      </c>
      <c r="DP1" s="21" t="s">
        <v>16</v>
      </c>
      <c r="DQ1" s="21" t="s">
        <v>17</v>
      </c>
      <c r="DR1" s="21" t="s">
        <v>18</v>
      </c>
      <c r="DS1" s="21" t="s">
        <v>19</v>
      </c>
      <c r="DT1" s="21" t="s">
        <v>20</v>
      </c>
      <c r="DU1" s="21" t="s">
        <v>21</v>
      </c>
      <c r="DV1" s="21" t="s">
        <v>22</v>
      </c>
      <c r="DW1" s="21" t="s">
        <v>23</v>
      </c>
      <c r="DX1" s="20" t="s">
        <v>24</v>
      </c>
      <c r="DY1" s="22"/>
    </row>
    <row r="2" spans="1:130" x14ac:dyDescent="0.25">
      <c r="A2" t="s">
        <v>162</v>
      </c>
      <c r="B2" s="3">
        <v>16870.4321477917</v>
      </c>
      <c r="C2" s="3">
        <v>19155.022148566299</v>
      </c>
      <c r="D2" s="3">
        <v>19368.7245461522</v>
      </c>
      <c r="E2" s="3">
        <v>23977.4611786024</v>
      </c>
      <c r="F2" s="3">
        <v>27077.985152268498</v>
      </c>
      <c r="G2" s="3">
        <v>23607.487613641799</v>
      </c>
      <c r="H2" s="3">
        <v>19506.369466579901</v>
      </c>
      <c r="I2" s="3">
        <v>6545.2002290186801</v>
      </c>
      <c r="J2" s="3">
        <v>14043.9489881751</v>
      </c>
      <c r="K2" s="3">
        <v>17213.721983858999</v>
      </c>
      <c r="L2" s="3">
        <v>15661.1921329713</v>
      </c>
      <c r="M2" s="3">
        <v>27320.5024358878</v>
      </c>
      <c r="N2" s="3">
        <v>12559.156211937099</v>
      </c>
      <c r="O2" s="3">
        <v>19245.484632595599</v>
      </c>
      <c r="P2" s="3">
        <v>9154.4478550546301</v>
      </c>
      <c r="Q2" s="3">
        <v>12402.6951944597</v>
      </c>
      <c r="R2" s="3">
        <v>12289.2782943292</v>
      </c>
      <c r="S2" s="3">
        <v>15416.148326819201</v>
      </c>
      <c r="T2" s="3">
        <v>15189.081235382901</v>
      </c>
      <c r="U2" s="3">
        <v>16596.8470472398</v>
      </c>
      <c r="V2" s="3">
        <v>24381.8747361682</v>
      </c>
      <c r="W2" s="3">
        <v>13097.6031970926</v>
      </c>
      <c r="X2" s="3">
        <v>40981.948741133703</v>
      </c>
      <c r="Y2" s="3">
        <v>19203.5987622865</v>
      </c>
      <c r="Z2" s="3">
        <v>14766.802402683999</v>
      </c>
      <c r="AA2" s="3">
        <v>36498.950747085197</v>
      </c>
      <c r="AB2" s="3">
        <v>22816.487665953598</v>
      </c>
      <c r="AC2" s="3">
        <v>26632.348497397499</v>
      </c>
      <c r="AD2" s="3">
        <v>15775.347848288</v>
      </c>
      <c r="AE2" s="3">
        <v>48378.395302687903</v>
      </c>
      <c r="AF2" s="3">
        <v>24761.9666971767</v>
      </c>
      <c r="AG2" s="3">
        <v>27880.442051148901</v>
      </c>
      <c r="AH2" s="3">
        <v>23659.6692010031</v>
      </c>
      <c r="AI2" s="3">
        <v>24845.260419807699</v>
      </c>
      <c r="AJ2" s="3">
        <v>21709.6193652152</v>
      </c>
      <c r="AK2" s="3">
        <v>18731.7070387323</v>
      </c>
      <c r="AL2" s="3">
        <v>20965.577943321401</v>
      </c>
      <c r="AM2" s="3">
        <v>28214.8732653796</v>
      </c>
      <c r="AN2" s="3">
        <v>12116.5122921738</v>
      </c>
      <c r="AO2" s="3">
        <v>39600.1298334085</v>
      </c>
      <c r="AP2" s="3">
        <v>50252.645413719598</v>
      </c>
      <c r="AQ2" s="3">
        <v>19041.2105824604</v>
      </c>
      <c r="AR2" s="3">
        <v>17176.872448911301</v>
      </c>
      <c r="AS2" s="3">
        <v>25345.5653919613</v>
      </c>
      <c r="AT2" s="3">
        <v>21625.198997206</v>
      </c>
      <c r="AU2" s="3">
        <v>15379.458897619799</v>
      </c>
      <c r="AV2" s="3">
        <v>41089.6218043509</v>
      </c>
      <c r="AW2" s="3">
        <v>22788.751521505699</v>
      </c>
      <c r="AX2" s="3">
        <v>25338.1141563401</v>
      </c>
      <c r="AY2" s="3">
        <v>19556.273929800602</v>
      </c>
      <c r="AZ2" s="3">
        <v>19591.934477470299</v>
      </c>
      <c r="BA2" s="3">
        <v>20202.239215212801</v>
      </c>
      <c r="BB2" s="3">
        <v>20446.692943454</v>
      </c>
      <c r="BC2" s="3">
        <v>17077.775499361102</v>
      </c>
      <c r="BD2" s="3">
        <v>16069.678882464201</v>
      </c>
      <c r="BE2" s="3">
        <v>12492.552086236999</v>
      </c>
      <c r="BF2" s="3">
        <v>14045.564031559799</v>
      </c>
      <c r="BG2" s="3">
        <v>14100.8409004819</v>
      </c>
      <c r="BH2" s="3">
        <v>15173.8799318438</v>
      </c>
      <c r="BI2" s="3">
        <v>16894.0828614661</v>
      </c>
      <c r="BJ2" s="3">
        <v>39559.095233313099</v>
      </c>
      <c r="BK2" s="3">
        <v>16171.6116460414</v>
      </c>
      <c r="BL2" s="3">
        <v>17725.707475337302</v>
      </c>
      <c r="BM2" s="3">
        <v>17699.608576153802</v>
      </c>
      <c r="BN2" s="3">
        <v>24386.039164657101</v>
      </c>
      <c r="BO2" s="3">
        <v>14585.4861401868</v>
      </c>
      <c r="BP2" s="3">
        <v>15835.6173431999</v>
      </c>
      <c r="BQ2" s="3">
        <v>25168.6367661351</v>
      </c>
      <c r="BR2" s="3">
        <v>37099.2964498617</v>
      </c>
      <c r="BS2" s="3">
        <v>22220.667496797701</v>
      </c>
      <c r="BT2" s="3">
        <v>57960.482581328302</v>
      </c>
      <c r="BU2" s="3">
        <v>11534.904433763601</v>
      </c>
      <c r="BV2" s="3">
        <v>15923.1002176113</v>
      </c>
      <c r="BW2" s="3">
        <v>31572.366020410798</v>
      </c>
      <c r="BX2" s="3">
        <v>25982.261929528599</v>
      </c>
      <c r="BY2" s="3">
        <v>22098.110162050001</v>
      </c>
      <c r="BZ2" s="3">
        <v>30847.508010010799</v>
      </c>
      <c r="CA2" s="3">
        <v>13495.156828740501</v>
      </c>
      <c r="CB2" s="3">
        <v>10039.4803599685</v>
      </c>
      <c r="CC2" s="3">
        <v>29039.671787944601</v>
      </c>
      <c r="CD2" s="3">
        <v>25243.882152089998</v>
      </c>
      <c r="CE2" s="3">
        <v>43786.1160411811</v>
      </c>
      <c r="CF2" s="3">
        <v>25033.3127907056</v>
      </c>
      <c r="CG2" s="3">
        <v>13488.243774861499</v>
      </c>
      <c r="CH2" s="3">
        <v>16328.8427184663</v>
      </c>
      <c r="CI2" s="3">
        <v>30504.6319286371</v>
      </c>
      <c r="CJ2" s="3">
        <v>7891.6796758823502</v>
      </c>
      <c r="CK2" s="3">
        <v>19029.796352537101</v>
      </c>
      <c r="CL2" s="3">
        <v>9675.2299536942992</v>
      </c>
      <c r="CM2" s="3">
        <v>25133.721797734201</v>
      </c>
      <c r="CN2" s="3">
        <v>19184.303241363701</v>
      </c>
      <c r="CO2" s="3">
        <v>16748.280110975698</v>
      </c>
      <c r="CP2" s="3">
        <v>15851.172740649499</v>
      </c>
      <c r="CQ2" s="3">
        <v>11650.4334527834</v>
      </c>
      <c r="CR2" s="3">
        <v>20480.416927251401</v>
      </c>
      <c r="CS2" s="3">
        <v>11781.1183464036</v>
      </c>
      <c r="CT2" s="3">
        <v>16904.7498233019</v>
      </c>
      <c r="CU2" s="3">
        <v>5546.1423326355698</v>
      </c>
      <c r="CV2" s="3">
        <v>23022.753078292699</v>
      </c>
      <c r="CW2" s="3">
        <v>17088.394231705799</v>
      </c>
      <c r="CX2" s="3">
        <v>22321.1077606871</v>
      </c>
      <c r="CY2" s="3">
        <v>22065.439869420301</v>
      </c>
      <c r="CZ2" s="3">
        <v>28278.9036926019</v>
      </c>
      <c r="DA2" s="3">
        <v>29915.050210248199</v>
      </c>
      <c r="DB2" s="3">
        <v>25968.765577130402</v>
      </c>
      <c r="DC2" s="3">
        <v>80914.856465144301</v>
      </c>
      <c r="DD2" s="3">
        <v>71635.998709755702</v>
      </c>
      <c r="DE2" s="3">
        <v>81371.886817223407</v>
      </c>
      <c r="DF2" s="3">
        <v>108483.464723572</v>
      </c>
      <c r="DG2" s="3">
        <v>87900.714863208996</v>
      </c>
      <c r="DH2" s="3">
        <v>102087.41098600499</v>
      </c>
      <c r="DI2" s="3">
        <v>91850.989542833195</v>
      </c>
      <c r="DJ2" s="3">
        <v>21829.1045670926</v>
      </c>
      <c r="DK2" s="3">
        <v>23194.877900226598</v>
      </c>
      <c r="DL2" s="3">
        <v>15543.5961154622</v>
      </c>
      <c r="DM2" s="3">
        <v>17529.036233520001</v>
      </c>
      <c r="DN2" s="3">
        <v>26277.265033739099</v>
      </c>
      <c r="DO2" s="3">
        <v>20580.4003842983</v>
      </c>
      <c r="DP2" s="3">
        <v>22119.8532617487</v>
      </c>
      <c r="DQ2" s="3">
        <v>23847.4917674317</v>
      </c>
      <c r="DR2" s="3">
        <v>27926.265531590601</v>
      </c>
      <c r="DS2" s="3">
        <v>19950.1523923286</v>
      </c>
      <c r="DT2" s="3">
        <v>24978.448368582998</v>
      </c>
      <c r="DU2" s="3">
        <v>24708.9422383786</v>
      </c>
      <c r="DV2" s="3">
        <v>25450.398725758099</v>
      </c>
      <c r="DW2" s="3">
        <v>20603.3536453866</v>
      </c>
      <c r="DX2" t="s">
        <v>162</v>
      </c>
    </row>
    <row r="3" spans="1:130" x14ac:dyDescent="0.25">
      <c r="A3" t="s">
        <v>163</v>
      </c>
      <c r="B3" s="3">
        <v>194441.34142952599</v>
      </c>
      <c r="C3" s="3">
        <v>151999.70276140599</v>
      </c>
      <c r="D3" s="3">
        <v>191704.07827164</v>
      </c>
      <c r="E3" s="3">
        <v>266169.70576081198</v>
      </c>
      <c r="F3" s="3">
        <v>308437.64025432098</v>
      </c>
      <c r="G3" s="3">
        <v>259012.651659647</v>
      </c>
      <c r="H3" s="3">
        <v>168282.36209323199</v>
      </c>
      <c r="I3" s="3">
        <v>127988.096271039</v>
      </c>
      <c r="J3" s="3">
        <v>166336.49920203799</v>
      </c>
      <c r="K3" s="3">
        <v>215992.86046204501</v>
      </c>
      <c r="L3" s="3">
        <v>130839.148469604</v>
      </c>
      <c r="M3" s="3">
        <v>241085.069510028</v>
      </c>
      <c r="N3" s="3">
        <v>127349.485373587</v>
      </c>
      <c r="O3" s="3">
        <v>132172.30577909999</v>
      </c>
      <c r="P3" s="3">
        <v>108753.35879266</v>
      </c>
      <c r="Q3" s="3">
        <v>154337.105691148</v>
      </c>
      <c r="R3" s="3">
        <v>161105.157536977</v>
      </c>
      <c r="S3" s="3">
        <v>167247.66762332499</v>
      </c>
      <c r="T3" s="3">
        <v>256184.17880707901</v>
      </c>
      <c r="U3" s="3">
        <v>172220.853659958</v>
      </c>
      <c r="V3" s="3">
        <v>222622.41984111199</v>
      </c>
      <c r="W3" s="3">
        <v>148075.73804282199</v>
      </c>
      <c r="X3" s="3">
        <v>288646.09462908399</v>
      </c>
      <c r="Y3" s="3">
        <v>154022.831839274</v>
      </c>
      <c r="Z3" s="3">
        <v>192735.926443548</v>
      </c>
      <c r="AA3" s="3">
        <v>273443.06247489603</v>
      </c>
      <c r="AB3" s="3">
        <v>327675.45105454599</v>
      </c>
      <c r="AC3" s="3">
        <v>232338.30020168101</v>
      </c>
      <c r="AD3" s="3">
        <v>115895.34859459101</v>
      </c>
      <c r="AE3" s="3">
        <v>304454.26189735398</v>
      </c>
      <c r="AF3" s="3">
        <v>262959.00311475701</v>
      </c>
      <c r="AG3" s="3">
        <v>253586.68093744499</v>
      </c>
      <c r="AH3" s="3">
        <v>144628.79492313901</v>
      </c>
      <c r="AI3" s="3">
        <v>335496.17998463701</v>
      </c>
      <c r="AJ3" s="3">
        <v>207870.678733429</v>
      </c>
      <c r="AK3" s="3">
        <v>224743.583868805</v>
      </c>
      <c r="AL3" s="3">
        <v>256682.26866375099</v>
      </c>
      <c r="AM3" s="3">
        <v>248260.23330250499</v>
      </c>
      <c r="AN3" s="3">
        <v>181355.99056299499</v>
      </c>
      <c r="AO3" s="3">
        <v>344369.79730431898</v>
      </c>
      <c r="AP3" s="3">
        <v>510050.09751469002</v>
      </c>
      <c r="AQ3" s="3">
        <v>333918.781061052</v>
      </c>
      <c r="AR3" s="3">
        <v>240928.48819346901</v>
      </c>
      <c r="AS3" s="3">
        <v>264179.93771294499</v>
      </c>
      <c r="AT3" s="3">
        <v>205884.84099582501</v>
      </c>
      <c r="AU3" s="3">
        <v>137269.57122617101</v>
      </c>
      <c r="AV3" s="3">
        <v>295783.71421239601</v>
      </c>
      <c r="AW3" s="3">
        <v>246118.40557651399</v>
      </c>
      <c r="AX3" s="3">
        <v>231287.70956763599</v>
      </c>
      <c r="AY3" s="3">
        <v>226585.03731563399</v>
      </c>
      <c r="AZ3" s="3">
        <v>211857.48339096599</v>
      </c>
      <c r="BA3" s="3">
        <v>172270.503236861</v>
      </c>
      <c r="BB3" s="3">
        <v>306783.13334503502</v>
      </c>
      <c r="BC3" s="3">
        <v>168667.13617073101</v>
      </c>
      <c r="BD3" s="3">
        <v>169146.742003097</v>
      </c>
      <c r="BE3" s="3">
        <v>131690.95946589601</v>
      </c>
      <c r="BF3" s="3">
        <v>181323.76197590301</v>
      </c>
      <c r="BG3" s="3">
        <v>166965.18983458899</v>
      </c>
      <c r="BH3" s="3">
        <v>139494.26124487701</v>
      </c>
      <c r="BI3" s="3">
        <v>198032.38282135801</v>
      </c>
      <c r="BJ3" s="3">
        <v>385255.00955057301</v>
      </c>
      <c r="BK3" s="3">
        <v>171395.85199988601</v>
      </c>
      <c r="BL3" s="3">
        <v>175923.528269603</v>
      </c>
      <c r="BM3" s="3">
        <v>158106.47738448301</v>
      </c>
      <c r="BN3" s="3">
        <v>183535.62153207601</v>
      </c>
      <c r="BO3" s="3">
        <v>189428.029734543</v>
      </c>
      <c r="BP3" s="3">
        <v>142522.78394154599</v>
      </c>
      <c r="BQ3" s="3">
        <v>323592.01184173999</v>
      </c>
      <c r="BR3" s="3">
        <v>254739.402630622</v>
      </c>
      <c r="BS3" s="3">
        <v>184556.286481371</v>
      </c>
      <c r="BT3" s="3">
        <v>380154.92981392401</v>
      </c>
      <c r="BU3" s="3">
        <v>189854.65511003099</v>
      </c>
      <c r="BV3" s="3">
        <v>158271.820994056</v>
      </c>
      <c r="BW3" s="3">
        <v>313447.32898779499</v>
      </c>
      <c r="BX3" s="3">
        <v>246680.97262596001</v>
      </c>
      <c r="BY3" s="3">
        <v>241895.365203822</v>
      </c>
      <c r="BZ3" s="3">
        <v>231488.57646456599</v>
      </c>
      <c r="CA3" s="3">
        <v>120840.212857682</v>
      </c>
      <c r="CB3" s="3">
        <v>113202.92463111901</v>
      </c>
      <c r="CC3" s="3">
        <v>310991.37541315402</v>
      </c>
      <c r="CD3" s="3">
        <v>372769.53829364001</v>
      </c>
      <c r="CE3" s="3">
        <v>330149.65208531899</v>
      </c>
      <c r="CF3" s="3">
        <v>201588.409907305</v>
      </c>
      <c r="CG3" s="3">
        <v>167651.94322195399</v>
      </c>
      <c r="CH3" s="3">
        <v>126752.345236062</v>
      </c>
      <c r="CI3" s="3">
        <v>228350.31077488899</v>
      </c>
      <c r="CJ3" s="3">
        <v>78016.893011149994</v>
      </c>
      <c r="CK3" s="3">
        <v>268510.59740339499</v>
      </c>
      <c r="CL3" s="3">
        <v>99655.979373401395</v>
      </c>
      <c r="CM3" s="3">
        <v>188288.232468387</v>
      </c>
      <c r="CN3" s="3">
        <v>152148.07418679399</v>
      </c>
      <c r="CO3" s="3">
        <v>208264.962457602</v>
      </c>
      <c r="CP3" s="3">
        <v>142459.661875208</v>
      </c>
      <c r="CQ3" s="3">
        <v>78823.218871827106</v>
      </c>
      <c r="CR3" s="3">
        <v>172810.480853991</v>
      </c>
      <c r="CS3" s="3">
        <v>158046.63237787501</v>
      </c>
      <c r="CT3" s="3">
        <v>157746.948348634</v>
      </c>
      <c r="CU3" s="3">
        <v>104606.617056591</v>
      </c>
      <c r="CV3" s="3">
        <v>216805.85472157001</v>
      </c>
      <c r="CW3" s="3">
        <v>212907.74306246699</v>
      </c>
      <c r="CX3" s="3">
        <v>173658.242794374</v>
      </c>
      <c r="CY3" s="3">
        <v>196395.04484920099</v>
      </c>
      <c r="CZ3" s="3">
        <v>243493.745878004</v>
      </c>
      <c r="DA3" s="3">
        <v>244210.93855849199</v>
      </c>
      <c r="DB3" s="3">
        <v>219495.88756191201</v>
      </c>
      <c r="DC3" s="3">
        <v>985494.46993614396</v>
      </c>
      <c r="DD3" s="3">
        <v>1071663.3535821801</v>
      </c>
      <c r="DE3" s="3">
        <v>1100835.7532537</v>
      </c>
      <c r="DF3" s="3">
        <v>1014456.4937082099</v>
      </c>
      <c r="DG3" s="3">
        <v>960038.62788607099</v>
      </c>
      <c r="DH3" s="3">
        <v>1263556.14224319</v>
      </c>
      <c r="DI3" s="3">
        <v>1150479.4946850201</v>
      </c>
      <c r="DJ3" s="3">
        <v>206493.053637226</v>
      </c>
      <c r="DK3" s="3">
        <v>238339.526136306</v>
      </c>
      <c r="DL3" s="3">
        <v>206633.462170318</v>
      </c>
      <c r="DM3" s="3">
        <v>222465.63516383999</v>
      </c>
      <c r="DN3" s="3">
        <v>215530.904879276</v>
      </c>
      <c r="DO3" s="3">
        <v>247432.09397077499</v>
      </c>
      <c r="DP3" s="3">
        <v>242404.362875847</v>
      </c>
      <c r="DQ3" s="3">
        <v>255782.95914716899</v>
      </c>
      <c r="DR3" s="3">
        <v>257594.61172307999</v>
      </c>
      <c r="DS3" s="3">
        <v>239065.47375936099</v>
      </c>
      <c r="DT3" s="3">
        <v>254169.584804641</v>
      </c>
      <c r="DU3" s="3">
        <v>241152.82337814101</v>
      </c>
      <c r="DV3" s="3">
        <v>286394.43744088698</v>
      </c>
      <c r="DW3" s="3">
        <v>253683.61691831099</v>
      </c>
      <c r="DX3" t="s">
        <v>163</v>
      </c>
    </row>
    <row r="4" spans="1:130" x14ac:dyDescent="0.25">
      <c r="A4" t="s">
        <v>164</v>
      </c>
      <c r="B4" s="3">
        <v>11522.009353932999</v>
      </c>
      <c r="C4" s="3">
        <v>12659.509105626301</v>
      </c>
      <c r="D4" s="3">
        <v>22408.4976278248</v>
      </c>
      <c r="E4" s="3">
        <v>23587.588133425699</v>
      </c>
      <c r="F4" s="3">
        <v>36794.7054746293</v>
      </c>
      <c r="G4" s="3">
        <v>21045.210109892501</v>
      </c>
      <c r="H4" s="3">
        <v>11503.216334037001</v>
      </c>
      <c r="I4" s="3">
        <v>9289.8468608787607</v>
      </c>
      <c r="J4" s="3">
        <v>24299.862393879801</v>
      </c>
      <c r="K4" s="3">
        <v>23726.253137165</v>
      </c>
      <c r="L4" s="3">
        <v>9189.6632600945795</v>
      </c>
      <c r="M4" s="3">
        <v>18995.3422434485</v>
      </c>
      <c r="N4" s="3">
        <v>11488.008982555701</v>
      </c>
      <c r="O4" s="3">
        <v>12610.2134654969</v>
      </c>
      <c r="P4" s="3">
        <v>21069.448502578201</v>
      </c>
      <c r="Q4" s="3">
        <v>9260.3113315539904</v>
      </c>
      <c r="R4" s="3">
        <v>14174.7543530405</v>
      </c>
      <c r="S4" s="3">
        <v>18120.751646269699</v>
      </c>
      <c r="T4" s="3">
        <v>21958.274188455998</v>
      </c>
      <c r="U4" s="3">
        <v>6311.4258064022797</v>
      </c>
      <c r="V4" s="3">
        <v>20016.9324211901</v>
      </c>
      <c r="W4" s="3">
        <v>9086.2530429693707</v>
      </c>
      <c r="X4" s="3">
        <v>35686.897152638798</v>
      </c>
      <c r="Y4" s="3">
        <v>11481.619528180499</v>
      </c>
      <c r="Z4" s="3">
        <v>14260.711157076899</v>
      </c>
      <c r="AA4" s="3">
        <v>18116.204224425099</v>
      </c>
      <c r="AB4" s="3">
        <v>39219.5087456724</v>
      </c>
      <c r="AC4" s="3">
        <v>20793.8476824924</v>
      </c>
      <c r="AD4" s="3">
        <v>13290.552724896301</v>
      </c>
      <c r="AE4" s="3">
        <v>31686.0952266309</v>
      </c>
      <c r="AF4" s="3">
        <v>18989.875307542399</v>
      </c>
      <c r="AG4" s="3">
        <v>47599.309122675702</v>
      </c>
      <c r="AH4" s="3">
        <v>15634.1789642193</v>
      </c>
      <c r="AI4" s="3">
        <v>24170.949186263999</v>
      </c>
      <c r="AJ4" s="3">
        <v>13455.3085580231</v>
      </c>
      <c r="AK4" s="3">
        <v>22606.104321538998</v>
      </c>
      <c r="AL4" s="3">
        <v>22459.044674095301</v>
      </c>
      <c r="AM4" s="3">
        <v>34341.148787497201</v>
      </c>
      <c r="AN4" s="3">
        <v>9344.1327655474706</v>
      </c>
      <c r="AO4" s="3">
        <v>37915.430812359198</v>
      </c>
      <c r="AP4" s="3">
        <v>47795.931092056497</v>
      </c>
      <c r="AQ4" s="3">
        <v>17729.408025979701</v>
      </c>
      <c r="AR4" s="3">
        <v>22859.140296310099</v>
      </c>
      <c r="AS4" s="3">
        <v>23765.667619637501</v>
      </c>
      <c r="AT4" s="3">
        <v>15152.261086865899</v>
      </c>
      <c r="AU4" s="3">
        <v>13333.4011826563</v>
      </c>
      <c r="AV4" s="3">
        <v>45596.873533567501</v>
      </c>
      <c r="AW4" s="3">
        <v>30829.7482700523</v>
      </c>
      <c r="AX4" s="3">
        <v>20080.3862538676</v>
      </c>
      <c r="AY4" s="3">
        <v>15919.7267525856</v>
      </c>
      <c r="AZ4" s="3">
        <v>24751.986118975299</v>
      </c>
      <c r="BA4" s="3">
        <v>19845.161911904099</v>
      </c>
      <c r="BB4" s="3">
        <v>16386.6275089597</v>
      </c>
      <c r="BC4" s="3">
        <v>19183.759300744699</v>
      </c>
      <c r="BD4" s="3">
        <v>12121.624235254099</v>
      </c>
      <c r="BE4" s="3">
        <v>12870.336297902</v>
      </c>
      <c r="BF4" s="3">
        <v>13115.237003406401</v>
      </c>
      <c r="BG4" s="3">
        <v>11685.2669942347</v>
      </c>
      <c r="BH4" s="3">
        <v>6341.08618210444</v>
      </c>
      <c r="BI4" s="3">
        <v>20719.694918522699</v>
      </c>
      <c r="BJ4" s="3">
        <v>45168.244189620702</v>
      </c>
      <c r="BK4" s="3">
        <v>15012.213654239</v>
      </c>
      <c r="BL4" s="3">
        <v>13444.1342602612</v>
      </c>
      <c r="BM4" s="3">
        <v>9766.2894136704108</v>
      </c>
      <c r="BN4" s="3">
        <v>18628.427717083901</v>
      </c>
      <c r="BO4" s="3">
        <v>10163.6875043617</v>
      </c>
      <c r="BP4" s="3">
        <v>9398.0885891869293</v>
      </c>
      <c r="BQ4" s="3">
        <v>24176.301020229799</v>
      </c>
      <c r="BR4" s="3">
        <v>37267.226001843097</v>
      </c>
      <c r="BS4" s="3">
        <v>10059.2145797106</v>
      </c>
      <c r="BT4" s="3">
        <v>70175.564209937598</v>
      </c>
      <c r="BU4" s="3">
        <v>16425.516982770001</v>
      </c>
      <c r="BV4" s="3">
        <v>10485.3065493997</v>
      </c>
      <c r="BW4" s="3">
        <v>29232.021357481699</v>
      </c>
      <c r="BX4" s="3">
        <v>35333.1472130455</v>
      </c>
      <c r="BY4" s="3">
        <v>16344.488721371299</v>
      </c>
      <c r="BZ4" s="3">
        <v>20866.970414421699</v>
      </c>
      <c r="CA4" s="3">
        <v>11868.715733823399</v>
      </c>
      <c r="CB4" s="3">
        <v>12753.7302591397</v>
      </c>
      <c r="CC4" s="3">
        <v>20157.898743021298</v>
      </c>
      <c r="CD4" s="3">
        <v>23822.630764100799</v>
      </c>
      <c r="CE4" s="3">
        <v>53852.291721477399</v>
      </c>
      <c r="CF4" s="3">
        <v>9020.8048109638803</v>
      </c>
      <c r="CG4" s="3">
        <v>10056.874429948901</v>
      </c>
      <c r="CH4" s="3">
        <v>14928.320612439</v>
      </c>
      <c r="CI4" s="3">
        <v>24160.556509687602</v>
      </c>
      <c r="CJ4" s="3">
        <v>4739.0913714109001</v>
      </c>
      <c r="CK4" s="3">
        <v>22157.143059551101</v>
      </c>
      <c r="CL4" s="3">
        <v>5077.3886268290498</v>
      </c>
      <c r="CM4" s="3">
        <v>14630.6926431801</v>
      </c>
      <c r="CN4" s="3">
        <v>13137.474793655199</v>
      </c>
      <c r="CO4" s="3">
        <v>14616.505030513499</v>
      </c>
      <c r="CP4" s="3">
        <v>9867.1205009232108</v>
      </c>
      <c r="CQ4" s="3">
        <v>6823.9060889809798</v>
      </c>
      <c r="CR4" s="3">
        <v>13956.1101711502</v>
      </c>
      <c r="CS4" s="3">
        <v>9503.2269496687695</v>
      </c>
      <c r="CT4" s="3">
        <v>14708.2213446897</v>
      </c>
      <c r="CU4" s="3">
        <v>5084.99630091169</v>
      </c>
      <c r="CV4" s="3">
        <v>18688.040517815902</v>
      </c>
      <c r="CW4" s="3">
        <v>10017.1179245412</v>
      </c>
      <c r="CX4" s="3">
        <v>13565.0393853271</v>
      </c>
      <c r="CY4" s="3">
        <v>16059.7488201833</v>
      </c>
      <c r="CZ4" s="3">
        <v>18619.6104331481</v>
      </c>
      <c r="DA4" s="3">
        <v>20360.856802250299</v>
      </c>
      <c r="DB4" s="3">
        <v>18134.942903397499</v>
      </c>
      <c r="DC4" s="3">
        <v>119024.57504517</v>
      </c>
      <c r="DD4" s="3">
        <v>93778.192900561902</v>
      </c>
      <c r="DE4" s="3">
        <v>122087.67792438901</v>
      </c>
      <c r="DF4" s="3">
        <v>109191.923358446</v>
      </c>
      <c r="DG4" s="3">
        <v>130255.598476139</v>
      </c>
      <c r="DH4" s="3">
        <v>142700.48987341701</v>
      </c>
      <c r="DI4" s="3">
        <v>150423.25352883499</v>
      </c>
      <c r="DJ4" s="3">
        <v>22128.040457418701</v>
      </c>
      <c r="DK4" s="3">
        <v>21998.787145906099</v>
      </c>
      <c r="DL4" s="3">
        <v>19047.253764286601</v>
      </c>
      <c r="DM4" s="3">
        <v>19269.747661503901</v>
      </c>
      <c r="DN4" s="3">
        <v>18831.547634269202</v>
      </c>
      <c r="DO4" s="3">
        <v>22259.7784750877</v>
      </c>
      <c r="DP4" s="3">
        <v>25611.530175483898</v>
      </c>
      <c r="DQ4" s="3">
        <v>23565.963931829501</v>
      </c>
      <c r="DR4" s="3">
        <v>25761.7355042085</v>
      </c>
      <c r="DS4" s="3">
        <v>18085.201735686001</v>
      </c>
      <c r="DT4" s="3">
        <v>24183.642849101099</v>
      </c>
      <c r="DU4" s="3">
        <v>24639.8746454924</v>
      </c>
      <c r="DV4" s="3">
        <v>24585.8834052772</v>
      </c>
      <c r="DW4" s="3">
        <v>24849.8089568383</v>
      </c>
      <c r="DX4" t="s">
        <v>164</v>
      </c>
    </row>
    <row r="5" spans="1:130" x14ac:dyDescent="0.25">
      <c r="A5" t="s">
        <v>165</v>
      </c>
      <c r="B5" s="3">
        <v>11691.1021954597</v>
      </c>
      <c r="C5" s="3">
        <v>10988.598438348499</v>
      </c>
      <c r="D5" s="3">
        <v>15404.8964745098</v>
      </c>
      <c r="E5" s="3">
        <v>7414.4597082386199</v>
      </c>
      <c r="F5" s="3">
        <v>13522.5665610044</v>
      </c>
      <c r="G5" s="3">
        <v>8959.4332470601094</v>
      </c>
      <c r="H5" s="3">
        <v>11059.8790179425</v>
      </c>
      <c r="I5" s="3">
        <v>5401.1089195169197</v>
      </c>
      <c r="J5" s="3">
        <v>10963.255230144399</v>
      </c>
      <c r="K5" s="3">
        <v>16336.524088420199</v>
      </c>
      <c r="L5" s="3">
        <v>7272.1932647541598</v>
      </c>
      <c r="M5" s="3">
        <v>11030.3478987614</v>
      </c>
      <c r="N5" s="3">
        <v>7686.5638740101504</v>
      </c>
      <c r="O5" s="3">
        <v>10108.6251799606</v>
      </c>
      <c r="P5" s="3">
        <v>10283.8683896497</v>
      </c>
      <c r="Q5" s="3">
        <v>9028.0104392371504</v>
      </c>
      <c r="R5" s="3">
        <v>6125.52689833155</v>
      </c>
      <c r="S5" s="3">
        <v>9661.3560861715596</v>
      </c>
      <c r="T5" s="3">
        <v>8363.0995239348504</v>
      </c>
      <c r="U5" s="3">
        <v>5671.41322680949</v>
      </c>
      <c r="V5" s="3">
        <v>11934.168083986</v>
      </c>
      <c r="W5" s="3">
        <v>8591.2345361245898</v>
      </c>
      <c r="X5" s="3">
        <v>19355.394493959699</v>
      </c>
      <c r="Y5" s="3">
        <v>4611.6522804776196</v>
      </c>
      <c r="Z5" s="3">
        <v>7821.7300579253197</v>
      </c>
      <c r="AA5" s="3">
        <v>6707.7583597470002</v>
      </c>
      <c r="AB5" s="3">
        <v>10345.4205929863</v>
      </c>
      <c r="AC5" s="3">
        <v>10046.033990497001</v>
      </c>
      <c r="AD5" s="3">
        <v>9582.4373201140497</v>
      </c>
      <c r="AE5" s="3">
        <v>15368.645562780899</v>
      </c>
      <c r="AF5" s="3">
        <v>12702.085326691</v>
      </c>
      <c r="AG5" s="3">
        <v>8449.7444818486001</v>
      </c>
      <c r="AH5" s="3">
        <v>10864.301794443199</v>
      </c>
      <c r="AI5" s="3">
        <v>13921.9556740796</v>
      </c>
      <c r="AJ5" s="3">
        <v>11819.393117605599</v>
      </c>
      <c r="AK5" s="3">
        <v>10114.160752518999</v>
      </c>
      <c r="AL5" s="3">
        <v>14346.506244219199</v>
      </c>
      <c r="AM5" s="3">
        <v>18650.8655928427</v>
      </c>
      <c r="AN5" s="3">
        <v>4076.45534829595</v>
      </c>
      <c r="AO5" s="3">
        <v>15510.035444466001</v>
      </c>
      <c r="AP5" s="3">
        <v>25087.407337528799</v>
      </c>
      <c r="AQ5" s="3">
        <v>12272.7565480539</v>
      </c>
      <c r="AR5" s="3">
        <v>9446.4744544676305</v>
      </c>
      <c r="AS5" s="3">
        <v>13508.2541988144</v>
      </c>
      <c r="AT5" s="3">
        <v>12496.0072363377</v>
      </c>
      <c r="AU5" s="3">
        <v>12402.8251037516</v>
      </c>
      <c r="AV5" s="3">
        <v>26734.8227005156</v>
      </c>
      <c r="AW5" s="3">
        <v>13369.6553507268</v>
      </c>
      <c r="AX5" s="3">
        <v>11381.5214368752</v>
      </c>
      <c r="AY5" s="3">
        <v>11013.4939831677</v>
      </c>
      <c r="AZ5" s="3">
        <v>18262.550209390502</v>
      </c>
      <c r="BA5" s="3">
        <v>8837.2809556019001</v>
      </c>
      <c r="BB5" s="3">
        <v>8098.19751870651</v>
      </c>
      <c r="BC5" s="3">
        <v>7960.3922180873597</v>
      </c>
      <c r="BD5" s="3">
        <v>7794.9029964439096</v>
      </c>
      <c r="BE5" s="3">
        <v>8028.7353998894996</v>
      </c>
      <c r="BF5" s="3">
        <v>8428.0991787790299</v>
      </c>
      <c r="BG5" s="3">
        <v>6309.7699665729097</v>
      </c>
      <c r="BH5" s="3">
        <v>8381.2276246936399</v>
      </c>
      <c r="BI5" s="3">
        <v>10167.9563750051</v>
      </c>
      <c r="BJ5" s="3">
        <v>19976.027106824298</v>
      </c>
      <c r="BK5" s="3">
        <v>8283.4248306847203</v>
      </c>
      <c r="BL5" s="3">
        <v>11945.1287870838</v>
      </c>
      <c r="BM5" s="3">
        <v>10254.791157858899</v>
      </c>
      <c r="BN5" s="3">
        <v>10326.6505531783</v>
      </c>
      <c r="BO5" s="3">
        <v>9292.1294089360199</v>
      </c>
      <c r="BP5" s="3">
        <v>9715.7562574397307</v>
      </c>
      <c r="BQ5" s="3">
        <v>17248.952203096302</v>
      </c>
      <c r="BR5" s="3">
        <v>31758.399861119498</v>
      </c>
      <c r="BS5" s="3">
        <v>9890.1578175119903</v>
      </c>
      <c r="BT5" s="3">
        <v>25013.822572282501</v>
      </c>
      <c r="BU5" s="3">
        <v>7150.61019203875</v>
      </c>
      <c r="BV5" s="3">
        <v>14426.316295283599</v>
      </c>
      <c r="BW5" s="3">
        <v>14794.612628743</v>
      </c>
      <c r="BX5" s="3">
        <v>12535.206307951201</v>
      </c>
      <c r="BY5" s="3">
        <v>13419.7313093988</v>
      </c>
      <c r="BZ5" s="3">
        <v>18247.771804344298</v>
      </c>
      <c r="CA5" s="3">
        <v>4303.5185884764796</v>
      </c>
      <c r="CB5" s="3">
        <v>9994.5166773450492</v>
      </c>
      <c r="CC5" s="3">
        <v>12282.823689176699</v>
      </c>
      <c r="CD5" s="3">
        <v>9051.1597525807101</v>
      </c>
      <c r="CE5" s="3">
        <v>16814.024289724901</v>
      </c>
      <c r="CF5" s="3">
        <v>5275.1426346707904</v>
      </c>
      <c r="CG5" s="3">
        <v>9090.9789569441291</v>
      </c>
      <c r="CH5" s="3">
        <v>7842.24684737184</v>
      </c>
      <c r="CI5" s="3">
        <v>14971.6634074618</v>
      </c>
      <c r="CJ5" s="3">
        <v>3879.6136469671101</v>
      </c>
      <c r="CK5" s="3">
        <v>12465.8695716937</v>
      </c>
      <c r="CL5" s="3">
        <v>2395.0069689491102</v>
      </c>
      <c r="CM5" s="3">
        <v>9986.1512861123192</v>
      </c>
      <c r="CN5" s="3">
        <v>12782.8772886365</v>
      </c>
      <c r="CO5" s="3">
        <v>11506.4083045978</v>
      </c>
      <c r="CP5" s="3">
        <v>7326.5787846162002</v>
      </c>
      <c r="CQ5" s="3">
        <v>6663.2878037097198</v>
      </c>
      <c r="CR5" s="3">
        <v>6301.5564604560604</v>
      </c>
      <c r="CS5" s="3">
        <v>5632.0113523638202</v>
      </c>
      <c r="CT5" s="3">
        <v>4957.2989230194298</v>
      </c>
      <c r="CU5" s="3">
        <v>3553.7089049220099</v>
      </c>
      <c r="CV5" s="3">
        <v>9435.9132942658107</v>
      </c>
      <c r="CW5" s="3">
        <v>9399.6311684315096</v>
      </c>
      <c r="CX5" s="3">
        <v>6286.1790837093804</v>
      </c>
      <c r="CY5" s="3">
        <v>8412.8762350583293</v>
      </c>
      <c r="CZ5" s="3">
        <v>10841.062190845199</v>
      </c>
      <c r="DA5" s="3">
        <v>9287.9893575179594</v>
      </c>
      <c r="DB5" s="3">
        <v>9358.2948257306707</v>
      </c>
      <c r="DC5" s="3">
        <v>36262.3885842335</v>
      </c>
      <c r="DD5" s="3">
        <v>41126.585057048898</v>
      </c>
      <c r="DE5" s="3">
        <v>40497.808312936897</v>
      </c>
      <c r="DF5" s="3">
        <v>41599.0364430466</v>
      </c>
      <c r="DG5" s="3">
        <v>41812.6307435048</v>
      </c>
      <c r="DH5" s="3">
        <v>46704.568663437902</v>
      </c>
      <c r="DI5" s="3">
        <v>42905.846736798303</v>
      </c>
      <c r="DJ5" s="3">
        <v>11087.324936896801</v>
      </c>
      <c r="DK5" s="3">
        <v>15293.505456606001</v>
      </c>
      <c r="DL5" s="3">
        <v>13985.539319101899</v>
      </c>
      <c r="DM5" s="3">
        <v>12387.51460214</v>
      </c>
      <c r="DN5" s="3">
        <v>11382.940355048901</v>
      </c>
      <c r="DO5" s="3">
        <v>12857.1722694773</v>
      </c>
      <c r="DP5" s="3">
        <v>14407.928571542599</v>
      </c>
      <c r="DQ5" s="3">
        <v>17784.398310255001</v>
      </c>
      <c r="DR5" s="3">
        <v>17539.3281239104</v>
      </c>
      <c r="DS5" s="3">
        <v>14239.1847780506</v>
      </c>
      <c r="DT5" s="3">
        <v>14754.108112097199</v>
      </c>
      <c r="DU5" s="3">
        <v>12881.6480804079</v>
      </c>
      <c r="DV5" s="3">
        <v>11459.072193137499</v>
      </c>
      <c r="DW5" s="3">
        <v>15550.6838936651</v>
      </c>
      <c r="DX5" t="s">
        <v>165</v>
      </c>
    </row>
    <row r="6" spans="1:130" x14ac:dyDescent="0.25">
      <c r="A6" t="s">
        <v>166</v>
      </c>
      <c r="B6" s="3">
        <v>112456.488865552</v>
      </c>
      <c r="C6" s="3">
        <v>86931.9787229106</v>
      </c>
      <c r="D6" s="3">
        <v>94710.037927069599</v>
      </c>
      <c r="E6" s="3">
        <v>208484.96014778299</v>
      </c>
      <c r="F6" s="3">
        <v>155572.939827072</v>
      </c>
      <c r="G6" s="3">
        <v>83986.301499741705</v>
      </c>
      <c r="H6" s="3">
        <v>55139.937296373602</v>
      </c>
      <c r="I6" s="3">
        <v>59004.814793610502</v>
      </c>
      <c r="J6" s="3">
        <v>89397.077940114294</v>
      </c>
      <c r="K6" s="3">
        <v>92196.567361548106</v>
      </c>
      <c r="L6" s="3">
        <v>104777.79076225701</v>
      </c>
      <c r="M6" s="3">
        <v>174174.335217021</v>
      </c>
      <c r="N6" s="3">
        <v>64656.641604668701</v>
      </c>
      <c r="O6" s="3">
        <v>96573.491365611204</v>
      </c>
      <c r="P6" s="3">
        <v>86554.690628283497</v>
      </c>
      <c r="Q6" s="3">
        <v>95849.511782021</v>
      </c>
      <c r="R6" s="3">
        <v>111866.799689648</v>
      </c>
      <c r="S6" s="3">
        <v>86956.6619530975</v>
      </c>
      <c r="T6" s="3">
        <v>116402.903322852</v>
      </c>
      <c r="U6" s="3">
        <v>80191.267867521106</v>
      </c>
      <c r="V6" s="3">
        <v>208109.676682655</v>
      </c>
      <c r="W6" s="3">
        <v>106176.734424621</v>
      </c>
      <c r="X6" s="3">
        <v>240795.38549231199</v>
      </c>
      <c r="Y6" s="3">
        <v>111798.2363391</v>
      </c>
      <c r="Z6" s="3">
        <v>70598.080727945693</v>
      </c>
      <c r="AA6" s="3">
        <v>120611.330522401</v>
      </c>
      <c r="AB6" s="3">
        <v>126464.460848256</v>
      </c>
      <c r="AC6" s="3">
        <v>204907.89281384301</v>
      </c>
      <c r="AD6" s="3">
        <v>190303.51715713099</v>
      </c>
      <c r="AE6" s="3">
        <v>399306.58157196199</v>
      </c>
      <c r="AF6" s="3">
        <v>133116.76878464399</v>
      </c>
      <c r="AG6" s="3">
        <v>97191.064687673803</v>
      </c>
      <c r="AH6" s="3">
        <v>208022.76469149499</v>
      </c>
      <c r="AI6" s="3">
        <v>231395.96819727001</v>
      </c>
      <c r="AJ6" s="3">
        <v>69538.643473503107</v>
      </c>
      <c r="AK6" s="3">
        <v>182233.31455476</v>
      </c>
      <c r="AL6" s="3">
        <v>158712.72609312701</v>
      </c>
      <c r="AM6" s="3">
        <v>214965.70173474701</v>
      </c>
      <c r="AN6" s="3">
        <v>68445.437908476102</v>
      </c>
      <c r="AO6" s="3">
        <v>215136.143506063</v>
      </c>
      <c r="AP6" s="3">
        <v>204639.272992421</v>
      </c>
      <c r="AQ6" s="3">
        <v>119240.94387819</v>
      </c>
      <c r="AR6" s="3">
        <v>172284.71973558899</v>
      </c>
      <c r="AS6" s="3">
        <v>373652.90608302399</v>
      </c>
      <c r="AT6" s="3">
        <v>223886.12199585501</v>
      </c>
      <c r="AU6" s="3">
        <v>120788.330394595</v>
      </c>
      <c r="AV6" s="3">
        <v>259115.22027925099</v>
      </c>
      <c r="AW6" s="3">
        <v>171817.39882214501</v>
      </c>
      <c r="AX6" s="3">
        <v>176236.56605692001</v>
      </c>
      <c r="AY6" s="3">
        <v>96607.125138778501</v>
      </c>
      <c r="AZ6" s="3">
        <v>126154.596376802</v>
      </c>
      <c r="BA6" s="3">
        <v>156905.86194248701</v>
      </c>
      <c r="BB6" s="3">
        <v>129088.006300355</v>
      </c>
      <c r="BC6" s="3">
        <v>122055.57933797401</v>
      </c>
      <c r="BD6" s="3">
        <v>164264.208345861</v>
      </c>
      <c r="BE6" s="3">
        <v>102490.330969396</v>
      </c>
      <c r="BF6" s="3">
        <v>123494.67205424501</v>
      </c>
      <c r="BG6" s="3">
        <v>138470.84863911901</v>
      </c>
      <c r="BH6" s="3">
        <v>72586.899132057995</v>
      </c>
      <c r="BI6" s="3">
        <v>149198.98939104099</v>
      </c>
      <c r="BJ6" s="3">
        <v>259790.605440304</v>
      </c>
      <c r="BK6" s="3">
        <v>124243.37494646999</v>
      </c>
      <c r="BL6" s="3">
        <v>115825.425321608</v>
      </c>
      <c r="BM6" s="3">
        <v>87072.091662761595</v>
      </c>
      <c r="BN6" s="3">
        <v>180811.65192662901</v>
      </c>
      <c r="BO6" s="3">
        <v>103380.632444299</v>
      </c>
      <c r="BP6" s="3">
        <v>96135.174231263896</v>
      </c>
      <c r="BQ6" s="3">
        <v>239981.18877689101</v>
      </c>
      <c r="BR6" s="3">
        <v>335419.28109347698</v>
      </c>
      <c r="BS6" s="3">
        <v>258796.12127886899</v>
      </c>
      <c r="BT6" s="3">
        <v>330419.50038173399</v>
      </c>
      <c r="BU6" s="3">
        <v>152113.553539246</v>
      </c>
      <c r="BV6" s="3">
        <v>105444.89857496999</v>
      </c>
      <c r="BW6" s="3">
        <v>249774.268280886</v>
      </c>
      <c r="BX6" s="3">
        <v>128579.520887804</v>
      </c>
      <c r="BY6" s="3">
        <v>227421.44206686399</v>
      </c>
      <c r="BZ6" s="3">
        <v>192247.57679144599</v>
      </c>
      <c r="CA6" s="3">
        <v>101245.665399062</v>
      </c>
      <c r="CB6" s="3">
        <v>58664.074109139998</v>
      </c>
      <c r="CC6" s="3">
        <v>165297.93423712699</v>
      </c>
      <c r="CD6" s="3">
        <v>130846.481428086</v>
      </c>
      <c r="CE6" s="3">
        <v>221376.16553640499</v>
      </c>
      <c r="CF6" s="3">
        <v>81468.996873405194</v>
      </c>
      <c r="CG6" s="3">
        <v>135843.50644236099</v>
      </c>
      <c r="CH6" s="3">
        <v>86629.056237204597</v>
      </c>
      <c r="CI6" s="3">
        <v>167534.10483227699</v>
      </c>
      <c r="CJ6" s="3">
        <v>41108.178073524999</v>
      </c>
      <c r="CK6" s="3">
        <v>119868.69327223299</v>
      </c>
      <c r="CL6" s="3">
        <v>61660.762296498899</v>
      </c>
      <c r="CM6" s="3">
        <v>208603.74023230901</v>
      </c>
      <c r="CN6" s="3">
        <v>130563.75003650499</v>
      </c>
      <c r="CO6" s="3">
        <v>94567.695800461704</v>
      </c>
      <c r="CP6" s="3">
        <v>68067.361441373505</v>
      </c>
      <c r="CQ6" s="3">
        <v>39696.625112952403</v>
      </c>
      <c r="CR6" s="3">
        <v>66525.597343455098</v>
      </c>
      <c r="CS6" s="3">
        <v>53677.595003176</v>
      </c>
      <c r="CT6" s="3">
        <v>54939.907584189401</v>
      </c>
      <c r="CU6" s="3">
        <v>44537.131867775897</v>
      </c>
      <c r="CV6" s="3">
        <v>128271.345393735</v>
      </c>
      <c r="CW6" s="3">
        <v>93108.429010249398</v>
      </c>
      <c r="CX6" s="3">
        <v>84580.214838318396</v>
      </c>
      <c r="CY6" s="3">
        <v>89941.492387686798</v>
      </c>
      <c r="CZ6" s="3">
        <v>125180.304486454</v>
      </c>
      <c r="DA6" s="3">
        <v>133180.73541762601</v>
      </c>
      <c r="DB6" s="3">
        <v>136314.699072674</v>
      </c>
      <c r="DC6" s="3">
        <v>585165.47452987602</v>
      </c>
      <c r="DD6" s="3">
        <v>536635.13463979505</v>
      </c>
      <c r="DE6" s="3">
        <v>609652.643869992</v>
      </c>
      <c r="DF6" s="3">
        <v>698322.61927899497</v>
      </c>
      <c r="DG6" s="3">
        <v>673909.09658002201</v>
      </c>
      <c r="DH6" s="3">
        <v>869738.96145025606</v>
      </c>
      <c r="DI6" s="3">
        <v>686758.31267672998</v>
      </c>
      <c r="DJ6" s="3">
        <v>150073.10691401301</v>
      </c>
      <c r="DK6" s="3">
        <v>163986.00743335599</v>
      </c>
      <c r="DL6" s="3">
        <v>152859.33993331101</v>
      </c>
      <c r="DM6" s="3">
        <v>172214.395173128</v>
      </c>
      <c r="DN6" s="3">
        <v>160952.555414751</v>
      </c>
      <c r="DO6" s="3">
        <v>148417.38145696599</v>
      </c>
      <c r="DP6" s="3">
        <v>200061.219864427</v>
      </c>
      <c r="DQ6" s="3">
        <v>162271.493597163</v>
      </c>
      <c r="DR6" s="3">
        <v>169529.81085993699</v>
      </c>
      <c r="DS6" s="3">
        <v>152555.022717452</v>
      </c>
      <c r="DT6" s="3">
        <v>180208.49824527101</v>
      </c>
      <c r="DU6" s="3">
        <v>187341.807076094</v>
      </c>
      <c r="DV6" s="3">
        <v>193114.83804251399</v>
      </c>
      <c r="DW6" s="3">
        <v>203409.120158773</v>
      </c>
      <c r="DX6" t="s">
        <v>166</v>
      </c>
    </row>
    <row r="7" spans="1:130" x14ac:dyDescent="0.25">
      <c r="A7" t="s">
        <v>167</v>
      </c>
      <c r="B7" s="3">
        <v>14486.906997845401</v>
      </c>
      <c r="C7" s="3">
        <v>10356.5291849607</v>
      </c>
      <c r="D7" s="3">
        <v>12074.2266157016</v>
      </c>
      <c r="E7" s="3">
        <v>17854.7423849058</v>
      </c>
      <c r="F7" s="3">
        <v>54128.889826192397</v>
      </c>
      <c r="G7" s="3">
        <v>12040.1773804434</v>
      </c>
      <c r="H7" s="3">
        <v>23018.511981668202</v>
      </c>
      <c r="I7" s="3">
        <v>12113.4114327113</v>
      </c>
      <c r="J7" s="3">
        <v>8836.7478963671492</v>
      </c>
      <c r="K7" s="3">
        <v>15452.791414035501</v>
      </c>
      <c r="L7" s="3">
        <v>5675.2862124161502</v>
      </c>
      <c r="M7" s="3">
        <v>18117.807367985901</v>
      </c>
      <c r="N7" s="3">
        <v>10371.336155151101</v>
      </c>
      <c r="O7" s="3">
        <v>23513.514605010801</v>
      </c>
      <c r="P7" s="3">
        <v>21162.866742132399</v>
      </c>
      <c r="Q7" s="3">
        <v>18862.451101947499</v>
      </c>
      <c r="R7" s="3">
        <v>11015.1789184183</v>
      </c>
      <c r="S7" s="3">
        <v>13528.834606444399</v>
      </c>
      <c r="T7" s="3">
        <v>16415.656796204599</v>
      </c>
      <c r="U7" s="3">
        <v>15439.704720232899</v>
      </c>
      <c r="V7" s="3">
        <v>60790.574001586298</v>
      </c>
      <c r="W7" s="3">
        <v>29893.046287135599</v>
      </c>
      <c r="X7" s="3">
        <v>56570.060506975198</v>
      </c>
      <c r="Y7" s="3">
        <v>5981.65092071458</v>
      </c>
      <c r="Z7" s="3">
        <v>8427.8174502136299</v>
      </c>
      <c r="AA7" s="3">
        <v>45459.224548937702</v>
      </c>
      <c r="AB7" s="3">
        <v>186715.38994802401</v>
      </c>
      <c r="AC7" s="3">
        <v>13232.7806220437</v>
      </c>
      <c r="AD7" s="3">
        <v>9184.52977070827</v>
      </c>
      <c r="AE7" s="3">
        <v>91508.459071781894</v>
      </c>
      <c r="AF7" s="3">
        <v>14009.5583385068</v>
      </c>
      <c r="AG7" s="3">
        <v>44710.091066750698</v>
      </c>
      <c r="AH7" s="3">
        <v>12422.695050905801</v>
      </c>
      <c r="AI7" s="3">
        <v>25996.605347175398</v>
      </c>
      <c r="AJ7" s="3">
        <v>35312.377869340096</v>
      </c>
      <c r="AK7" s="3">
        <v>15871.554832809299</v>
      </c>
      <c r="AL7" s="3">
        <v>16320.2888919782</v>
      </c>
      <c r="AM7" s="3">
        <v>36812.390031285802</v>
      </c>
      <c r="AN7" s="3">
        <v>9544.4335302576492</v>
      </c>
      <c r="AO7" s="3">
        <v>21705.2537823604</v>
      </c>
      <c r="AP7" s="3">
        <v>35826.842077994203</v>
      </c>
      <c r="AQ7" s="3">
        <v>12810.8092574071</v>
      </c>
      <c r="AR7" s="3">
        <v>30425.554070607901</v>
      </c>
      <c r="AS7" s="3">
        <v>32833.499347301797</v>
      </c>
      <c r="AT7" s="3">
        <v>8438.5443830003205</v>
      </c>
      <c r="AU7" s="3">
        <v>12600.093461570999</v>
      </c>
      <c r="AV7" s="3">
        <v>43590.064119373099</v>
      </c>
      <c r="AW7" s="3">
        <v>22838.8065452917</v>
      </c>
      <c r="AX7" s="3">
        <v>82499.999653876002</v>
      </c>
      <c r="AY7" s="3">
        <v>45502.676919332</v>
      </c>
      <c r="AZ7" s="3">
        <v>21747.104587334801</v>
      </c>
      <c r="BA7" s="3">
        <v>29430.420462835598</v>
      </c>
      <c r="BB7" s="3">
        <v>35678.708923978797</v>
      </c>
      <c r="BC7" s="3">
        <v>21329.023826893099</v>
      </c>
      <c r="BD7" s="3">
        <v>23238.149602834401</v>
      </c>
      <c r="BE7" s="3">
        <v>13613.604095587199</v>
      </c>
      <c r="BF7" s="3">
        <v>14121.1892931604</v>
      </c>
      <c r="BG7" s="3">
        <v>15474.358461227001</v>
      </c>
      <c r="BH7" s="3">
        <v>4051.3682184726599</v>
      </c>
      <c r="BI7" s="3">
        <v>17208.3818723144</v>
      </c>
      <c r="BJ7" s="3">
        <v>30360.598927958301</v>
      </c>
      <c r="BK7" s="3">
        <v>10780.5659168285</v>
      </c>
      <c r="BL7" s="3">
        <v>11587.3606400345</v>
      </c>
      <c r="BM7" s="3">
        <v>44837.517799645197</v>
      </c>
      <c r="BN7" s="3">
        <v>22700.0390785708</v>
      </c>
      <c r="BO7" s="3">
        <v>7390.0709030933504</v>
      </c>
      <c r="BP7" s="3">
        <v>33471.022482654203</v>
      </c>
      <c r="BQ7" s="3">
        <v>22545.913601909</v>
      </c>
      <c r="BR7" s="3">
        <v>36233.545613830502</v>
      </c>
      <c r="BS7" s="3">
        <v>16081.4253780048</v>
      </c>
      <c r="BT7" s="3">
        <v>56144.924397291201</v>
      </c>
      <c r="BU7" s="3">
        <v>15430.804056802899</v>
      </c>
      <c r="BV7" s="3">
        <v>11318.5924373204</v>
      </c>
      <c r="BW7" s="3">
        <v>35639.971727004602</v>
      </c>
      <c r="BX7" s="3">
        <v>37598.1153265639</v>
      </c>
      <c r="BY7" s="3">
        <v>15264.5515720282</v>
      </c>
      <c r="BZ7" s="3">
        <v>70158.933115077001</v>
      </c>
      <c r="CA7" s="3">
        <v>20357.7753468542</v>
      </c>
      <c r="CB7" s="3">
        <v>21345.762866981</v>
      </c>
      <c r="CC7" s="3">
        <v>131680.22918101799</v>
      </c>
      <c r="CD7" s="3">
        <v>7941.32350869931</v>
      </c>
      <c r="CE7" s="3">
        <v>49825.241107612099</v>
      </c>
      <c r="CF7" s="3">
        <v>54831.9463294573</v>
      </c>
      <c r="CG7" s="3">
        <v>4433.4159070010801</v>
      </c>
      <c r="CH7" s="3">
        <v>30526.787778721999</v>
      </c>
      <c r="CI7" s="3">
        <v>44796.693139976996</v>
      </c>
      <c r="CJ7" s="3">
        <v>8385.8376811715607</v>
      </c>
      <c r="CK7" s="3">
        <v>32147.3573815444</v>
      </c>
      <c r="CL7" s="3">
        <v>10762.715987723999</v>
      </c>
      <c r="CM7" s="3">
        <v>16484.0793371496</v>
      </c>
      <c r="CN7" s="3">
        <v>10018.068899331</v>
      </c>
      <c r="CO7" s="3">
        <v>14426.8468813619</v>
      </c>
      <c r="CP7" s="3">
        <v>5808.7322863600202</v>
      </c>
      <c r="CQ7" s="3">
        <v>25212.775564883399</v>
      </c>
      <c r="CR7" s="3">
        <v>89427.611516178396</v>
      </c>
      <c r="CS7" s="3">
        <v>22312.224148569199</v>
      </c>
      <c r="CT7" s="3">
        <v>39374.422190294397</v>
      </c>
      <c r="CU7" s="3">
        <v>3958.4966678344799</v>
      </c>
      <c r="CV7" s="3">
        <v>47216.162745168796</v>
      </c>
      <c r="CW7" s="3">
        <v>32764.668171079698</v>
      </c>
      <c r="CX7" s="3">
        <v>39290.634658998402</v>
      </c>
      <c r="CY7" s="3">
        <v>47395.519812807397</v>
      </c>
      <c r="CZ7" s="3">
        <v>56110.208254524703</v>
      </c>
      <c r="DA7" s="3">
        <v>54196.855149056697</v>
      </c>
      <c r="DB7" s="3">
        <v>51352.080485838698</v>
      </c>
      <c r="DC7" s="3">
        <v>89993.2398770898</v>
      </c>
      <c r="DD7" s="3">
        <v>81991.276816932703</v>
      </c>
      <c r="DE7" s="3">
        <v>91797.432271719095</v>
      </c>
      <c r="DF7" s="3">
        <v>112804.826319349</v>
      </c>
      <c r="DG7" s="3">
        <v>89752.279762507605</v>
      </c>
      <c r="DH7" s="3">
        <v>112658.37442644501</v>
      </c>
      <c r="DI7" s="3">
        <v>99282.288695653406</v>
      </c>
      <c r="DJ7" s="3">
        <v>33859.405222711299</v>
      </c>
      <c r="DK7" s="3">
        <v>30124.004539133999</v>
      </c>
      <c r="DL7" s="3">
        <v>30556.929856422601</v>
      </c>
      <c r="DM7" s="3">
        <v>30285.306674163701</v>
      </c>
      <c r="DN7" s="3">
        <v>32428.012182506802</v>
      </c>
      <c r="DO7" s="3">
        <v>36470.191443434</v>
      </c>
      <c r="DP7" s="3">
        <v>33832.756123828098</v>
      </c>
      <c r="DQ7" s="3">
        <v>29894.6772314665</v>
      </c>
      <c r="DR7" s="3">
        <v>35098.413792979001</v>
      </c>
      <c r="DS7" s="3">
        <v>25854.954243135398</v>
      </c>
      <c r="DT7" s="3">
        <v>42483.033834018701</v>
      </c>
      <c r="DU7" s="3">
        <v>37387.291758974003</v>
      </c>
      <c r="DV7" s="3">
        <v>34694.899554887401</v>
      </c>
      <c r="DW7" s="3">
        <v>36322.203107236601</v>
      </c>
      <c r="DX7" t="s">
        <v>167</v>
      </c>
    </row>
    <row r="8" spans="1:130" x14ac:dyDescent="0.25">
      <c r="A8" t="s">
        <v>168</v>
      </c>
      <c r="B8" s="3">
        <v>16750.118367182102</v>
      </c>
      <c r="C8" s="3">
        <v>7330.2989863481098</v>
      </c>
      <c r="D8" s="3">
        <v>16827.5777655327</v>
      </c>
      <c r="E8" s="3">
        <v>16909.94941967</v>
      </c>
      <c r="F8" s="3">
        <v>45817.125483364798</v>
      </c>
      <c r="G8" s="3">
        <v>14978.808321992199</v>
      </c>
      <c r="H8" s="3">
        <v>23299.0135243156</v>
      </c>
      <c r="I8" s="3">
        <v>9097.2076465524005</v>
      </c>
      <c r="J8" s="3">
        <v>11082.822743791001</v>
      </c>
      <c r="K8" s="3">
        <v>8204.4602769276207</v>
      </c>
      <c r="L8" s="3">
        <v>10863.600665985199</v>
      </c>
      <c r="M8" s="3">
        <v>15776.126461719599</v>
      </c>
      <c r="N8" s="3">
        <v>10677.9515828204</v>
      </c>
      <c r="O8" s="3">
        <v>13720.679363651099</v>
      </c>
      <c r="P8" s="3">
        <v>7599.0153763214303</v>
      </c>
      <c r="Q8" s="3">
        <v>18455.837223112299</v>
      </c>
      <c r="R8" s="3">
        <v>10032.087701575199</v>
      </c>
      <c r="S8" s="3">
        <v>7862.0354228533897</v>
      </c>
      <c r="T8" s="3">
        <v>17015.346447465301</v>
      </c>
      <c r="U8" s="3">
        <v>12853.7193667173</v>
      </c>
      <c r="V8" s="3">
        <v>27914.042569131299</v>
      </c>
      <c r="W8" s="3">
        <v>26738.361871173202</v>
      </c>
      <c r="X8" s="3">
        <v>36803.362077467304</v>
      </c>
      <c r="Y8" s="3">
        <v>7824.6752632135303</v>
      </c>
      <c r="Z8" s="3">
        <v>11349.307101992001</v>
      </c>
      <c r="AA8" s="3">
        <v>29320.445690360699</v>
      </c>
      <c r="AB8" s="3">
        <v>67213.237653350705</v>
      </c>
      <c r="AC8" s="3">
        <v>21249.0554183965</v>
      </c>
      <c r="AD8" s="3">
        <v>14302.562959922299</v>
      </c>
      <c r="AE8" s="3">
        <v>49657.396175228598</v>
      </c>
      <c r="AF8" s="3">
        <v>20087.279973863799</v>
      </c>
      <c r="AG8" s="3">
        <v>36996.651368480198</v>
      </c>
      <c r="AH8" s="3">
        <v>24759.033712324999</v>
      </c>
      <c r="AI8" s="3">
        <v>31475.9147890932</v>
      </c>
      <c r="AJ8" s="3">
        <v>26906.5169031408</v>
      </c>
      <c r="AK8" s="3">
        <v>22500.298866208199</v>
      </c>
      <c r="AL8" s="3">
        <v>23858.666617668099</v>
      </c>
      <c r="AM8" s="3">
        <v>23065.6733562796</v>
      </c>
      <c r="AN8" s="3">
        <v>19703.6197974563</v>
      </c>
      <c r="AO8" s="3">
        <v>29718.713869265201</v>
      </c>
      <c r="AP8" s="3">
        <v>73679.000778309099</v>
      </c>
      <c r="AQ8" s="3">
        <v>20734.4166590612</v>
      </c>
      <c r="AR8" s="3">
        <v>16979.6480828739</v>
      </c>
      <c r="AS8" s="3">
        <v>40573.186458164899</v>
      </c>
      <c r="AT8" s="3">
        <v>18186.6055669091</v>
      </c>
      <c r="AU8" s="3">
        <v>11951.7816057985</v>
      </c>
      <c r="AV8" s="3">
        <v>26544.264567751201</v>
      </c>
      <c r="AW8" s="3">
        <v>20552.981664082599</v>
      </c>
      <c r="AX8" s="3">
        <v>43537.030764246403</v>
      </c>
      <c r="AY8" s="3">
        <v>28051.475292203599</v>
      </c>
      <c r="AZ8" s="3">
        <v>17819.285375428699</v>
      </c>
      <c r="BA8" s="3">
        <v>25130.884995721099</v>
      </c>
      <c r="BB8" s="3">
        <v>29993.685979689199</v>
      </c>
      <c r="BC8" s="3">
        <v>22210.976025378201</v>
      </c>
      <c r="BD8" s="3">
        <v>24977.7773318455</v>
      </c>
      <c r="BE8" s="3">
        <v>13262.2310842637</v>
      </c>
      <c r="BF8" s="3">
        <v>13296.2873031335</v>
      </c>
      <c r="BG8" s="3">
        <v>10948.496516801</v>
      </c>
      <c r="BH8" s="3">
        <v>6625.9041485374401</v>
      </c>
      <c r="BI8" s="3">
        <v>14933.042597371599</v>
      </c>
      <c r="BJ8" s="3">
        <v>23749.791659939001</v>
      </c>
      <c r="BK8" s="3">
        <v>18417.893450321699</v>
      </c>
      <c r="BL8" s="3">
        <v>14048.4120592742</v>
      </c>
      <c r="BM8" s="3">
        <v>28629.7221105348</v>
      </c>
      <c r="BN8" s="3">
        <v>10145.454178145499</v>
      </c>
      <c r="BO8" s="3">
        <v>12799.7315058597</v>
      </c>
      <c r="BP8" s="3">
        <v>21278.662510046099</v>
      </c>
      <c r="BQ8" s="3">
        <v>32039.982283751498</v>
      </c>
      <c r="BR8" s="3">
        <v>49631.937202231798</v>
      </c>
      <c r="BS8" s="3">
        <v>31799.661561178898</v>
      </c>
      <c r="BT8" s="3">
        <v>55845.191723838201</v>
      </c>
      <c r="BU8" s="3">
        <v>19613.385271253501</v>
      </c>
      <c r="BV8" s="3">
        <v>9803.4239046371404</v>
      </c>
      <c r="BW8" s="3">
        <v>33257.089763832402</v>
      </c>
      <c r="BX8" s="3">
        <v>25570.2086530337</v>
      </c>
      <c r="BY8" s="3">
        <v>24742.503421737601</v>
      </c>
      <c r="BZ8" s="3">
        <v>26674.143217451699</v>
      </c>
      <c r="CA8" s="3">
        <v>17406.013924764698</v>
      </c>
      <c r="CB8" s="3">
        <v>19576.549477862602</v>
      </c>
      <c r="CC8" s="3">
        <v>35296.761018709003</v>
      </c>
      <c r="CD8" s="3">
        <v>10154.180032795901</v>
      </c>
      <c r="CE8" s="3">
        <v>29726.3887364814</v>
      </c>
      <c r="CF8" s="3">
        <v>33847.8782727488</v>
      </c>
      <c r="CG8" s="3">
        <v>16175.8764892458</v>
      </c>
      <c r="CH8" s="3">
        <v>23083.5678001509</v>
      </c>
      <c r="CI8" s="3">
        <v>22651.911423645699</v>
      </c>
      <c r="CJ8" s="3">
        <v>7595.8699610983304</v>
      </c>
      <c r="CK8" s="3">
        <v>16394.613930817301</v>
      </c>
      <c r="CL8" s="3">
        <v>8561.5787202460197</v>
      </c>
      <c r="CM8" s="3">
        <v>14815.628434803901</v>
      </c>
      <c r="CN8" s="3">
        <v>14709.2240026943</v>
      </c>
      <c r="CO8" s="3">
        <v>15756.2361835954</v>
      </c>
      <c r="CP8" s="3">
        <v>8255.9186238690108</v>
      </c>
      <c r="CQ8" s="3">
        <v>8498.2990067898209</v>
      </c>
      <c r="CR8" s="3">
        <v>25964.067873225598</v>
      </c>
      <c r="CS8" s="3">
        <v>21734.319301712199</v>
      </c>
      <c r="CT8" s="3">
        <v>16580.207109736399</v>
      </c>
      <c r="CU8" s="3">
        <v>7815.8259362837898</v>
      </c>
      <c r="CV8" s="3">
        <v>28403.050656486801</v>
      </c>
      <c r="CW8" s="3">
        <v>28547.013098178799</v>
      </c>
      <c r="CX8" s="3">
        <v>20315.608954525698</v>
      </c>
      <c r="CY8" s="3">
        <v>26650.1594494891</v>
      </c>
      <c r="CZ8" s="3">
        <v>28835.986792947901</v>
      </c>
      <c r="DA8" s="3">
        <v>31219.876015607901</v>
      </c>
      <c r="DB8" s="3">
        <v>33470.546163335799</v>
      </c>
      <c r="DC8" s="3">
        <v>124023.198613389</v>
      </c>
      <c r="DD8" s="3">
        <v>126351.37346110601</v>
      </c>
      <c r="DE8" s="3">
        <v>149451.70207276699</v>
      </c>
      <c r="DF8" s="3">
        <v>114277.026227469</v>
      </c>
      <c r="DG8" s="3">
        <v>140592.14454910401</v>
      </c>
      <c r="DH8" s="3">
        <v>147997.31289683099</v>
      </c>
      <c r="DI8" s="3">
        <v>168588.70948969299</v>
      </c>
      <c r="DJ8" s="3">
        <v>22327.387288948299</v>
      </c>
      <c r="DK8" s="3">
        <v>22406.370575368201</v>
      </c>
      <c r="DL8" s="3">
        <v>23124.162838189499</v>
      </c>
      <c r="DM8" s="3">
        <v>24466.1030093751</v>
      </c>
      <c r="DN8" s="3">
        <v>26598.566455706001</v>
      </c>
      <c r="DO8" s="3">
        <v>30249.119104316898</v>
      </c>
      <c r="DP8" s="3">
        <v>27221.9626583096</v>
      </c>
      <c r="DQ8" s="3">
        <v>29681.5703096404</v>
      </c>
      <c r="DR8" s="3">
        <v>23109.332116657301</v>
      </c>
      <c r="DS8" s="3">
        <v>22018.446174087301</v>
      </c>
      <c r="DT8" s="3">
        <v>31267.192138402101</v>
      </c>
      <c r="DU8" s="3">
        <v>23612.2505069375</v>
      </c>
      <c r="DV8" s="3">
        <v>28395.002038213901</v>
      </c>
      <c r="DW8" s="3">
        <v>33128.915658892998</v>
      </c>
      <c r="DX8" t="s">
        <v>168</v>
      </c>
    </row>
    <row r="9" spans="1:130" x14ac:dyDescent="0.25">
      <c r="A9" t="s">
        <v>170</v>
      </c>
      <c r="B9" s="3">
        <v>42815.844552455601</v>
      </c>
      <c r="C9" s="3">
        <v>51818.411517558001</v>
      </c>
      <c r="D9" s="3">
        <v>38809.253048218801</v>
      </c>
      <c r="E9" s="3">
        <v>82812.091201002899</v>
      </c>
      <c r="F9" s="3">
        <v>90001.222746486397</v>
      </c>
      <c r="G9" s="3">
        <v>53442.915768221297</v>
      </c>
      <c r="H9" s="3">
        <v>41432.437317162898</v>
      </c>
      <c r="I9" s="3">
        <v>22728.597879153702</v>
      </c>
      <c r="J9" s="3">
        <v>32441.950517232301</v>
      </c>
      <c r="K9" s="3">
        <v>49481.425732564203</v>
      </c>
      <c r="L9" s="3">
        <v>21287.5814141927</v>
      </c>
      <c r="M9" s="3">
        <v>119452.44718760499</v>
      </c>
      <c r="N9" s="3">
        <v>23507.1194207197</v>
      </c>
      <c r="O9" s="3">
        <v>44691.792266315002</v>
      </c>
      <c r="P9" s="3">
        <v>46519.630130269601</v>
      </c>
      <c r="Q9" s="3">
        <v>34454.781927788099</v>
      </c>
      <c r="R9" s="3">
        <v>31206.889443263801</v>
      </c>
      <c r="S9" s="3">
        <v>41779.241524850397</v>
      </c>
      <c r="T9" s="3">
        <v>70467.577797747203</v>
      </c>
      <c r="U9" s="3">
        <v>42258.071988305703</v>
      </c>
      <c r="V9" s="3">
        <v>63964.961366202602</v>
      </c>
      <c r="W9" s="3">
        <v>28949.133861164901</v>
      </c>
      <c r="X9" s="3">
        <v>107958.357328613</v>
      </c>
      <c r="Y9" s="3">
        <v>43894.7439044325</v>
      </c>
      <c r="Z9" s="3">
        <v>52418.604996344598</v>
      </c>
      <c r="AA9" s="3">
        <v>83161.434659626699</v>
      </c>
      <c r="AB9" s="3">
        <v>140927.12233382001</v>
      </c>
      <c r="AC9" s="3">
        <v>58894.712077995297</v>
      </c>
      <c r="AD9" s="3">
        <v>35086.041009692897</v>
      </c>
      <c r="AE9" s="3">
        <v>128565.938789295</v>
      </c>
      <c r="AF9" s="3">
        <v>69079.754878780601</v>
      </c>
      <c r="AG9" s="3">
        <v>89250.802980035296</v>
      </c>
      <c r="AH9" s="3">
        <v>74403.341010026706</v>
      </c>
      <c r="AI9" s="3">
        <v>93806.066662967307</v>
      </c>
      <c r="AJ9" s="3">
        <v>53368.838779510203</v>
      </c>
      <c r="AK9" s="3">
        <v>63566.186772388297</v>
      </c>
      <c r="AL9" s="3">
        <v>87830.6702553668</v>
      </c>
      <c r="AM9" s="3">
        <v>112035.035320847</v>
      </c>
      <c r="AN9" s="3">
        <v>51095.400464353101</v>
      </c>
      <c r="AO9" s="3">
        <v>179588.07107728801</v>
      </c>
      <c r="AP9" s="3">
        <v>189284.13039679901</v>
      </c>
      <c r="AQ9" s="3">
        <v>124597.518443628</v>
      </c>
      <c r="AR9" s="3">
        <v>51190.397497454898</v>
      </c>
      <c r="AS9" s="3">
        <v>83699.855113456899</v>
      </c>
      <c r="AT9" s="3">
        <v>55457.046676470804</v>
      </c>
      <c r="AU9" s="3">
        <v>35292.544350812699</v>
      </c>
      <c r="AV9" s="3">
        <v>172704.860982596</v>
      </c>
      <c r="AW9" s="3">
        <v>67945.075149898796</v>
      </c>
      <c r="AX9" s="3">
        <v>90535.226578875401</v>
      </c>
      <c r="AY9" s="3">
        <v>75999.480502456907</v>
      </c>
      <c r="AZ9" s="3">
        <v>57411.8970981354</v>
      </c>
      <c r="BA9" s="3">
        <v>36465.783609100501</v>
      </c>
      <c r="BB9" s="3">
        <v>142638.957932096</v>
      </c>
      <c r="BC9" s="3">
        <v>42417.801413902896</v>
      </c>
      <c r="BD9" s="3">
        <v>35908.781523818703</v>
      </c>
      <c r="BE9" s="3">
        <v>34511.746129190797</v>
      </c>
      <c r="BF9" s="3">
        <v>26771.254535829499</v>
      </c>
      <c r="BG9" s="3">
        <v>51707.660706956602</v>
      </c>
      <c r="BH9" s="3">
        <v>34457.530497213498</v>
      </c>
      <c r="BI9" s="3">
        <v>48669.649981115501</v>
      </c>
      <c r="BJ9" s="3">
        <v>120371.07578403399</v>
      </c>
      <c r="BK9" s="3">
        <v>49198.936400449304</v>
      </c>
      <c r="BL9" s="3">
        <v>42852.172592842799</v>
      </c>
      <c r="BM9" s="3">
        <v>34272.039908949198</v>
      </c>
      <c r="BN9" s="3">
        <v>56379.583279255698</v>
      </c>
      <c r="BO9" s="3">
        <v>48699.224291968603</v>
      </c>
      <c r="BP9" s="3">
        <v>29232.491987859401</v>
      </c>
      <c r="BQ9" s="3">
        <v>107392.517543927</v>
      </c>
      <c r="BR9" s="3">
        <v>150412.539419398</v>
      </c>
      <c r="BS9" s="3">
        <v>63411.675758066303</v>
      </c>
      <c r="BT9" s="3">
        <v>249945.50635233099</v>
      </c>
      <c r="BU9" s="3">
        <v>64569.829381619602</v>
      </c>
      <c r="BV9" s="3">
        <v>34660.570096890202</v>
      </c>
      <c r="BW9" s="3">
        <v>100433.859194007</v>
      </c>
      <c r="BX9" s="3">
        <v>74539.334583407195</v>
      </c>
      <c r="BY9" s="3">
        <v>102077.96254792401</v>
      </c>
      <c r="BZ9" s="3">
        <v>87167.107321066505</v>
      </c>
      <c r="CA9" s="3">
        <v>39475.002832135899</v>
      </c>
      <c r="CB9" s="3">
        <v>24167.444180943199</v>
      </c>
      <c r="CC9" s="3">
        <v>100084.66233406401</v>
      </c>
      <c r="CD9" s="3">
        <v>152899.96540276799</v>
      </c>
      <c r="CE9" s="3">
        <v>142634.79330436999</v>
      </c>
      <c r="CF9" s="3">
        <v>76479.655590325201</v>
      </c>
      <c r="CG9" s="3">
        <v>58194.427198400699</v>
      </c>
      <c r="CH9" s="3">
        <v>31833.739384574899</v>
      </c>
      <c r="CI9" s="3">
        <v>99417.169836253495</v>
      </c>
      <c r="CJ9" s="3">
        <v>17846.5641662538</v>
      </c>
      <c r="CK9" s="3">
        <v>114396.081457359</v>
      </c>
      <c r="CL9" s="3">
        <v>25026.773955331599</v>
      </c>
      <c r="CM9" s="3">
        <v>88531.112567606004</v>
      </c>
      <c r="CN9" s="3">
        <v>56421.899156597603</v>
      </c>
      <c r="CO9" s="3">
        <v>83944.258753776303</v>
      </c>
      <c r="CP9" s="3">
        <v>36740.928196427798</v>
      </c>
      <c r="CQ9" s="3">
        <v>32822.280492460697</v>
      </c>
      <c r="CR9" s="3">
        <v>89357.881546294695</v>
      </c>
      <c r="CS9" s="3">
        <v>30350.718002800499</v>
      </c>
      <c r="CT9" s="3">
        <v>60619.239732292197</v>
      </c>
      <c r="CU9" s="3">
        <v>16463.318226099302</v>
      </c>
      <c r="CV9" s="3">
        <v>76854.423923458293</v>
      </c>
      <c r="CW9" s="3">
        <v>66491.738393556196</v>
      </c>
      <c r="CX9" s="3">
        <v>66534.581330196102</v>
      </c>
      <c r="CY9" s="3">
        <v>74632.2030667699</v>
      </c>
      <c r="CZ9" s="3">
        <v>104339.47469263</v>
      </c>
      <c r="DA9" s="3">
        <v>93141.511139474198</v>
      </c>
      <c r="DB9" s="3">
        <v>86079.806494760298</v>
      </c>
      <c r="DC9" s="3">
        <v>417234.94837663998</v>
      </c>
      <c r="DD9" s="3">
        <v>416965.50821126299</v>
      </c>
      <c r="DE9" s="3">
        <v>389920.39121379901</v>
      </c>
      <c r="DF9" s="3">
        <v>455015.58437489299</v>
      </c>
      <c r="DG9" s="3">
        <v>440826.80694944499</v>
      </c>
      <c r="DH9" s="3">
        <v>420908.84075524</v>
      </c>
      <c r="DI9" s="3">
        <v>434645.67331835697</v>
      </c>
      <c r="DJ9" s="3">
        <v>68651.259996851993</v>
      </c>
      <c r="DK9" s="3">
        <v>72382.666349963401</v>
      </c>
      <c r="DL9" s="3">
        <v>68656.207571917999</v>
      </c>
      <c r="DM9" s="3">
        <v>79934.802556276802</v>
      </c>
      <c r="DN9" s="3">
        <v>80522.752500234899</v>
      </c>
      <c r="DO9" s="3">
        <v>76090.958357184994</v>
      </c>
      <c r="DP9" s="3">
        <v>94066.872332482293</v>
      </c>
      <c r="DQ9" s="3">
        <v>78327.832402639906</v>
      </c>
      <c r="DR9" s="3">
        <v>80636.0383937679</v>
      </c>
      <c r="DS9" s="3">
        <v>89977.545747254393</v>
      </c>
      <c r="DT9" s="3">
        <v>91751.255586666797</v>
      </c>
      <c r="DU9" s="3">
        <v>95265.425394279999</v>
      </c>
      <c r="DV9" s="3">
        <v>85661.184810159102</v>
      </c>
      <c r="DW9" s="3">
        <v>105969.75603441001</v>
      </c>
      <c r="DX9" t="s">
        <v>170</v>
      </c>
    </row>
    <row r="10" spans="1:130" x14ac:dyDescent="0.25">
      <c r="A10" t="s">
        <v>169</v>
      </c>
      <c r="B10" s="3">
        <v>50890.869034255498</v>
      </c>
      <c r="C10" s="3">
        <v>29653.778373004501</v>
      </c>
      <c r="D10" s="3">
        <v>34749.855281895398</v>
      </c>
      <c r="E10" s="3">
        <v>60537.382813206001</v>
      </c>
      <c r="F10" s="3">
        <v>54259.117159355403</v>
      </c>
      <c r="G10" s="3">
        <v>42217.120347965501</v>
      </c>
      <c r="H10" s="3">
        <v>70338.278833624106</v>
      </c>
      <c r="I10" s="3">
        <v>42075.7862552109</v>
      </c>
      <c r="J10" s="3">
        <v>40810.195660879697</v>
      </c>
      <c r="K10" s="3">
        <v>35737.817819657401</v>
      </c>
      <c r="L10" s="3">
        <v>65195.098147418197</v>
      </c>
      <c r="M10" s="3">
        <v>40019.453016526699</v>
      </c>
      <c r="N10" s="3">
        <v>38958.046429968701</v>
      </c>
      <c r="O10" s="3">
        <v>32741.434442915099</v>
      </c>
      <c r="P10" s="3">
        <v>52759.371762370298</v>
      </c>
      <c r="Q10" s="3">
        <v>40457.766450719602</v>
      </c>
      <c r="R10" s="3">
        <v>37303.871388896703</v>
      </c>
      <c r="S10" s="3">
        <v>53555.747998999497</v>
      </c>
      <c r="T10" s="3">
        <v>38317.8195194156</v>
      </c>
      <c r="U10" s="3">
        <v>60270.865827785201</v>
      </c>
      <c r="V10" s="3">
        <v>28053.981481947099</v>
      </c>
      <c r="W10" s="3">
        <v>45703.809495062902</v>
      </c>
      <c r="X10" s="3">
        <v>43432.418766460403</v>
      </c>
      <c r="Y10" s="3">
        <v>41365.058063992699</v>
      </c>
      <c r="Z10" s="3">
        <v>58731.234204384004</v>
      </c>
      <c r="AA10" s="3">
        <v>55742.595225077202</v>
      </c>
      <c r="AB10" s="3">
        <v>62958.417029850301</v>
      </c>
      <c r="AC10" s="3">
        <v>53363.204184151698</v>
      </c>
      <c r="AD10" s="3">
        <v>45775.065635719897</v>
      </c>
      <c r="AE10" s="3">
        <v>52441.6804747684</v>
      </c>
      <c r="AF10" s="3">
        <v>55241.082667291703</v>
      </c>
      <c r="AG10" s="3">
        <v>49394.189737431298</v>
      </c>
      <c r="AH10" s="3">
        <v>45049.984237459699</v>
      </c>
      <c r="AI10" s="3">
        <v>49974.630329150197</v>
      </c>
      <c r="AJ10" s="3">
        <v>57433.246575670499</v>
      </c>
      <c r="AK10" s="3">
        <v>25123.0558046816</v>
      </c>
      <c r="AL10" s="3">
        <v>46860.61914504</v>
      </c>
      <c r="AM10" s="3">
        <v>37408.118753729497</v>
      </c>
      <c r="AN10" s="3">
        <v>36945.822560291701</v>
      </c>
      <c r="AO10" s="3">
        <v>40363.973643643498</v>
      </c>
      <c r="AP10" s="3">
        <v>57754.600360212899</v>
      </c>
      <c r="AQ10" s="3">
        <v>27071.664817932298</v>
      </c>
      <c r="AR10" s="3">
        <v>29419.680637435002</v>
      </c>
      <c r="AS10" s="3">
        <v>37162.174046532498</v>
      </c>
      <c r="AT10" s="3">
        <v>62600.138963698002</v>
      </c>
      <c r="AU10" s="3">
        <v>29715.458651180499</v>
      </c>
      <c r="AV10" s="3">
        <v>48748.205644565503</v>
      </c>
      <c r="AW10" s="3">
        <v>58578.757972338099</v>
      </c>
      <c r="AX10" s="3">
        <v>43124.440586782599</v>
      </c>
      <c r="AY10" s="3">
        <v>37627.708144177799</v>
      </c>
      <c r="AZ10" s="3">
        <v>81455.077349063096</v>
      </c>
      <c r="BA10" s="3">
        <v>72750.558681629802</v>
      </c>
      <c r="BB10" s="3">
        <v>40975.9927295936</v>
      </c>
      <c r="BC10" s="3">
        <v>62580.008934386999</v>
      </c>
      <c r="BD10" s="3">
        <v>54882.175695020102</v>
      </c>
      <c r="BE10" s="3">
        <v>47906.160249566899</v>
      </c>
      <c r="BF10" s="3">
        <v>51230.581827014103</v>
      </c>
      <c r="BG10" s="3">
        <v>33306.782125498103</v>
      </c>
      <c r="BH10" s="3">
        <v>37087.046424648397</v>
      </c>
      <c r="BI10" s="3">
        <v>50447.990138513203</v>
      </c>
      <c r="BJ10" s="3">
        <v>54303.212432777204</v>
      </c>
      <c r="BK10" s="3">
        <v>78395.870180253696</v>
      </c>
      <c r="BL10" s="3">
        <v>68650.291341766104</v>
      </c>
      <c r="BM10" s="3">
        <v>67339.874066599703</v>
      </c>
      <c r="BN10" s="3">
        <v>57119.7827411607</v>
      </c>
      <c r="BO10" s="3">
        <v>54636.916688785503</v>
      </c>
      <c r="BP10" s="3">
        <v>46482.002372732903</v>
      </c>
      <c r="BQ10" s="3">
        <v>47410.1807569925</v>
      </c>
      <c r="BR10" s="3">
        <v>37032.212467133701</v>
      </c>
      <c r="BS10" s="3">
        <v>49515.834554280802</v>
      </c>
      <c r="BT10" s="3">
        <v>36389.646950974398</v>
      </c>
      <c r="BU10" s="3">
        <v>34877.743671814598</v>
      </c>
      <c r="BV10" s="3">
        <v>65988.691807978001</v>
      </c>
      <c r="BW10" s="3">
        <v>38205.7475442867</v>
      </c>
      <c r="BX10" s="3">
        <v>57282.741938758001</v>
      </c>
      <c r="BY10" s="3">
        <v>45124.820185973702</v>
      </c>
      <c r="BZ10" s="3">
        <v>36053.429254864597</v>
      </c>
      <c r="CA10" s="3">
        <v>85615.856571558106</v>
      </c>
      <c r="CB10" s="3">
        <v>39813.849897036896</v>
      </c>
      <c r="CC10" s="3">
        <v>36052.627103355</v>
      </c>
      <c r="CD10" s="3">
        <v>72874.327023596794</v>
      </c>
      <c r="CE10" s="3">
        <v>46193.950395584703</v>
      </c>
      <c r="CF10" s="3">
        <v>60776.846186389099</v>
      </c>
      <c r="CG10" s="3">
        <v>51519.1266010525</v>
      </c>
      <c r="CH10" s="3">
        <v>44329.319842566103</v>
      </c>
      <c r="CI10" s="3">
        <v>51742.672135857298</v>
      </c>
      <c r="CJ10" s="3">
        <v>32250.993741439801</v>
      </c>
      <c r="CK10" s="3">
        <v>28631.239295044299</v>
      </c>
      <c r="CL10" s="3">
        <v>49604.152106023597</v>
      </c>
      <c r="CM10" s="3">
        <v>83790.766160333296</v>
      </c>
      <c r="CN10" s="3">
        <v>64026.055244174902</v>
      </c>
      <c r="CO10" s="3">
        <v>30369.941253166999</v>
      </c>
      <c r="CP10" s="3">
        <v>69803.896726759194</v>
      </c>
      <c r="CQ10" s="3">
        <v>59680.111686555902</v>
      </c>
      <c r="CR10" s="3">
        <v>42251.502456579197</v>
      </c>
      <c r="CS10" s="3">
        <v>74678.026459611196</v>
      </c>
      <c r="CT10" s="3">
        <v>55542.147135260602</v>
      </c>
      <c r="CU10" s="3">
        <v>42531.950952439503</v>
      </c>
      <c r="CV10" s="3">
        <v>57769.256122323997</v>
      </c>
      <c r="CW10" s="3">
        <v>36299.852617545701</v>
      </c>
      <c r="CX10" s="3">
        <v>57965.501598940697</v>
      </c>
      <c r="CY10" s="3">
        <v>40699.765034764103</v>
      </c>
      <c r="CZ10" s="3">
        <v>60948.5964334616</v>
      </c>
      <c r="DA10" s="3">
        <v>95747.246238804903</v>
      </c>
      <c r="DB10" s="3">
        <v>37251.509497981497</v>
      </c>
      <c r="DC10" s="3">
        <v>29351.380172142399</v>
      </c>
      <c r="DD10" s="3">
        <v>27295.3041803618</v>
      </c>
      <c r="DE10" s="3">
        <v>27879.854877738901</v>
      </c>
      <c r="DF10" s="3">
        <v>39920.049425338802</v>
      </c>
      <c r="DG10" s="3">
        <v>25173.126486589801</v>
      </c>
      <c r="DH10" s="3">
        <v>40669.0042126509</v>
      </c>
      <c r="DI10" s="3">
        <v>31300.067229242999</v>
      </c>
      <c r="DJ10" s="3">
        <v>55212.8716558097</v>
      </c>
      <c r="DK10" s="3">
        <v>75344.300579318806</v>
      </c>
      <c r="DL10" s="3">
        <v>43575.656068595403</v>
      </c>
      <c r="DM10" s="3">
        <v>53687.013318367797</v>
      </c>
      <c r="DN10" s="3">
        <v>56686.152369617201</v>
      </c>
      <c r="DO10" s="3">
        <v>54852.961949935197</v>
      </c>
      <c r="DP10" s="3">
        <v>53506.347231315201</v>
      </c>
      <c r="DQ10" s="3">
        <v>58696.118766956599</v>
      </c>
      <c r="DR10" s="3">
        <v>61401.223213072997</v>
      </c>
      <c r="DS10" s="3">
        <v>44774.487445882398</v>
      </c>
      <c r="DT10" s="3">
        <v>53969.438392966898</v>
      </c>
      <c r="DU10" s="3">
        <v>72508.690984242901</v>
      </c>
      <c r="DV10" s="3">
        <v>64012.537034597299</v>
      </c>
      <c r="DW10" s="3">
        <v>68261.193752468098</v>
      </c>
      <c r="DX10" t="s">
        <v>169</v>
      </c>
    </row>
    <row r="12" spans="1:130" ht="15.75" thickBot="1" x14ac:dyDescent="0.3"/>
    <row r="13" spans="1:130" x14ac:dyDescent="0.25">
      <c r="A13" s="4" t="s">
        <v>171</v>
      </c>
      <c r="B13" s="21">
        <v>1</v>
      </c>
      <c r="C13" s="21">
        <v>2</v>
      </c>
      <c r="D13" s="21">
        <v>3</v>
      </c>
      <c r="E13" s="21">
        <v>4</v>
      </c>
      <c r="F13" s="21">
        <v>5</v>
      </c>
      <c r="G13" s="21">
        <v>6</v>
      </c>
      <c r="H13" s="21">
        <v>7</v>
      </c>
      <c r="I13" s="21">
        <v>8</v>
      </c>
      <c r="J13" s="21">
        <v>9</v>
      </c>
      <c r="K13" s="21">
        <v>10</v>
      </c>
      <c r="L13" s="21">
        <v>11</v>
      </c>
      <c r="M13" s="21">
        <v>12</v>
      </c>
      <c r="N13" s="21">
        <v>13</v>
      </c>
      <c r="O13" s="21">
        <v>14</v>
      </c>
      <c r="P13" s="21">
        <v>15</v>
      </c>
      <c r="Q13" s="21">
        <v>16</v>
      </c>
      <c r="R13" s="21">
        <v>17</v>
      </c>
      <c r="S13" s="21">
        <v>18</v>
      </c>
      <c r="T13" s="21">
        <v>19</v>
      </c>
      <c r="U13" s="21">
        <v>20</v>
      </c>
      <c r="V13" s="21">
        <v>21</v>
      </c>
      <c r="W13" s="21">
        <v>22</v>
      </c>
      <c r="X13" s="21">
        <v>23</v>
      </c>
      <c r="Y13" s="21">
        <v>24</v>
      </c>
      <c r="Z13" s="21">
        <v>25</v>
      </c>
      <c r="AA13" s="21">
        <v>26</v>
      </c>
      <c r="AB13" s="21">
        <v>27</v>
      </c>
      <c r="AC13" s="21">
        <v>28</v>
      </c>
      <c r="AD13" s="21">
        <v>29</v>
      </c>
      <c r="AE13" s="21">
        <v>30</v>
      </c>
      <c r="AF13" s="21">
        <v>31</v>
      </c>
      <c r="AG13" s="21">
        <v>32</v>
      </c>
      <c r="AH13" s="21">
        <v>33</v>
      </c>
      <c r="AI13" s="21">
        <v>34</v>
      </c>
      <c r="AJ13" s="21">
        <v>35</v>
      </c>
      <c r="AK13" s="21">
        <v>36</v>
      </c>
      <c r="AL13" s="21">
        <v>37</v>
      </c>
      <c r="AM13" s="21">
        <v>38</v>
      </c>
      <c r="AN13" s="21">
        <v>39</v>
      </c>
      <c r="AO13" s="21">
        <v>40</v>
      </c>
      <c r="AP13" s="21">
        <v>41</v>
      </c>
      <c r="AQ13" s="21">
        <v>42</v>
      </c>
      <c r="AR13" s="21">
        <v>43</v>
      </c>
      <c r="AS13" s="21">
        <v>44</v>
      </c>
      <c r="AT13" s="21">
        <v>45</v>
      </c>
      <c r="AU13" s="21">
        <v>46</v>
      </c>
      <c r="AV13" s="21">
        <v>47</v>
      </c>
      <c r="AW13" s="21">
        <v>48</v>
      </c>
      <c r="AX13" s="21">
        <v>49</v>
      </c>
      <c r="AY13" s="21">
        <v>50</v>
      </c>
      <c r="AZ13" s="21">
        <v>51</v>
      </c>
      <c r="BA13" s="21">
        <v>52</v>
      </c>
      <c r="BB13" s="21">
        <v>53</v>
      </c>
      <c r="BC13" s="21">
        <v>54</v>
      </c>
      <c r="BD13" s="21">
        <v>55</v>
      </c>
      <c r="BE13" s="21">
        <v>56</v>
      </c>
      <c r="BF13" s="21">
        <v>57</v>
      </c>
      <c r="BG13" s="21">
        <v>58</v>
      </c>
      <c r="BH13" s="21">
        <v>59</v>
      </c>
      <c r="BI13" s="21">
        <v>60</v>
      </c>
      <c r="BJ13" s="21">
        <v>61</v>
      </c>
      <c r="BK13" s="21">
        <v>62</v>
      </c>
      <c r="BL13" s="21">
        <v>63</v>
      </c>
      <c r="BM13" s="21">
        <v>64</v>
      </c>
      <c r="BN13" s="21">
        <v>65</v>
      </c>
      <c r="BO13" s="21">
        <v>66</v>
      </c>
      <c r="BP13" s="21">
        <v>67</v>
      </c>
      <c r="BQ13" s="21">
        <v>68</v>
      </c>
      <c r="BR13" s="21">
        <v>69</v>
      </c>
      <c r="BS13" s="21">
        <v>70</v>
      </c>
      <c r="BT13" s="21">
        <v>71</v>
      </c>
      <c r="BU13" s="21">
        <v>72</v>
      </c>
      <c r="BV13" s="21">
        <v>73</v>
      </c>
      <c r="BW13" s="21">
        <v>74</v>
      </c>
      <c r="BX13" s="21">
        <v>75</v>
      </c>
      <c r="BY13" s="21">
        <v>76</v>
      </c>
      <c r="BZ13" s="21">
        <v>77</v>
      </c>
      <c r="CA13" s="21">
        <v>78</v>
      </c>
      <c r="CB13" s="21">
        <v>79</v>
      </c>
      <c r="CC13" s="21">
        <v>80</v>
      </c>
      <c r="CD13" s="21">
        <v>81</v>
      </c>
      <c r="CE13" s="21">
        <v>82</v>
      </c>
      <c r="CF13" s="21">
        <v>83</v>
      </c>
      <c r="CG13" s="21">
        <v>84</v>
      </c>
      <c r="CH13" s="21">
        <v>85</v>
      </c>
      <c r="CI13" s="21">
        <v>86</v>
      </c>
      <c r="CJ13" s="21">
        <v>87</v>
      </c>
      <c r="CK13" s="21">
        <v>88</v>
      </c>
      <c r="CL13" s="21">
        <v>89</v>
      </c>
      <c r="CM13" s="21">
        <v>90</v>
      </c>
      <c r="CN13" s="21">
        <v>91</v>
      </c>
      <c r="CO13" s="21">
        <v>92</v>
      </c>
      <c r="CP13" s="21">
        <v>93</v>
      </c>
      <c r="CQ13" s="21">
        <v>94</v>
      </c>
      <c r="CR13" s="21">
        <v>95</v>
      </c>
      <c r="CS13" s="21">
        <v>96</v>
      </c>
      <c r="CT13" s="21">
        <v>97</v>
      </c>
      <c r="CU13" s="21">
        <v>98</v>
      </c>
      <c r="CV13" s="21">
        <v>99</v>
      </c>
      <c r="CW13" s="21">
        <v>100</v>
      </c>
      <c r="CX13" s="21">
        <v>101</v>
      </c>
      <c r="CY13" s="21">
        <v>102</v>
      </c>
      <c r="CZ13" s="21">
        <v>103</v>
      </c>
      <c r="DA13" s="21">
        <v>104</v>
      </c>
      <c r="DB13" s="21">
        <v>105</v>
      </c>
      <c r="DC13" s="21" t="s">
        <v>3</v>
      </c>
      <c r="DD13" s="21" t="s">
        <v>4</v>
      </c>
      <c r="DE13" s="21" t="s">
        <v>5</v>
      </c>
      <c r="DF13" s="21" t="s">
        <v>6</v>
      </c>
      <c r="DG13" s="21" t="s">
        <v>7</v>
      </c>
      <c r="DH13" s="21" t="s">
        <v>8</v>
      </c>
      <c r="DI13" s="21" t="s">
        <v>9</v>
      </c>
      <c r="DJ13" s="21" t="s">
        <v>10</v>
      </c>
      <c r="DK13" s="21" t="s">
        <v>11</v>
      </c>
      <c r="DL13" s="21" t="s">
        <v>12</v>
      </c>
      <c r="DM13" s="21" t="s">
        <v>13</v>
      </c>
      <c r="DN13" s="21" t="s">
        <v>14</v>
      </c>
      <c r="DO13" s="21" t="s">
        <v>15</v>
      </c>
      <c r="DP13" s="21" t="s">
        <v>16</v>
      </c>
      <c r="DQ13" s="21" t="s">
        <v>17</v>
      </c>
      <c r="DR13" s="21" t="s">
        <v>18</v>
      </c>
      <c r="DS13" s="21" t="s">
        <v>19</v>
      </c>
      <c r="DT13" s="21" t="s">
        <v>20</v>
      </c>
      <c r="DU13" s="21" t="s">
        <v>21</v>
      </c>
      <c r="DV13" s="21" t="s">
        <v>22</v>
      </c>
      <c r="DW13" s="21" t="s">
        <v>23</v>
      </c>
      <c r="DX13" s="20" t="s">
        <v>24</v>
      </c>
      <c r="DY13" s="35" t="s">
        <v>205</v>
      </c>
      <c r="DZ13" s="36" t="s">
        <v>172</v>
      </c>
    </row>
    <row r="14" spans="1:130" x14ac:dyDescent="0.25">
      <c r="A14" t="s">
        <v>162</v>
      </c>
      <c r="B14" s="19">
        <f>B2/B$10</f>
        <v>0.33150214307474152</v>
      </c>
      <c r="C14" s="19">
        <f t="shared" ref="C14:BN15" si="0">C2/C$10</f>
        <v>0.64595553077998957</v>
      </c>
      <c r="D14" s="19">
        <f t="shared" si="0"/>
        <v>0.55737568945339655</v>
      </c>
      <c r="E14" s="19">
        <f t="shared" si="0"/>
        <v>0.39607693732957033</v>
      </c>
      <c r="F14" s="19">
        <f t="shared" si="0"/>
        <v>0.49904949748338634</v>
      </c>
      <c r="G14" s="19">
        <f t="shared" si="0"/>
        <v>0.55919227600229904</v>
      </c>
      <c r="H14" s="19">
        <f t="shared" si="0"/>
        <v>0.27732224600945438</v>
      </c>
      <c r="I14" s="19">
        <f t="shared" si="0"/>
        <v>0.15555740751506661</v>
      </c>
      <c r="J14" s="19">
        <f t="shared" si="0"/>
        <v>0.34412844047296515</v>
      </c>
      <c r="K14" s="19">
        <f t="shared" si="0"/>
        <v>0.48166684576892888</v>
      </c>
      <c r="L14" s="19">
        <f t="shared" si="0"/>
        <v>0.24022039352649555</v>
      </c>
      <c r="M14" s="19">
        <f t="shared" si="0"/>
        <v>0.68268055599373989</v>
      </c>
      <c r="N14" s="19">
        <f t="shared" si="0"/>
        <v>0.32237643729167836</v>
      </c>
      <c r="O14" s="19">
        <f t="shared" si="0"/>
        <v>0.5878021216862146</v>
      </c>
      <c r="P14" s="19">
        <f t="shared" si="0"/>
        <v>0.17351320816113053</v>
      </c>
      <c r="Q14" s="19">
        <f t="shared" si="0"/>
        <v>0.30655906844405395</v>
      </c>
      <c r="R14" s="19">
        <f t="shared" si="0"/>
        <v>0.32943707547702511</v>
      </c>
      <c r="S14" s="19">
        <f t="shared" si="0"/>
        <v>0.2878523576424924</v>
      </c>
      <c r="T14" s="19">
        <f t="shared" si="0"/>
        <v>0.39639732703700975</v>
      </c>
      <c r="U14" s="19">
        <f t="shared" si="0"/>
        <v>0.27537097433879176</v>
      </c>
      <c r="V14" s="19">
        <f t="shared" si="0"/>
        <v>0.86910568297972535</v>
      </c>
      <c r="W14" s="19">
        <f t="shared" si="0"/>
        <v>0.28657574372454558</v>
      </c>
      <c r="X14" s="19">
        <f t="shared" si="0"/>
        <v>0.94357970163938887</v>
      </c>
      <c r="Y14" s="19">
        <f t="shared" si="0"/>
        <v>0.46424687069405507</v>
      </c>
      <c r="Z14" s="19">
        <f t="shared" si="0"/>
        <v>0.25143013939219633</v>
      </c>
      <c r="AA14" s="19">
        <f t="shared" si="0"/>
        <v>0.65477666764006759</v>
      </c>
      <c r="AB14" s="19">
        <f t="shared" si="0"/>
        <v>0.36240567571982757</v>
      </c>
      <c r="AC14" s="19">
        <f t="shared" si="0"/>
        <v>0.49907701204544652</v>
      </c>
      <c r="AD14" s="19">
        <f t="shared" si="0"/>
        <v>0.3446275309319915</v>
      </c>
      <c r="AE14" s="19">
        <f t="shared" si="0"/>
        <v>0.9225180212515216</v>
      </c>
      <c r="AF14" s="19">
        <f t="shared" si="0"/>
        <v>0.44825274056111658</v>
      </c>
      <c r="AG14" s="19">
        <f t="shared" si="0"/>
        <v>0.56444780650022253</v>
      </c>
      <c r="AH14" s="19">
        <f t="shared" si="0"/>
        <v>0.52518706946249605</v>
      </c>
      <c r="AI14" s="19">
        <f t="shared" si="0"/>
        <v>0.49715746281999929</v>
      </c>
      <c r="AJ14" s="19">
        <f t="shared" si="0"/>
        <v>0.37799742587443574</v>
      </c>
      <c r="AK14" s="19">
        <f t="shared" si="0"/>
        <v>0.74559827372758158</v>
      </c>
      <c r="AL14" s="19">
        <f t="shared" si="0"/>
        <v>0.44740292223690176</v>
      </c>
      <c r="AM14" s="19">
        <f t="shared" si="0"/>
        <v>0.75424464542383984</v>
      </c>
      <c r="AN14" s="19">
        <f t="shared" si="0"/>
        <v>0.32795351280651353</v>
      </c>
      <c r="AO14" s="19">
        <f t="shared" si="0"/>
        <v>0.98107609976711774</v>
      </c>
      <c r="AP14" s="19">
        <f t="shared" si="0"/>
        <v>0.87010636555869247</v>
      </c>
      <c r="AQ14" s="19">
        <f t="shared" si="0"/>
        <v>0.70336311824633269</v>
      </c>
      <c r="AR14" s="19">
        <f t="shared" si="0"/>
        <v>0.58385652314167646</v>
      </c>
      <c r="AS14" s="19">
        <f t="shared" si="0"/>
        <v>0.68202590516434614</v>
      </c>
      <c r="AT14" s="19">
        <f t="shared" si="0"/>
        <v>0.34544969636164091</v>
      </c>
      <c r="AU14" s="19">
        <f t="shared" si="0"/>
        <v>0.51755751368854686</v>
      </c>
      <c r="AV14" s="19">
        <f t="shared" si="0"/>
        <v>0.84289506169611417</v>
      </c>
      <c r="AW14" s="19">
        <f t="shared" si="0"/>
        <v>0.38902756409186656</v>
      </c>
      <c r="AX14" s="19">
        <f t="shared" si="0"/>
        <v>0.58755809493575417</v>
      </c>
      <c r="AY14" s="19">
        <f t="shared" si="0"/>
        <v>0.51973066908212895</v>
      </c>
      <c r="AZ14" s="19">
        <f t="shared" si="0"/>
        <v>0.24052441069464711</v>
      </c>
      <c r="BA14" s="19">
        <f t="shared" si="0"/>
        <v>0.27769187730394784</v>
      </c>
      <c r="BB14" s="19">
        <f t="shared" si="0"/>
        <v>0.49899200925733839</v>
      </c>
      <c r="BC14" s="19">
        <f t="shared" si="0"/>
        <v>0.27289506329835406</v>
      </c>
      <c r="BD14" s="19">
        <f t="shared" si="0"/>
        <v>0.29280324037740968</v>
      </c>
      <c r="BE14" s="19">
        <f t="shared" si="0"/>
        <v>0.26077130834859469</v>
      </c>
      <c r="BF14" s="19">
        <f t="shared" si="0"/>
        <v>0.27416366417594568</v>
      </c>
      <c r="BG14" s="19">
        <f t="shared" si="0"/>
        <v>0.4233624505468801</v>
      </c>
      <c r="BH14" s="19">
        <f t="shared" si="0"/>
        <v>0.40914231233466725</v>
      </c>
      <c r="BI14" s="19">
        <f t="shared" si="0"/>
        <v>0.33488118783484999</v>
      </c>
      <c r="BJ14" s="19">
        <f t="shared" si="0"/>
        <v>0.72848535954081761</v>
      </c>
      <c r="BK14" s="19">
        <f t="shared" si="0"/>
        <v>0.2062814228461067</v>
      </c>
      <c r="BL14" s="19">
        <f t="shared" si="0"/>
        <v>0.25820294610393257</v>
      </c>
      <c r="BM14" s="19">
        <f t="shared" si="0"/>
        <v>0.26283994173569047</v>
      </c>
      <c r="BN14" s="19">
        <f t="shared" si="0"/>
        <v>0.42692807980665587</v>
      </c>
      <c r="BO14" s="19">
        <f t="shared" ref="BO14:DW18" si="1">BO2/BO$10</f>
        <v>0.26695295093730176</v>
      </c>
      <c r="BP14" s="19">
        <f t="shared" si="1"/>
        <v>0.34068277042404976</v>
      </c>
      <c r="BQ14" s="19">
        <f t="shared" si="1"/>
        <v>0.53086987571594513</v>
      </c>
      <c r="BR14" s="19">
        <f t="shared" si="1"/>
        <v>1.0018115035062389</v>
      </c>
      <c r="BS14" s="19">
        <f t="shared" si="1"/>
        <v>0.44875882022020075</v>
      </c>
      <c r="BT14" s="19">
        <f t="shared" si="1"/>
        <v>1.5927739738562181</v>
      </c>
      <c r="BU14" s="19">
        <f t="shared" si="1"/>
        <v>0.33072392934308958</v>
      </c>
      <c r="BV14" s="19">
        <f t="shared" si="1"/>
        <v>0.24130043771660592</v>
      </c>
      <c r="BW14" s="19">
        <f t="shared" si="1"/>
        <v>0.82637739214010331</v>
      </c>
      <c r="BX14" s="19">
        <f t="shared" si="1"/>
        <v>0.45357922910370974</v>
      </c>
      <c r="BY14" s="19">
        <f t="shared" si="1"/>
        <v>0.48971076385405365</v>
      </c>
      <c r="BZ14" s="19">
        <f t="shared" si="1"/>
        <v>0.85560537922612789</v>
      </c>
      <c r="CA14" s="19">
        <f t="shared" si="1"/>
        <v>0.15762450285667806</v>
      </c>
      <c r="CB14" s="19">
        <f t="shared" si="1"/>
        <v>0.25216050158253289</v>
      </c>
      <c r="CC14" s="19">
        <f t="shared" si="1"/>
        <v>0.80548004739555346</v>
      </c>
      <c r="CD14" s="19">
        <f t="shared" si="1"/>
        <v>0.34640295400485827</v>
      </c>
      <c r="CE14" s="19">
        <f t="shared" si="1"/>
        <v>0.94787554790651229</v>
      </c>
      <c r="CF14" s="19">
        <f t="shared" si="1"/>
        <v>0.41188897353992315</v>
      </c>
      <c r="CG14" s="19">
        <f t="shared" si="1"/>
        <v>0.26181041226319907</v>
      </c>
      <c r="CH14" s="19">
        <f t="shared" si="1"/>
        <v>0.36835310752471651</v>
      </c>
      <c r="CI14" s="19">
        <f t="shared" si="1"/>
        <v>0.58954496684174162</v>
      </c>
      <c r="CJ14" s="19">
        <f t="shared" si="1"/>
        <v>0.24469570578664709</v>
      </c>
      <c r="CK14" s="19">
        <f t="shared" si="1"/>
        <v>0.66465150727271927</v>
      </c>
      <c r="CL14" s="19">
        <f t="shared" si="1"/>
        <v>0.19504879214575677</v>
      </c>
      <c r="CM14" s="19">
        <f t="shared" si="1"/>
        <v>0.29995813321053688</v>
      </c>
      <c r="CN14" s="19">
        <f t="shared" si="1"/>
        <v>0.29963275370005077</v>
      </c>
      <c r="CO14" s="19">
        <f t="shared" si="1"/>
        <v>0.55147555180829255</v>
      </c>
      <c r="CP14" s="19">
        <f t="shared" si="1"/>
        <v>0.22708148805355993</v>
      </c>
      <c r="CQ14" s="19">
        <f t="shared" si="1"/>
        <v>0.19521467241838097</v>
      </c>
      <c r="CR14" s="19">
        <f t="shared" si="1"/>
        <v>0.48472635850757279</v>
      </c>
      <c r="CS14" s="19">
        <f t="shared" si="1"/>
        <v>0.15775883355427572</v>
      </c>
      <c r="CT14" s="19">
        <f t="shared" si="1"/>
        <v>0.30435895432947746</v>
      </c>
      <c r="CU14" s="19">
        <f t="shared" si="1"/>
        <v>0.13039943403577775</v>
      </c>
      <c r="CV14" s="19">
        <f t="shared" si="1"/>
        <v>0.39852950554777744</v>
      </c>
      <c r="CW14" s="19">
        <f t="shared" si="1"/>
        <v>0.47075657335991622</v>
      </c>
      <c r="CX14" s="19">
        <f t="shared" si="1"/>
        <v>0.38507572857947997</v>
      </c>
      <c r="CY14" s="19">
        <f t="shared" si="1"/>
        <v>0.54215152963593005</v>
      </c>
      <c r="CZ14" s="19">
        <f t="shared" si="1"/>
        <v>0.46397957208865931</v>
      </c>
      <c r="DA14" s="19">
        <f t="shared" si="1"/>
        <v>0.31243770850220109</v>
      </c>
      <c r="DB14" s="19">
        <f t="shared" si="1"/>
        <v>0.69711981949449697</v>
      </c>
      <c r="DC14" s="19">
        <f t="shared" si="1"/>
        <v>2.7567649626895965</v>
      </c>
      <c r="DD14" s="19">
        <f t="shared" si="1"/>
        <v>2.6244806885609204</v>
      </c>
      <c r="DE14" s="19">
        <f t="shared" si="1"/>
        <v>2.9186624957002931</v>
      </c>
      <c r="DF14" s="19">
        <f t="shared" si="1"/>
        <v>2.7175182968263898</v>
      </c>
      <c r="DG14" s="19">
        <f t="shared" si="1"/>
        <v>3.4918473440331446</v>
      </c>
      <c r="DH14" s="19">
        <f t="shared" si="1"/>
        <v>2.5102018837788185</v>
      </c>
      <c r="DI14" s="19">
        <f t="shared" si="1"/>
        <v>2.9345301040445926</v>
      </c>
      <c r="DJ14" s="19">
        <f t="shared" si="1"/>
        <v>0.39536260137260332</v>
      </c>
      <c r="DK14" s="19">
        <f t="shared" si="1"/>
        <v>0.30785179133500828</v>
      </c>
      <c r="DL14" s="19">
        <f t="shared" si="1"/>
        <v>0.35670366249894137</v>
      </c>
      <c r="DM14" s="19">
        <f t="shared" si="1"/>
        <v>0.32650421675669633</v>
      </c>
      <c r="DN14" s="19">
        <f t="shared" si="1"/>
        <v>0.46355704056963404</v>
      </c>
      <c r="DO14" s="19">
        <f t="shared" si="1"/>
        <v>0.37519214373659932</v>
      </c>
      <c r="DP14" s="19">
        <f t="shared" si="1"/>
        <v>0.41340615471509523</v>
      </c>
      <c r="DQ14" s="19">
        <f t="shared" si="1"/>
        <v>0.40628737075639176</v>
      </c>
      <c r="DR14" s="19">
        <f t="shared" si="1"/>
        <v>0.45481611066088323</v>
      </c>
      <c r="DS14" s="19">
        <f t="shared" si="1"/>
        <v>0.44556964312415104</v>
      </c>
      <c r="DT14" s="19">
        <f t="shared" si="1"/>
        <v>0.46282579756913128</v>
      </c>
      <c r="DU14" s="19">
        <f t="shared" si="1"/>
        <v>0.34077214611070805</v>
      </c>
      <c r="DV14" s="19">
        <f t="shared" si="1"/>
        <v>0.39758459677988933</v>
      </c>
      <c r="DW14" s="19">
        <f t="shared" si="1"/>
        <v>0.30183113585882243</v>
      </c>
      <c r="DX14" t="s">
        <v>162</v>
      </c>
      <c r="DY14" s="19">
        <f>AVERAGE(DC14:DI14)</f>
        <v>2.8505722536619653</v>
      </c>
      <c r="DZ14">
        <v>450</v>
      </c>
    </row>
    <row r="15" spans="1:130" x14ac:dyDescent="0.25">
      <c r="A15" t="s">
        <v>163</v>
      </c>
      <c r="B15" s="19">
        <f t="shared" ref="B15:Q22" si="2">B3/B$10</f>
        <v>3.8207510525836033</v>
      </c>
      <c r="C15" s="19">
        <f t="shared" si="2"/>
        <v>5.1258123281780463</v>
      </c>
      <c r="D15" s="19">
        <f t="shared" si="2"/>
        <v>5.5166870974428903</v>
      </c>
      <c r="E15" s="19">
        <f t="shared" si="2"/>
        <v>4.3967825068041773</v>
      </c>
      <c r="F15" s="19">
        <f t="shared" si="2"/>
        <v>5.6845311240221665</v>
      </c>
      <c r="G15" s="19">
        <f t="shared" si="2"/>
        <v>6.1352515170336375</v>
      </c>
      <c r="H15" s="19">
        <f t="shared" si="2"/>
        <v>2.3924719922601696</v>
      </c>
      <c r="I15" s="19">
        <f t="shared" si="2"/>
        <v>3.0418468117203217</v>
      </c>
      <c r="J15" s="19">
        <f t="shared" si="2"/>
        <v>4.0758564498010168</v>
      </c>
      <c r="K15" s="19">
        <f t="shared" si="2"/>
        <v>6.0438178277141272</v>
      </c>
      <c r="L15" s="19">
        <f t="shared" si="2"/>
        <v>2.0068862872750408</v>
      </c>
      <c r="M15" s="19">
        <f t="shared" si="2"/>
        <v>6.0241970176470909</v>
      </c>
      <c r="N15" s="19">
        <f t="shared" si="2"/>
        <v>3.2688878689672354</v>
      </c>
      <c r="O15" s="19">
        <f t="shared" si="2"/>
        <v>4.0368514094745374</v>
      </c>
      <c r="P15" s="19">
        <f t="shared" si="2"/>
        <v>2.0613088283630101</v>
      </c>
      <c r="Q15" s="19">
        <f t="shared" si="2"/>
        <v>3.8147707901557397</v>
      </c>
      <c r="R15" s="19">
        <f t="shared" si="0"/>
        <v>4.3187248813250276</v>
      </c>
      <c r="S15" s="19">
        <f t="shared" si="0"/>
        <v>3.122870539058654</v>
      </c>
      <c r="T15" s="19">
        <f t="shared" si="0"/>
        <v>6.68577132050196</v>
      </c>
      <c r="U15" s="19">
        <f t="shared" si="0"/>
        <v>2.8574478115521487</v>
      </c>
      <c r="V15" s="19">
        <f t="shared" si="0"/>
        <v>7.9355017748325958</v>
      </c>
      <c r="W15" s="19">
        <f t="shared" si="0"/>
        <v>3.23989924863523</v>
      </c>
      <c r="X15" s="19">
        <f t="shared" si="0"/>
        <v>6.6458673688232093</v>
      </c>
      <c r="Y15" s="19">
        <f t="shared" si="0"/>
        <v>3.7235009219858251</v>
      </c>
      <c r="Z15" s="19">
        <f t="shared" si="0"/>
        <v>3.2816597344579761</v>
      </c>
      <c r="AA15" s="19">
        <f t="shared" si="0"/>
        <v>4.9054598439629311</v>
      </c>
      <c r="AB15" s="19">
        <f t="shared" si="0"/>
        <v>5.2046329388997528</v>
      </c>
      <c r="AC15" s="19">
        <f t="shared" si="0"/>
        <v>4.353904600628967</v>
      </c>
      <c r="AD15" s="19">
        <f t="shared" si="0"/>
        <v>2.5318445093425224</v>
      </c>
      <c r="AE15" s="19">
        <f t="shared" si="0"/>
        <v>5.8055779132371246</v>
      </c>
      <c r="AF15" s="19">
        <f t="shared" si="0"/>
        <v>4.7602072663658221</v>
      </c>
      <c r="AG15" s="19">
        <f t="shared" si="0"/>
        <v>5.1339374587467939</v>
      </c>
      <c r="AH15" s="19">
        <f t="shared" si="0"/>
        <v>3.2104072259114824</v>
      </c>
      <c r="AI15" s="19">
        <f t="shared" si="0"/>
        <v>6.7133298990896613</v>
      </c>
      <c r="AJ15" s="19">
        <f t="shared" si="0"/>
        <v>3.6193440407299877</v>
      </c>
      <c r="AK15" s="19">
        <f t="shared" si="0"/>
        <v>8.9457104906372393</v>
      </c>
      <c r="AL15" s="19">
        <f t="shared" si="0"/>
        <v>5.4775688701270546</v>
      </c>
      <c r="AM15" s="19">
        <f t="shared" si="0"/>
        <v>6.6365335005720931</v>
      </c>
      <c r="AN15" s="19">
        <f t="shared" si="0"/>
        <v>4.9087008488453892</v>
      </c>
      <c r="AO15" s="19">
        <f t="shared" si="0"/>
        <v>8.5316128769831909</v>
      </c>
      <c r="AP15" s="19">
        <f t="shared" si="0"/>
        <v>8.8313328173605221</v>
      </c>
      <c r="AQ15" s="19">
        <f t="shared" si="0"/>
        <v>12.334623057236726</v>
      </c>
      <c r="AR15" s="19">
        <f t="shared" si="0"/>
        <v>8.189364499317513</v>
      </c>
      <c r="AS15" s="19">
        <f t="shared" si="0"/>
        <v>7.1088396868857275</v>
      </c>
      <c r="AT15" s="19">
        <f t="shared" si="0"/>
        <v>3.2888879226804626</v>
      </c>
      <c r="AU15" s="19">
        <f t="shared" si="0"/>
        <v>4.619466683571372</v>
      </c>
      <c r="AV15" s="19">
        <f t="shared" si="0"/>
        <v>6.0675815714946273</v>
      </c>
      <c r="AW15" s="19">
        <f t="shared" si="0"/>
        <v>4.201495799769865</v>
      </c>
      <c r="AX15" s="19">
        <f t="shared" si="0"/>
        <v>5.3632628370494011</v>
      </c>
      <c r="AY15" s="19">
        <f t="shared" si="0"/>
        <v>6.0217602530409202</v>
      </c>
      <c r="AZ15" s="19">
        <f t="shared" si="0"/>
        <v>2.6009119417207551</v>
      </c>
      <c r="BA15" s="19">
        <f t="shared" si="0"/>
        <v>2.3679612412428237</v>
      </c>
      <c r="BB15" s="19">
        <f t="shared" si="0"/>
        <v>7.4868993502986134</v>
      </c>
      <c r="BC15" s="19">
        <f t="shared" si="0"/>
        <v>2.6952239068481556</v>
      </c>
      <c r="BD15" s="19">
        <f t="shared" si="0"/>
        <v>3.08199774992603</v>
      </c>
      <c r="BE15" s="19">
        <f t="shared" si="0"/>
        <v>2.7489358107569597</v>
      </c>
      <c r="BF15" s="19">
        <f t="shared" si="0"/>
        <v>3.5393656583515556</v>
      </c>
      <c r="BG15" s="19">
        <f t="shared" si="0"/>
        <v>5.0129486903139862</v>
      </c>
      <c r="BH15" s="19">
        <f t="shared" si="0"/>
        <v>3.761266390633033</v>
      </c>
      <c r="BI15" s="19">
        <f t="shared" si="0"/>
        <v>3.9254761642164087</v>
      </c>
      <c r="BJ15" s="19">
        <f t="shared" si="0"/>
        <v>7.0945160017464204</v>
      </c>
      <c r="BK15" s="19">
        <f t="shared" si="0"/>
        <v>2.1862867470671574</v>
      </c>
      <c r="BL15" s="19">
        <f t="shared" si="0"/>
        <v>2.5626042487393352</v>
      </c>
      <c r="BM15" s="19">
        <f t="shared" si="0"/>
        <v>2.3478879278585278</v>
      </c>
      <c r="BN15" s="19">
        <f t="shared" si="0"/>
        <v>3.2131708617270291</v>
      </c>
      <c r="BO15" s="19">
        <f t="shared" si="1"/>
        <v>3.4670336690764256</v>
      </c>
      <c r="BP15" s="19">
        <f t="shared" si="1"/>
        <v>3.0661928631790651</v>
      </c>
      <c r="BQ15" s="19">
        <f t="shared" si="1"/>
        <v>6.8253697133186648</v>
      </c>
      <c r="BR15" s="19">
        <f t="shared" si="1"/>
        <v>6.87885993462326</v>
      </c>
      <c r="BS15" s="19">
        <f t="shared" si="1"/>
        <v>3.7272175283454962</v>
      </c>
      <c r="BT15" s="19">
        <f t="shared" si="1"/>
        <v>10.446788074808312</v>
      </c>
      <c r="BU15" s="19">
        <f t="shared" si="1"/>
        <v>5.4434328348899568</v>
      </c>
      <c r="BV15" s="19">
        <f t="shared" si="1"/>
        <v>2.3984688384884909</v>
      </c>
      <c r="BW15" s="19">
        <f t="shared" si="1"/>
        <v>8.2041930634771205</v>
      </c>
      <c r="BX15" s="19">
        <f t="shared" si="1"/>
        <v>4.3063750839596864</v>
      </c>
      <c r="BY15" s="19">
        <f t="shared" si="1"/>
        <v>5.3605834706242472</v>
      </c>
      <c r="BZ15" s="19">
        <f t="shared" si="1"/>
        <v>6.4207089658005785</v>
      </c>
      <c r="CA15" s="19">
        <f t="shared" si="1"/>
        <v>1.4114232771435653</v>
      </c>
      <c r="CB15" s="19">
        <f t="shared" si="1"/>
        <v>2.8433051544594288</v>
      </c>
      <c r="CC15" s="19">
        <f t="shared" si="1"/>
        <v>8.6260392209868577</v>
      </c>
      <c r="CD15" s="19">
        <f t="shared" si="1"/>
        <v>5.1152381575055479</v>
      </c>
      <c r="CE15" s="19">
        <f t="shared" si="1"/>
        <v>7.1470322251736942</v>
      </c>
      <c r="CF15" s="19">
        <f t="shared" si="1"/>
        <v>3.3168619722234038</v>
      </c>
      <c r="CG15" s="19">
        <f t="shared" si="1"/>
        <v>3.2541689714617363</v>
      </c>
      <c r="CH15" s="19">
        <f t="shared" si="1"/>
        <v>2.8593343116072645</v>
      </c>
      <c r="CI15" s="19">
        <f t="shared" si="1"/>
        <v>4.4131913051441325</v>
      </c>
      <c r="CJ15" s="19">
        <f t="shared" si="1"/>
        <v>2.4190539254889649</v>
      </c>
      <c r="CK15" s="19">
        <f t="shared" si="1"/>
        <v>9.3782387355433379</v>
      </c>
      <c r="CL15" s="19">
        <f t="shared" si="1"/>
        <v>2.0090249534030407</v>
      </c>
      <c r="CM15" s="19">
        <f t="shared" si="1"/>
        <v>2.2471238908127207</v>
      </c>
      <c r="CN15" s="19">
        <f t="shared" si="1"/>
        <v>2.3763462172790417</v>
      </c>
      <c r="CO15" s="19">
        <f t="shared" si="1"/>
        <v>6.8576017556795232</v>
      </c>
      <c r="CP15" s="19">
        <f t="shared" si="1"/>
        <v>2.0408554329402695</v>
      </c>
      <c r="CQ15" s="19">
        <f t="shared" si="1"/>
        <v>1.3207619195790405</v>
      </c>
      <c r="CR15" s="19">
        <f t="shared" si="1"/>
        <v>4.0900434494982507</v>
      </c>
      <c r="CS15" s="19">
        <f t="shared" si="1"/>
        <v>2.1163739840306683</v>
      </c>
      <c r="CT15" s="19">
        <f t="shared" si="1"/>
        <v>2.8401305402269781</v>
      </c>
      <c r="CU15" s="19">
        <f t="shared" si="1"/>
        <v>2.4594831582864667</v>
      </c>
      <c r="CV15" s="19">
        <f t="shared" si="1"/>
        <v>3.7529625491886658</v>
      </c>
      <c r="CW15" s="19">
        <f t="shared" si="1"/>
        <v>5.8652508952490088</v>
      </c>
      <c r="CX15" s="19">
        <f t="shared" si="1"/>
        <v>2.9958895895683506</v>
      </c>
      <c r="CY15" s="19">
        <f t="shared" si="1"/>
        <v>4.8254589352407375</v>
      </c>
      <c r="CZ15" s="19">
        <f t="shared" si="1"/>
        <v>3.9950673210962191</v>
      </c>
      <c r="DA15" s="19">
        <f t="shared" si="1"/>
        <v>2.5505792401527785</v>
      </c>
      <c r="DB15" s="19">
        <f t="shared" si="1"/>
        <v>5.8922682736871526</v>
      </c>
      <c r="DC15" s="19">
        <f t="shared" si="1"/>
        <v>33.575745472830732</v>
      </c>
      <c r="DD15" s="19">
        <f t="shared" si="1"/>
        <v>39.261821245912756</v>
      </c>
      <c r="DE15" s="19">
        <f t="shared" si="1"/>
        <v>39.484988644351922</v>
      </c>
      <c r="DF15" s="19">
        <f t="shared" si="1"/>
        <v>25.412205353240246</v>
      </c>
      <c r="DG15" s="19">
        <f t="shared" si="1"/>
        <v>38.137441068255931</v>
      </c>
      <c r="DH15" s="19">
        <f t="shared" si="1"/>
        <v>31.069266796803838</v>
      </c>
      <c r="DI15" s="19">
        <f t="shared" si="1"/>
        <v>36.756454427361454</v>
      </c>
      <c r="DJ15" s="19">
        <f t="shared" si="1"/>
        <v>3.7399441007973371</v>
      </c>
      <c r="DK15" s="19">
        <f t="shared" si="1"/>
        <v>3.1633384914814329</v>
      </c>
      <c r="DL15" s="19">
        <f t="shared" si="1"/>
        <v>4.7419472433195775</v>
      </c>
      <c r="DM15" s="19">
        <f t="shared" si="1"/>
        <v>4.1437513732530249</v>
      </c>
      <c r="DN15" s="19">
        <f t="shared" si="1"/>
        <v>3.8021791190540717</v>
      </c>
      <c r="DO15" s="19">
        <f t="shared" si="1"/>
        <v>4.5108246697162597</v>
      </c>
      <c r="DP15" s="19">
        <f t="shared" si="1"/>
        <v>4.5303851864134925</v>
      </c>
      <c r="DQ15" s="19">
        <f t="shared" si="1"/>
        <v>4.3577491071038903</v>
      </c>
      <c r="DR15" s="19">
        <f t="shared" si="1"/>
        <v>4.1952684041681314</v>
      </c>
      <c r="DS15" s="19">
        <f t="shared" si="1"/>
        <v>5.3393235165073047</v>
      </c>
      <c r="DT15" s="19">
        <f t="shared" si="1"/>
        <v>4.7095095367485511</v>
      </c>
      <c r="DU15" s="19">
        <f t="shared" si="1"/>
        <v>3.325847151626923</v>
      </c>
      <c r="DV15" s="19">
        <f t="shared" si="1"/>
        <v>4.4740366607575233</v>
      </c>
      <c r="DW15" s="19">
        <f t="shared" si="1"/>
        <v>3.7163665469758742</v>
      </c>
      <c r="DX15" t="s">
        <v>163</v>
      </c>
      <c r="DY15" s="19">
        <f t="shared" ref="DY15:DY21" si="3">AVERAGE(DC15:DI15)</f>
        <v>34.813989001250981</v>
      </c>
      <c r="DZ15">
        <v>1700</v>
      </c>
    </row>
    <row r="16" spans="1:130" x14ac:dyDescent="0.25">
      <c r="A16" t="s">
        <v>164</v>
      </c>
      <c r="B16" s="19">
        <f t="shared" si="2"/>
        <v>0.22640622124525603</v>
      </c>
      <c r="C16" s="19">
        <f t="shared" ref="C16:BN19" si="4">C4/C$10</f>
        <v>0.42691049168799894</v>
      </c>
      <c r="D16" s="19">
        <f t="shared" si="4"/>
        <v>0.64485153811560136</v>
      </c>
      <c r="E16" s="19">
        <f t="shared" si="4"/>
        <v>0.38963673415164812</v>
      </c>
      <c r="F16" s="19">
        <f t="shared" si="4"/>
        <v>0.67812945364676147</v>
      </c>
      <c r="G16" s="19">
        <f t="shared" si="4"/>
        <v>0.49849942242464429</v>
      </c>
      <c r="H16" s="19">
        <f t="shared" si="4"/>
        <v>0.16354133943547777</v>
      </c>
      <c r="I16" s="19">
        <f t="shared" si="4"/>
        <v>0.22078843172486776</v>
      </c>
      <c r="J16" s="19">
        <f t="shared" si="4"/>
        <v>0.5954360669035812</v>
      </c>
      <c r="K16" s="19">
        <f t="shared" si="4"/>
        <v>0.66389764637824356</v>
      </c>
      <c r="L16" s="19">
        <f t="shared" si="4"/>
        <v>0.14095635287357108</v>
      </c>
      <c r="M16" s="19">
        <f t="shared" si="4"/>
        <v>0.47465272040585005</v>
      </c>
      <c r="N16" s="19">
        <f t="shared" si="4"/>
        <v>0.29488154656847687</v>
      </c>
      <c r="O16" s="19">
        <f t="shared" si="4"/>
        <v>0.38514541833782168</v>
      </c>
      <c r="P16" s="19">
        <f t="shared" si="4"/>
        <v>0.39934987470047206</v>
      </c>
      <c r="Q16" s="19">
        <f t="shared" si="4"/>
        <v>0.22888834812059383</v>
      </c>
      <c r="R16" s="19">
        <f t="shared" si="4"/>
        <v>0.3799807855133111</v>
      </c>
      <c r="S16" s="19">
        <f t="shared" si="4"/>
        <v>0.33835306803311238</v>
      </c>
      <c r="T16" s="19">
        <f t="shared" si="4"/>
        <v>0.57305646469078864</v>
      </c>
      <c r="U16" s="19">
        <f t="shared" si="4"/>
        <v>0.1047176893797447</v>
      </c>
      <c r="V16" s="19">
        <f t="shared" si="4"/>
        <v>0.7135148511476388</v>
      </c>
      <c r="W16" s="19">
        <f t="shared" si="4"/>
        <v>0.19880734545663861</v>
      </c>
      <c r="X16" s="19">
        <f t="shared" si="4"/>
        <v>0.82166497206913813</v>
      </c>
      <c r="Y16" s="19">
        <f t="shared" si="4"/>
        <v>0.2775680747363673</v>
      </c>
      <c r="Z16" s="19">
        <f t="shared" si="4"/>
        <v>0.24281306787202517</v>
      </c>
      <c r="AA16" s="19">
        <f t="shared" si="4"/>
        <v>0.32499750238171671</v>
      </c>
      <c r="AB16" s="19">
        <f t="shared" si="4"/>
        <v>0.62294305663811977</v>
      </c>
      <c r="AC16" s="19">
        <f t="shared" si="4"/>
        <v>0.38966640029213145</v>
      </c>
      <c r="AD16" s="19">
        <f t="shared" si="4"/>
        <v>0.29034480978494137</v>
      </c>
      <c r="AE16" s="19">
        <f t="shared" si="4"/>
        <v>0.60421586302666697</v>
      </c>
      <c r="AF16" s="19">
        <f t="shared" si="4"/>
        <v>0.34376363370565005</v>
      </c>
      <c r="AG16" s="19">
        <f t="shared" si="4"/>
        <v>0.96366211037579952</v>
      </c>
      <c r="AH16" s="19">
        <f t="shared" si="4"/>
        <v>0.34704071996587421</v>
      </c>
      <c r="AI16" s="19">
        <f t="shared" si="4"/>
        <v>0.48366439185374199</v>
      </c>
      <c r="AJ16" s="19">
        <f t="shared" si="4"/>
        <v>0.23427734561888672</v>
      </c>
      <c r="AK16" s="19">
        <f t="shared" si="4"/>
        <v>0.89981507414103756</v>
      </c>
      <c r="AL16" s="19">
        <f t="shared" si="4"/>
        <v>0.4792733233972325</v>
      </c>
      <c r="AM16" s="19">
        <f t="shared" si="4"/>
        <v>0.91801325304746773</v>
      </c>
      <c r="AN16" s="19">
        <f t="shared" si="4"/>
        <v>0.25291446009352825</v>
      </c>
      <c r="AO16" s="19">
        <f t="shared" si="4"/>
        <v>0.93933840971898719</v>
      </c>
      <c r="AP16" s="19">
        <f t="shared" si="4"/>
        <v>0.82756924632765838</v>
      </c>
      <c r="AQ16" s="19">
        <f t="shared" si="4"/>
        <v>0.65490645459808305</v>
      </c>
      <c r="AR16" s="19">
        <f t="shared" si="4"/>
        <v>0.77700164655162984</v>
      </c>
      <c r="AS16" s="19">
        <f t="shared" si="4"/>
        <v>0.63951230597756192</v>
      </c>
      <c r="AT16" s="19">
        <f t="shared" si="4"/>
        <v>0.24204836183594958</v>
      </c>
      <c r="AU16" s="19">
        <f t="shared" si="4"/>
        <v>0.44870252009812434</v>
      </c>
      <c r="AV16" s="19">
        <f t="shared" si="4"/>
        <v>0.93535491062019605</v>
      </c>
      <c r="AW16" s="19">
        <f t="shared" si="4"/>
        <v>0.52629569723227387</v>
      </c>
      <c r="AX16" s="19">
        <f t="shared" si="4"/>
        <v>0.46563818522951755</v>
      </c>
      <c r="AY16" s="19">
        <f t="shared" si="4"/>
        <v>0.42308520868680349</v>
      </c>
      <c r="AZ16" s="19">
        <f t="shared" si="4"/>
        <v>0.30387284530962388</v>
      </c>
      <c r="BA16" s="19">
        <f t="shared" si="4"/>
        <v>0.27278363591337185</v>
      </c>
      <c r="BB16" s="19">
        <f t="shared" si="4"/>
        <v>0.39990800508720764</v>
      </c>
      <c r="BC16" s="19">
        <f t="shared" si="4"/>
        <v>0.30654772390426177</v>
      </c>
      <c r="BD16" s="19">
        <f t="shared" si="4"/>
        <v>0.22086632101857417</v>
      </c>
      <c r="BE16" s="19">
        <f t="shared" si="4"/>
        <v>0.26865722969351014</v>
      </c>
      <c r="BF16" s="19">
        <f t="shared" si="4"/>
        <v>0.25600406116197338</v>
      </c>
      <c r="BG16" s="19">
        <f t="shared" si="4"/>
        <v>0.3508374645801946</v>
      </c>
      <c r="BH16" s="19">
        <f t="shared" si="4"/>
        <v>0.17097846265509284</v>
      </c>
      <c r="BI16" s="19">
        <f t="shared" si="4"/>
        <v>0.41071398209588506</v>
      </c>
      <c r="BJ16" s="19">
        <f t="shared" si="4"/>
        <v>0.831778492764773</v>
      </c>
      <c r="BK16" s="19">
        <f t="shared" si="4"/>
        <v>0.19149240412437271</v>
      </c>
      <c r="BL16" s="19">
        <f t="shared" si="4"/>
        <v>0.19583506489916283</v>
      </c>
      <c r="BM16" s="19">
        <f t="shared" si="4"/>
        <v>0.14502981404466941</v>
      </c>
      <c r="BN16" s="19">
        <f t="shared" si="4"/>
        <v>0.32612917667244901</v>
      </c>
      <c r="BO16" s="19">
        <f t="shared" si="1"/>
        <v>0.18602234753206429</v>
      </c>
      <c r="BP16" s="19">
        <f t="shared" si="1"/>
        <v>0.20218768791036423</v>
      </c>
      <c r="BQ16" s="19">
        <f t="shared" si="1"/>
        <v>0.5099390180381046</v>
      </c>
      <c r="BR16" s="19">
        <f t="shared" si="1"/>
        <v>1.0063461921136354</v>
      </c>
      <c r="BS16" s="19">
        <f t="shared" si="1"/>
        <v>0.20315147003497186</v>
      </c>
      <c r="BT16" s="19">
        <f t="shared" si="1"/>
        <v>1.9284486135433232</v>
      </c>
      <c r="BU16" s="19">
        <f t="shared" si="1"/>
        <v>0.47094551578013316</v>
      </c>
      <c r="BV16" s="19">
        <f t="shared" si="1"/>
        <v>0.15889550561043297</v>
      </c>
      <c r="BW16" s="19">
        <f t="shared" si="1"/>
        <v>0.76512104163377548</v>
      </c>
      <c r="BX16" s="19">
        <f t="shared" si="1"/>
        <v>0.61682011051113439</v>
      </c>
      <c r="BY16" s="19">
        <f t="shared" si="1"/>
        <v>0.36220617952626682</v>
      </c>
      <c r="BZ16" s="19">
        <f t="shared" si="1"/>
        <v>0.57877907443731369</v>
      </c>
      <c r="CA16" s="19">
        <f t="shared" si="1"/>
        <v>0.13862754177905673</v>
      </c>
      <c r="CB16" s="19">
        <f t="shared" si="1"/>
        <v>0.32033401171005277</v>
      </c>
      <c r="CC16" s="19">
        <f t="shared" si="1"/>
        <v>0.55912426812151605</v>
      </c>
      <c r="CD16" s="19">
        <f t="shared" si="1"/>
        <v>0.32690018195827736</v>
      </c>
      <c r="CE16" s="19">
        <f t="shared" si="1"/>
        <v>1.1657866725038675</v>
      </c>
      <c r="CF16" s="19">
        <f t="shared" si="1"/>
        <v>0.14842502329421758</v>
      </c>
      <c r="CG16" s="19">
        <f t="shared" si="1"/>
        <v>0.19520661729819477</v>
      </c>
      <c r="CH16" s="19">
        <f t="shared" si="1"/>
        <v>0.33675952316562413</v>
      </c>
      <c r="CI16" s="19">
        <f t="shared" si="1"/>
        <v>0.46693677601827044</v>
      </c>
      <c r="CJ16" s="19">
        <f t="shared" si="1"/>
        <v>0.14694404176828724</v>
      </c>
      <c r="CK16" s="19">
        <f t="shared" si="1"/>
        <v>0.77387998581626949</v>
      </c>
      <c r="CL16" s="19">
        <f t="shared" si="1"/>
        <v>0.10235813760059181</v>
      </c>
      <c r="CM16" s="19">
        <f t="shared" si="1"/>
        <v>0.17460984442109442</v>
      </c>
      <c r="CN16" s="19">
        <f t="shared" si="1"/>
        <v>0.20518950829553798</v>
      </c>
      <c r="CO16" s="19">
        <f t="shared" si="1"/>
        <v>0.48128196589742434</v>
      </c>
      <c r="CP16" s="19">
        <f t="shared" si="1"/>
        <v>0.14135486647037956</v>
      </c>
      <c r="CQ16" s="19">
        <f t="shared" si="1"/>
        <v>0.11434137598167726</v>
      </c>
      <c r="CR16" s="19">
        <f t="shared" si="1"/>
        <v>0.33031038802685281</v>
      </c>
      <c r="CS16" s="19">
        <f t="shared" si="1"/>
        <v>0.12725600019449479</v>
      </c>
      <c r="CT16" s="19">
        <f t="shared" si="1"/>
        <v>0.26481189697026086</v>
      </c>
      <c r="CU16" s="19">
        <f t="shared" si="1"/>
        <v>0.11955709030601216</v>
      </c>
      <c r="CV16" s="19">
        <f t="shared" si="1"/>
        <v>0.32349456739142968</v>
      </c>
      <c r="CW16" s="19">
        <f t="shared" si="1"/>
        <v>0.27595478224336867</v>
      </c>
      <c r="CX16" s="19">
        <f t="shared" si="1"/>
        <v>0.23401918401711885</v>
      </c>
      <c r="CY16" s="19">
        <f t="shared" si="1"/>
        <v>0.39459070111254224</v>
      </c>
      <c r="CZ16" s="19">
        <f t="shared" si="1"/>
        <v>0.30549695190233589</v>
      </c>
      <c r="DA16" s="19">
        <f t="shared" si="1"/>
        <v>0.21265213990037818</v>
      </c>
      <c r="DB16" s="19">
        <f t="shared" si="1"/>
        <v>0.48682437699283448</v>
      </c>
      <c r="DC16" s="19">
        <f t="shared" si="1"/>
        <v>4.0551610979485408</v>
      </c>
      <c r="DD16" s="19">
        <f t="shared" si="1"/>
        <v>3.4356896073000227</v>
      </c>
      <c r="DE16" s="19">
        <f t="shared" si="1"/>
        <v>4.3790643265461107</v>
      </c>
      <c r="DF16" s="19">
        <f t="shared" si="1"/>
        <v>2.7352652346451669</v>
      </c>
      <c r="DG16" s="19">
        <f t="shared" si="1"/>
        <v>5.1743909738636802</v>
      </c>
      <c r="DH16" s="19">
        <f t="shared" si="1"/>
        <v>3.5088267499066821</v>
      </c>
      <c r="DI16" s="19">
        <f t="shared" si="1"/>
        <v>4.8058444228611013</v>
      </c>
      <c r="DJ16" s="19">
        <f t="shared" si="1"/>
        <v>0.40077684412725723</v>
      </c>
      <c r="DK16" s="19">
        <f t="shared" si="1"/>
        <v>0.29197679156563205</v>
      </c>
      <c r="DL16" s="19">
        <f t="shared" si="1"/>
        <v>0.43710767622874164</v>
      </c>
      <c r="DM16" s="19">
        <f t="shared" si="1"/>
        <v>0.35892754076731614</v>
      </c>
      <c r="DN16" s="19">
        <f t="shared" si="1"/>
        <v>0.33220719429817197</v>
      </c>
      <c r="DO16" s="19">
        <f t="shared" si="1"/>
        <v>0.40580814023141365</v>
      </c>
      <c r="DP16" s="19">
        <f t="shared" si="1"/>
        <v>0.47866340164769194</v>
      </c>
      <c r="DQ16" s="19">
        <f t="shared" si="1"/>
        <v>0.40149100872230292</v>
      </c>
      <c r="DR16" s="19">
        <f t="shared" si="1"/>
        <v>0.41956388091505548</v>
      </c>
      <c r="DS16" s="19">
        <f t="shared" si="1"/>
        <v>0.4039175603639249</v>
      </c>
      <c r="DT16" s="19">
        <f t="shared" si="1"/>
        <v>0.44809884203376527</v>
      </c>
      <c r="DU16" s="19">
        <f t="shared" si="1"/>
        <v>0.33981960384372367</v>
      </c>
      <c r="DV16" s="19">
        <f t="shared" si="1"/>
        <v>0.38407919048715561</v>
      </c>
      <c r="DW16" s="19">
        <f t="shared" si="1"/>
        <v>0.36404005835218511</v>
      </c>
      <c r="DX16" t="s">
        <v>164</v>
      </c>
      <c r="DY16" s="19">
        <f t="shared" si="3"/>
        <v>4.0134632018673297</v>
      </c>
      <c r="DZ16">
        <v>84</v>
      </c>
    </row>
    <row r="17" spans="1:131" x14ac:dyDescent="0.25">
      <c r="A17" t="s">
        <v>165</v>
      </c>
      <c r="B17" s="19">
        <f t="shared" si="2"/>
        <v>0.22972887705238876</v>
      </c>
      <c r="C17" s="19">
        <f t="shared" si="4"/>
        <v>0.37056318085765549</v>
      </c>
      <c r="D17" s="19">
        <f t="shared" si="4"/>
        <v>0.44330821954633343</v>
      </c>
      <c r="E17" s="19">
        <f t="shared" si="4"/>
        <v>0.12247737453594019</v>
      </c>
      <c r="F17" s="19">
        <f t="shared" si="4"/>
        <v>0.24922201592940638</v>
      </c>
      <c r="G17" s="19">
        <f t="shared" si="4"/>
        <v>0.21222274691437773</v>
      </c>
      <c r="H17" s="19">
        <f t="shared" si="4"/>
        <v>0.15723840846465947</v>
      </c>
      <c r="I17" s="19">
        <f t="shared" si="4"/>
        <v>0.12836620299277274</v>
      </c>
      <c r="J17" s="19">
        <f t="shared" si="4"/>
        <v>0.2686401045769472</v>
      </c>
      <c r="K17" s="19">
        <f t="shared" si="4"/>
        <v>0.45712147761395716</v>
      </c>
      <c r="L17" s="19">
        <f>L5/L$10</f>
        <v>0.11154509267415141</v>
      </c>
      <c r="M17" s="19">
        <f t="shared" si="4"/>
        <v>0.27562465419520438</v>
      </c>
      <c r="N17" s="19">
        <f t="shared" si="4"/>
        <v>0.19730362732195977</v>
      </c>
      <c r="O17" s="19">
        <f t="shared" si="4"/>
        <v>0.30874106012627678</v>
      </c>
      <c r="P17" s="19">
        <f t="shared" si="4"/>
        <v>0.1949202207328877</v>
      </c>
      <c r="Q17" s="19">
        <f t="shared" si="4"/>
        <v>0.22314653603613785</v>
      </c>
      <c r="R17" s="19">
        <f t="shared" si="4"/>
        <v>0.16420619818442705</v>
      </c>
      <c r="S17" s="19">
        <f t="shared" si="4"/>
        <v>0.18039811686230298</v>
      </c>
      <c r="T17" s="19">
        <f t="shared" si="4"/>
        <v>0.21825614371656185</v>
      </c>
      <c r="U17" s="19">
        <f t="shared" si="4"/>
        <v>9.4098751509803888E-2</v>
      </c>
      <c r="V17" s="19">
        <f t="shared" si="4"/>
        <v>0.42540015547047061</v>
      </c>
      <c r="W17" s="19">
        <f t="shared" si="4"/>
        <v>0.18797633350569273</v>
      </c>
      <c r="X17" s="19">
        <f t="shared" si="4"/>
        <v>0.44564394624290227</v>
      </c>
      <c r="Y17" s="19">
        <f t="shared" si="4"/>
        <v>0.11148666280954536</v>
      </c>
      <c r="Z17" s="19">
        <f t="shared" si="4"/>
        <v>0.13317837031494675</v>
      </c>
      <c r="AA17" s="19">
        <f t="shared" si="4"/>
        <v>0.12033451856093969</v>
      </c>
      <c r="AB17" s="19">
        <f t="shared" si="4"/>
        <v>0.16432148521271198</v>
      </c>
      <c r="AC17" s="19">
        <f t="shared" si="4"/>
        <v>0.18825769824145164</v>
      </c>
      <c r="AD17" s="19">
        <f t="shared" si="4"/>
        <v>0.20933748946143588</v>
      </c>
      <c r="AE17" s="19">
        <f t="shared" si="4"/>
        <v>0.2930616529379777</v>
      </c>
      <c r="AF17" s="19">
        <f t="shared" si="4"/>
        <v>0.22993910896340772</v>
      </c>
      <c r="AG17" s="19">
        <f t="shared" si="4"/>
        <v>0.17106757954256549</v>
      </c>
      <c r="AH17" s="19">
        <f t="shared" si="4"/>
        <v>0.24116105650952435</v>
      </c>
      <c r="AI17" s="19">
        <f t="shared" si="4"/>
        <v>0.27858046337481207</v>
      </c>
      <c r="AJ17" s="19">
        <f t="shared" si="4"/>
        <v>0.20579357466816883</v>
      </c>
      <c r="AK17" s="19">
        <f t="shared" si="4"/>
        <v>0.40258481417034697</v>
      </c>
      <c r="AL17" s="19">
        <f t="shared" si="4"/>
        <v>0.3061527249525835</v>
      </c>
      <c r="AM17" s="19">
        <f t="shared" si="4"/>
        <v>0.49857801499262122</v>
      </c>
      <c r="AN17" s="19">
        <f t="shared" si="4"/>
        <v>0.11033602896900192</v>
      </c>
      <c r="AO17" s="19">
        <f t="shared" si="4"/>
        <v>0.3842544240415367</v>
      </c>
      <c r="AP17" s="19">
        <f t="shared" si="4"/>
        <v>0.4343793772454444</v>
      </c>
      <c r="AQ17" s="19">
        <f t="shared" si="4"/>
        <v>0.45334325135129527</v>
      </c>
      <c r="AR17" s="19">
        <f t="shared" si="4"/>
        <v>0.32109371175319579</v>
      </c>
      <c r="AS17" s="19">
        <f t="shared" si="4"/>
        <v>0.36349472401426469</v>
      </c>
      <c r="AT17" s="19">
        <f t="shared" si="4"/>
        <v>0.19961628589329763</v>
      </c>
      <c r="AU17" s="19">
        <f t="shared" si="4"/>
        <v>0.41738629207592176</v>
      </c>
      <c r="AV17" s="19">
        <f t="shared" si="4"/>
        <v>0.54842680560276225</v>
      </c>
      <c r="AW17" s="19">
        <f t="shared" si="4"/>
        <v>0.22823384813041242</v>
      </c>
      <c r="AX17" s="19">
        <f t="shared" si="4"/>
        <v>0.26392276124652092</v>
      </c>
      <c r="AY17" s="19">
        <f t="shared" si="4"/>
        <v>0.29269638057591446</v>
      </c>
      <c r="AZ17" s="19">
        <f t="shared" si="4"/>
        <v>0.22420395147535341</v>
      </c>
      <c r="BA17" s="19">
        <f t="shared" si="4"/>
        <v>0.12147371945658193</v>
      </c>
      <c r="BB17" s="19">
        <f t="shared" si="4"/>
        <v>0.19763273515171839</v>
      </c>
      <c r="BC17" s="19">
        <f t="shared" si="4"/>
        <v>0.12720343690640185</v>
      </c>
      <c r="BD17" s="19">
        <f t="shared" si="4"/>
        <v>0.14202977374220976</v>
      </c>
      <c r="BE17" s="19">
        <f t="shared" si="4"/>
        <v>0.16759296420468356</v>
      </c>
      <c r="BF17" s="19">
        <f t="shared" si="4"/>
        <v>0.16451304822649618</v>
      </c>
      <c r="BG17" s="19">
        <f t="shared" si="4"/>
        <v>0.18944399800611322</v>
      </c>
      <c r="BH17" s="19">
        <f t="shared" si="4"/>
        <v>0.225988004780111</v>
      </c>
      <c r="BI17" s="19">
        <f t="shared" si="4"/>
        <v>0.20155325013122058</v>
      </c>
      <c r="BJ17" s="19">
        <f t="shared" si="4"/>
        <v>0.36786087253222699</v>
      </c>
      <c r="BK17" s="19">
        <f t="shared" si="4"/>
        <v>0.10566149481648517</v>
      </c>
      <c r="BL17" s="19">
        <f t="shared" si="4"/>
        <v>0.17399968089889972</v>
      </c>
      <c r="BM17" s="19">
        <f t="shared" si="4"/>
        <v>0.15228408576643349</v>
      </c>
      <c r="BN17" s="19">
        <f t="shared" si="4"/>
        <v>0.18078938780236087</v>
      </c>
      <c r="BO17" s="19">
        <f t="shared" si="1"/>
        <v>0.17007053055106375</v>
      </c>
      <c r="BP17" s="19">
        <f t="shared" si="1"/>
        <v>0.20902189581959901</v>
      </c>
      <c r="BQ17" s="19">
        <f t="shared" si="1"/>
        <v>0.36382380171693951</v>
      </c>
      <c r="BR17" s="19">
        <f t="shared" si="1"/>
        <v>0.85758850863434799</v>
      </c>
      <c r="BS17" s="19">
        <f t="shared" si="1"/>
        <v>0.19973727407684286</v>
      </c>
      <c r="BT17" s="19">
        <f t="shared" si="1"/>
        <v>0.68738843787031334</v>
      </c>
      <c r="BU17" s="19">
        <f t="shared" si="1"/>
        <v>0.20501928849879417</v>
      </c>
      <c r="BV17" s="19">
        <f t="shared" si="1"/>
        <v>0.21861800711647786</v>
      </c>
      <c r="BW17" s="19">
        <f t="shared" si="1"/>
        <v>0.38723526117617846</v>
      </c>
      <c r="BX17" s="19">
        <f t="shared" si="1"/>
        <v>0.21883041704520381</v>
      </c>
      <c r="BY17" s="19">
        <f t="shared" si="1"/>
        <v>0.29739135256587901</v>
      </c>
      <c r="BZ17" s="19">
        <f t="shared" si="1"/>
        <v>0.50613137727757684</v>
      </c>
      <c r="CA17" s="19">
        <f t="shared" si="1"/>
        <v>5.0265438679335993E-2</v>
      </c>
      <c r="CB17" s="19">
        <f t="shared" si="1"/>
        <v>0.25103115381185181</v>
      </c>
      <c r="CC17" s="19">
        <f t="shared" si="1"/>
        <v>0.34069150228538214</v>
      </c>
      <c r="CD17" s="19">
        <f t="shared" si="1"/>
        <v>0.12420230995272086</v>
      </c>
      <c r="CE17" s="19">
        <f t="shared" si="1"/>
        <v>0.36398758161484313</v>
      </c>
      <c r="CF17" s="19">
        <f t="shared" si="1"/>
        <v>8.6795267699365297E-2</v>
      </c>
      <c r="CG17" s="19">
        <f t="shared" si="1"/>
        <v>0.17645832832807393</v>
      </c>
      <c r="CH17" s="19">
        <f t="shared" si="1"/>
        <v>0.17690880156120783</v>
      </c>
      <c r="CI17" s="19">
        <f t="shared" si="1"/>
        <v>0.2893484775612612</v>
      </c>
      <c r="CJ17" s="19">
        <f t="shared" si="1"/>
        <v>0.12029439086654048</v>
      </c>
      <c r="CK17" s="19">
        <f t="shared" si="1"/>
        <v>0.43539399196916295</v>
      </c>
      <c r="CL17" s="19">
        <f t="shared" si="1"/>
        <v>4.8282389019169959E-2</v>
      </c>
      <c r="CM17" s="19">
        <f t="shared" si="1"/>
        <v>0.1191796154125606</v>
      </c>
      <c r="CN17" s="19">
        <f t="shared" si="1"/>
        <v>0.19965117700734011</v>
      </c>
      <c r="CO17" s="19">
        <f t="shared" si="1"/>
        <v>0.37887489503780003</v>
      </c>
      <c r="CP17" s="19">
        <f t="shared" si="1"/>
        <v>0.10495945252591564</v>
      </c>
      <c r="CQ17" s="19">
        <f t="shared" si="1"/>
        <v>0.11165005586292752</v>
      </c>
      <c r="CR17" s="19">
        <f t="shared" si="1"/>
        <v>0.14914396161253698</v>
      </c>
      <c r="CS17" s="19">
        <f t="shared" si="1"/>
        <v>7.5417249482481075E-2</v>
      </c>
      <c r="CT17" s="19">
        <f t="shared" si="1"/>
        <v>8.9252921946770009E-2</v>
      </c>
      <c r="CU17" s="19">
        <f t="shared" si="1"/>
        <v>8.3553865396296376E-2</v>
      </c>
      <c r="CV17" s="19">
        <f t="shared" si="1"/>
        <v>0.16333797468822614</v>
      </c>
      <c r="CW17" s="19">
        <f t="shared" si="1"/>
        <v>0.25894405873946041</v>
      </c>
      <c r="CX17" s="19">
        <f t="shared" si="1"/>
        <v>0.1084469022144071</v>
      </c>
      <c r="CY17" s="19">
        <f t="shared" si="1"/>
        <v>0.20670576913336941</v>
      </c>
      <c r="CZ17" s="19">
        <f t="shared" si="1"/>
        <v>0.17787222061266877</v>
      </c>
      <c r="DA17" s="19">
        <f t="shared" si="1"/>
        <v>9.7005289680630824E-2</v>
      </c>
      <c r="DB17" s="19">
        <f t="shared" si="1"/>
        <v>0.25121921102922706</v>
      </c>
      <c r="DC17" s="19">
        <f t="shared" si="1"/>
        <v>1.235457698123865</v>
      </c>
      <c r="DD17" s="19">
        <f t="shared" si="1"/>
        <v>1.5067274863578297</v>
      </c>
      <c r="DE17" s="19">
        <f t="shared" si="1"/>
        <v>1.4525831820334545</v>
      </c>
      <c r="DF17" s="19">
        <f t="shared" si="1"/>
        <v>1.0420587409554178</v>
      </c>
      <c r="DG17" s="19">
        <f t="shared" si="1"/>
        <v>1.6610026873610306</v>
      </c>
      <c r="DH17" s="19">
        <f t="shared" si="1"/>
        <v>1.1484069887531085</v>
      </c>
      <c r="DI17" s="19">
        <f t="shared" si="1"/>
        <v>1.3707908811362637</v>
      </c>
      <c r="DJ17" s="19">
        <f t="shared" si="1"/>
        <v>0.20081051038268449</v>
      </c>
      <c r="DK17" s="19">
        <f t="shared" si="1"/>
        <v>0.20298158372982364</v>
      </c>
      <c r="DL17" s="19">
        <f t="shared" si="1"/>
        <v>0.32094845105914899</v>
      </c>
      <c r="DM17" s="19">
        <f t="shared" si="1"/>
        <v>0.23073577456583699</v>
      </c>
      <c r="DN17" s="19">
        <f t="shared" si="1"/>
        <v>0.2008063676791364</v>
      </c>
      <c r="DO17" s="19">
        <f t="shared" si="1"/>
        <v>0.23439340032744557</v>
      </c>
      <c r="DP17" s="19">
        <f t="shared" si="1"/>
        <v>0.26927512934596654</v>
      </c>
      <c r="DQ17" s="19">
        <f t="shared" si="1"/>
        <v>0.30299104410744881</v>
      </c>
      <c r="DR17" s="19">
        <f t="shared" si="1"/>
        <v>0.28565111908350521</v>
      </c>
      <c r="DS17" s="19">
        <f t="shared" si="1"/>
        <v>0.31802005093327046</v>
      </c>
      <c r="DT17" s="19">
        <f t="shared" si="1"/>
        <v>0.27337894466620766</v>
      </c>
      <c r="DU17" s="19">
        <f t="shared" si="1"/>
        <v>0.17765660785694301</v>
      </c>
      <c r="DV17" s="19">
        <f t="shared" si="1"/>
        <v>0.17901293596509282</v>
      </c>
      <c r="DW17" s="19">
        <f t="shared" si="1"/>
        <v>0.22781148466368328</v>
      </c>
      <c r="DX17" t="s">
        <v>165</v>
      </c>
      <c r="DY17" s="19">
        <f t="shared" si="3"/>
        <v>1.3452896663887102</v>
      </c>
      <c r="DZ17">
        <v>35</v>
      </c>
    </row>
    <row r="18" spans="1:131" x14ac:dyDescent="0.25">
      <c r="A18" t="s">
        <v>166</v>
      </c>
      <c r="B18" s="19">
        <f t="shared" si="2"/>
        <v>2.2097576834432844</v>
      </c>
      <c r="C18" s="19">
        <f t="shared" si="4"/>
        <v>2.9315649975333216</v>
      </c>
      <c r="D18" s="19">
        <f t="shared" si="4"/>
        <v>2.7254800677231406</v>
      </c>
      <c r="E18" s="19">
        <f t="shared" si="4"/>
        <v>3.4439044183836565</v>
      </c>
      <c r="F18" s="19">
        <f t="shared" si="4"/>
        <v>2.86722209965497</v>
      </c>
      <c r="G18" s="19">
        <f t="shared" si="4"/>
        <v>1.989389631682662</v>
      </c>
      <c r="H18" s="19">
        <f t="shared" si="4"/>
        <v>0.78392502931156205</v>
      </c>
      <c r="I18" s="19">
        <f t="shared" si="4"/>
        <v>1.4023461008123888</v>
      </c>
      <c r="J18" s="19">
        <f t="shared" si="4"/>
        <v>2.1905574450800676</v>
      </c>
      <c r="K18" s="19">
        <f t="shared" si="4"/>
        <v>2.5798040559386326</v>
      </c>
      <c r="L18" s="19">
        <f t="shared" si="4"/>
        <v>1.6071421585306154</v>
      </c>
      <c r="M18" s="19">
        <f t="shared" si="4"/>
        <v>4.3522417746462656</v>
      </c>
      <c r="N18" s="19">
        <f t="shared" si="4"/>
        <v>1.6596479425860329</v>
      </c>
      <c r="O18" s="19">
        <f t="shared" si="4"/>
        <v>2.9495803408976387</v>
      </c>
      <c r="P18" s="19">
        <f t="shared" si="4"/>
        <v>1.6405557484294595</v>
      </c>
      <c r="Q18" s="19">
        <f t="shared" si="4"/>
        <v>2.3691251443347086</v>
      </c>
      <c r="R18" s="19">
        <f t="shared" si="4"/>
        <v>2.9987986641768383</v>
      </c>
      <c r="S18" s="19">
        <f t="shared" si="4"/>
        <v>1.6236662767686856</v>
      </c>
      <c r="T18" s="19">
        <f t="shared" si="4"/>
        <v>3.0378269114157388</v>
      </c>
      <c r="U18" s="19">
        <f t="shared" si="4"/>
        <v>1.3305146154139449</v>
      </c>
      <c r="V18" s="19">
        <f t="shared" si="4"/>
        <v>7.4181868558149153</v>
      </c>
      <c r="W18" s="19">
        <f t="shared" si="4"/>
        <v>2.3231484551871024</v>
      </c>
      <c r="X18" s="19">
        <f t="shared" si="4"/>
        <v>5.5441394315865313</v>
      </c>
      <c r="Y18" s="19">
        <f t="shared" si="4"/>
        <v>2.7027216102572744</v>
      </c>
      <c r="Z18" s="19">
        <f t="shared" si="4"/>
        <v>1.2020534164541001</v>
      </c>
      <c r="AA18" s="19">
        <f t="shared" si="4"/>
        <v>2.1637193251479787</v>
      </c>
      <c r="AB18" s="19">
        <f t="shared" si="4"/>
        <v>2.0086982299490752</v>
      </c>
      <c r="AC18" s="19">
        <f t="shared" si="4"/>
        <v>3.8398723604887741</v>
      </c>
      <c r="AD18" s="19">
        <f t="shared" si="4"/>
        <v>4.1573619723797934</v>
      </c>
      <c r="AE18" s="19">
        <f t="shared" si="4"/>
        <v>7.6142979774281434</v>
      </c>
      <c r="AF18" s="19">
        <f t="shared" si="4"/>
        <v>2.4097422128089927</v>
      </c>
      <c r="AG18" s="19">
        <f t="shared" si="4"/>
        <v>1.9676618890667148</v>
      </c>
      <c r="AH18" s="19">
        <f t="shared" si="4"/>
        <v>4.6175990560840443</v>
      </c>
      <c r="AI18" s="19">
        <f t="shared" si="4"/>
        <v>4.6302687318188473</v>
      </c>
      <c r="AJ18" s="19">
        <f t="shared" si="4"/>
        <v>1.2107733346030385</v>
      </c>
      <c r="AK18" s="19">
        <f t="shared" si="4"/>
        <v>7.2536285383246017</v>
      </c>
      <c r="AL18" s="19">
        <f t="shared" si="4"/>
        <v>3.3869105656049805</v>
      </c>
      <c r="AM18" s="19">
        <f t="shared" si="4"/>
        <v>5.7464985916543974</v>
      </c>
      <c r="AN18" s="19">
        <f t="shared" si="4"/>
        <v>1.8525893637035782</v>
      </c>
      <c r="AO18" s="19">
        <f t="shared" si="4"/>
        <v>5.3299049643974428</v>
      </c>
      <c r="AP18" s="19">
        <f t="shared" si="4"/>
        <v>3.5432549392792065</v>
      </c>
      <c r="AQ18" s="19">
        <f t="shared" si="4"/>
        <v>4.4046402273422309</v>
      </c>
      <c r="AR18" s="19">
        <f t="shared" si="4"/>
        <v>5.8561043492894251</v>
      </c>
      <c r="AS18" s="19">
        <f t="shared" si="4"/>
        <v>10.054656802778968</v>
      </c>
      <c r="AT18" s="19">
        <f t="shared" si="4"/>
        <v>3.5764476836974306</v>
      </c>
      <c r="AU18" s="19">
        <f t="shared" si="4"/>
        <v>4.064831433782917</v>
      </c>
      <c r="AV18" s="19">
        <f t="shared" si="4"/>
        <v>5.3153796504536039</v>
      </c>
      <c r="AW18" s="19">
        <f t="shared" si="4"/>
        <v>2.9331007479414324</v>
      </c>
      <c r="AX18" s="19">
        <f t="shared" si="4"/>
        <v>4.0866980222564449</v>
      </c>
      <c r="AY18" s="19">
        <f t="shared" si="4"/>
        <v>2.5674464351804187</v>
      </c>
      <c r="AZ18" s="19">
        <f t="shared" si="4"/>
        <v>1.5487628332385721</v>
      </c>
      <c r="BA18" s="19">
        <f t="shared" si="4"/>
        <v>2.1567650446388562</v>
      </c>
      <c r="BB18" s="19">
        <f t="shared" si="4"/>
        <v>3.1503326143243218</v>
      </c>
      <c r="BC18" s="19">
        <f t="shared" si="4"/>
        <v>1.95039248821369</v>
      </c>
      <c r="BD18" s="19">
        <f t="shared" si="4"/>
        <v>2.9930338268416352</v>
      </c>
      <c r="BE18" s="19">
        <f t="shared" si="4"/>
        <v>2.1393977399873658</v>
      </c>
      <c r="BF18" s="19">
        <f t="shared" si="4"/>
        <v>2.4105654796433669</v>
      </c>
      <c r="BG18" s="19">
        <f t="shared" si="4"/>
        <v>4.1574370083957239</v>
      </c>
      <c r="BH18" s="19">
        <f t="shared" si="4"/>
        <v>1.9572035556818044</v>
      </c>
      <c r="BI18" s="19">
        <f t="shared" si="4"/>
        <v>2.9574813383326228</v>
      </c>
      <c r="BJ18" s="19">
        <f t="shared" si="4"/>
        <v>4.7840743448079222</v>
      </c>
      <c r="BK18" s="19">
        <f t="shared" si="4"/>
        <v>1.584820407768933</v>
      </c>
      <c r="BL18" s="19">
        <f t="shared" si="4"/>
        <v>1.6871803900290376</v>
      </c>
      <c r="BM18" s="19">
        <f t="shared" si="4"/>
        <v>1.2930242723151897</v>
      </c>
      <c r="BN18" s="19">
        <f t="shared" si="4"/>
        <v>3.1654821368277992</v>
      </c>
      <c r="BO18" s="19">
        <f t="shared" si="1"/>
        <v>1.8921388451174879</v>
      </c>
      <c r="BP18" s="19">
        <f t="shared" si="1"/>
        <v>2.0682235988968141</v>
      </c>
      <c r="BQ18" s="19">
        <f t="shared" si="1"/>
        <v>5.0618070833129298</v>
      </c>
      <c r="BR18" s="19">
        <f t="shared" si="1"/>
        <v>9.0575004502138103</v>
      </c>
      <c r="BS18" s="19">
        <f t="shared" si="1"/>
        <v>5.2265325548571457</v>
      </c>
      <c r="BT18" s="19">
        <f t="shared" si="1"/>
        <v>9.080041387235454</v>
      </c>
      <c r="BU18" s="19">
        <f t="shared" si="1"/>
        <v>4.3613358412910177</v>
      </c>
      <c r="BV18" s="19">
        <f t="shared" si="1"/>
        <v>1.5979237606620011</v>
      </c>
      <c r="BW18" s="19">
        <f t="shared" si="1"/>
        <v>6.5376097664718333</v>
      </c>
      <c r="BX18" s="19">
        <f t="shared" si="1"/>
        <v>2.2446467563523873</v>
      </c>
      <c r="BY18" s="19">
        <f t="shared" si="1"/>
        <v>5.0398304332202999</v>
      </c>
      <c r="BZ18" s="19">
        <f t="shared" ref="BZ18:DW18" si="5">BZ6/BZ$10</f>
        <v>5.3322965599869123</v>
      </c>
      <c r="CA18" s="19">
        <f t="shared" si="5"/>
        <v>1.182557407627411</v>
      </c>
      <c r="CB18" s="19">
        <f t="shared" si="5"/>
        <v>1.473458966185182</v>
      </c>
      <c r="CC18" s="19">
        <f t="shared" si="5"/>
        <v>4.5849067742900944</v>
      </c>
      <c r="CD18" s="19">
        <f t="shared" si="5"/>
        <v>1.7955086073826487</v>
      </c>
      <c r="CE18" s="19">
        <f t="shared" si="5"/>
        <v>4.7923194193316814</v>
      </c>
      <c r="CF18" s="19">
        <f t="shared" si="5"/>
        <v>1.3404610799243821</v>
      </c>
      <c r="CG18" s="19">
        <f t="shared" si="5"/>
        <v>2.636758722528223</v>
      </c>
      <c r="CH18" s="19">
        <f t="shared" si="5"/>
        <v>1.9542157773876161</v>
      </c>
      <c r="CI18" s="19">
        <f t="shared" si="5"/>
        <v>3.2378324875142477</v>
      </c>
      <c r="CJ18" s="19">
        <f t="shared" si="5"/>
        <v>1.2746329121854147</v>
      </c>
      <c r="CK18" s="19">
        <f t="shared" si="5"/>
        <v>4.1866400555347507</v>
      </c>
      <c r="CL18" s="19">
        <f t="shared" si="5"/>
        <v>1.2430564716579688</v>
      </c>
      <c r="CM18" s="19">
        <f t="shared" si="5"/>
        <v>2.4895791003169321</v>
      </c>
      <c r="CN18" s="19">
        <f t="shared" si="5"/>
        <v>2.0392283975418537</v>
      </c>
      <c r="CO18" s="19">
        <f t="shared" si="5"/>
        <v>3.1138583710826282</v>
      </c>
      <c r="CP18" s="19">
        <f t="shared" si="5"/>
        <v>0.97512265981105328</v>
      </c>
      <c r="CQ18" s="19">
        <f t="shared" si="5"/>
        <v>0.66515668270598816</v>
      </c>
      <c r="CR18" s="19">
        <f t="shared" si="5"/>
        <v>1.5745143598578957</v>
      </c>
      <c r="CS18" s="19">
        <f t="shared" si="5"/>
        <v>0.71878700533425244</v>
      </c>
      <c r="CT18" s="19">
        <f t="shared" si="5"/>
        <v>0.98915707112286133</v>
      </c>
      <c r="CU18" s="19">
        <f t="shared" si="5"/>
        <v>1.0471452842024258</v>
      </c>
      <c r="CV18" s="19">
        <f t="shared" si="5"/>
        <v>2.2204084664362953</v>
      </c>
      <c r="CW18" s="19">
        <f t="shared" si="5"/>
        <v>2.5649809102873604</v>
      </c>
      <c r="CX18" s="19">
        <f t="shared" si="5"/>
        <v>1.4591474671179949</v>
      </c>
      <c r="CY18" s="19">
        <f t="shared" si="5"/>
        <v>2.2098774356771442</v>
      </c>
      <c r="CZ18" s="19">
        <f t="shared" si="5"/>
        <v>2.0538668945906737</v>
      </c>
      <c r="DA18" s="19">
        <f t="shared" si="5"/>
        <v>1.390961522647425</v>
      </c>
      <c r="DB18" s="19">
        <f t="shared" si="5"/>
        <v>3.6593067209816108</v>
      </c>
      <c r="DC18" s="19">
        <f t="shared" si="5"/>
        <v>19.93655736452423</v>
      </c>
      <c r="DD18" s="19">
        <f t="shared" si="5"/>
        <v>19.660346376571574</v>
      </c>
      <c r="DE18" s="19">
        <f t="shared" si="5"/>
        <v>21.867138352889295</v>
      </c>
      <c r="DF18" s="19">
        <f t="shared" si="5"/>
        <v>17.493029926855314</v>
      </c>
      <c r="DG18" s="19">
        <f t="shared" si="5"/>
        <v>26.770973281329439</v>
      </c>
      <c r="DH18" s="19">
        <f t="shared" si="5"/>
        <v>21.385794373094253</v>
      </c>
      <c r="DI18" s="19">
        <f t="shared" si="5"/>
        <v>21.941113022118561</v>
      </c>
      <c r="DJ18" s="19">
        <f t="shared" si="5"/>
        <v>2.7180818967278215</v>
      </c>
      <c r="DK18" s="19">
        <f t="shared" si="5"/>
        <v>2.1764885488679999</v>
      </c>
      <c r="DL18" s="19">
        <f t="shared" si="5"/>
        <v>3.5079067930195871</v>
      </c>
      <c r="DM18" s="19">
        <f t="shared" si="5"/>
        <v>3.2077477313160339</v>
      </c>
      <c r="DN18" s="19">
        <f t="shared" si="5"/>
        <v>2.8393628547105059</v>
      </c>
      <c r="DO18" s="19">
        <f t="shared" si="5"/>
        <v>2.7057313986513236</v>
      </c>
      <c r="DP18" s="19">
        <f t="shared" si="5"/>
        <v>3.7390184569979183</v>
      </c>
      <c r="DQ18" s="19">
        <f t="shared" si="5"/>
        <v>2.764603469633752</v>
      </c>
      <c r="DR18" s="19">
        <f t="shared" si="5"/>
        <v>2.7610168330301637</v>
      </c>
      <c r="DS18" s="19">
        <f t="shared" si="5"/>
        <v>3.4071863558871724</v>
      </c>
      <c r="DT18" s="19">
        <f t="shared" si="5"/>
        <v>3.3390841856296789</v>
      </c>
      <c r="DU18" s="19">
        <f t="shared" si="5"/>
        <v>2.5837152006620263</v>
      </c>
      <c r="DV18" s="19">
        <f t="shared" si="5"/>
        <v>3.0168283743876589</v>
      </c>
      <c r="DW18" s="19">
        <f t="shared" si="5"/>
        <v>2.9798646782589913</v>
      </c>
      <c r="DX18" t="s">
        <v>166</v>
      </c>
      <c r="DY18" s="19">
        <f t="shared" si="3"/>
        <v>21.293564671054668</v>
      </c>
      <c r="DZ18">
        <v>350</v>
      </c>
    </row>
    <row r="19" spans="1:131" x14ac:dyDescent="0.25">
      <c r="A19" t="s">
        <v>167</v>
      </c>
      <c r="B19" s="19">
        <f t="shared" si="2"/>
        <v>0.2846661350603783</v>
      </c>
      <c r="C19" s="19">
        <f t="shared" si="4"/>
        <v>0.34924821568063075</v>
      </c>
      <c r="D19" s="19">
        <f t="shared" si="4"/>
        <v>0.34746120574471134</v>
      </c>
      <c r="E19" s="19">
        <f t="shared" si="4"/>
        <v>0.29493746764702977</v>
      </c>
      <c r="F19" s="19">
        <f t="shared" si="4"/>
        <v>0.99759989951954919</v>
      </c>
      <c r="G19" s="19">
        <f t="shared" si="4"/>
        <v>0.28519655725461229</v>
      </c>
      <c r="H19" s="19">
        <f t="shared" si="4"/>
        <v>0.32725441059078864</v>
      </c>
      <c r="I19" s="19">
        <f t="shared" si="4"/>
        <v>0.28789507008228771</v>
      </c>
      <c r="J19" s="19">
        <f t="shared" si="4"/>
        <v>0.21653284806075998</v>
      </c>
      <c r="K19" s="19">
        <f t="shared" si="4"/>
        <v>0.43239325613036655</v>
      </c>
      <c r="L19" s="19">
        <f t="shared" si="4"/>
        <v>8.7050811697273259E-2</v>
      </c>
      <c r="M19" s="19">
        <f t="shared" si="4"/>
        <v>0.45272501252088204</v>
      </c>
      <c r="N19" s="19">
        <f t="shared" si="4"/>
        <v>0.26621807573936485</v>
      </c>
      <c r="O19" s="19">
        <f t="shared" si="4"/>
        <v>0.71815774125616783</v>
      </c>
      <c r="P19" s="19">
        <f t="shared" si="4"/>
        <v>0.40112052200792969</v>
      </c>
      <c r="Q19" s="19">
        <f t="shared" si="4"/>
        <v>0.46622571527578738</v>
      </c>
      <c r="R19" s="19">
        <f t="shared" si="4"/>
        <v>0.2952824601925072</v>
      </c>
      <c r="S19" s="19">
        <f t="shared" si="4"/>
        <v>0.25261218658914331</v>
      </c>
      <c r="T19" s="19">
        <f t="shared" si="4"/>
        <v>0.42840790530595829</v>
      </c>
      <c r="U19" s="19">
        <f t="shared" si="4"/>
        <v>0.25617194158699325</v>
      </c>
      <c r="V19" s="19">
        <f t="shared" si="4"/>
        <v>2.1669143127047898</v>
      </c>
      <c r="W19" s="19">
        <f t="shared" si="4"/>
        <v>0.65406027675580869</v>
      </c>
      <c r="X19" s="19">
        <f t="shared" si="4"/>
        <v>1.3024846903221519</v>
      </c>
      <c r="Y19" s="19">
        <f t="shared" si="4"/>
        <v>0.14460637070690988</v>
      </c>
      <c r="Z19" s="19">
        <f t="shared" si="4"/>
        <v>0.14349804774891881</v>
      </c>
      <c r="AA19" s="19">
        <f t="shared" si="4"/>
        <v>0.81552041783097196</v>
      </c>
      <c r="AB19" s="19">
        <f t="shared" si="4"/>
        <v>2.9656938461381128</v>
      </c>
      <c r="AC19" s="19">
        <f t="shared" si="4"/>
        <v>0.24797575078847484</v>
      </c>
      <c r="AD19" s="19">
        <f t="shared" si="4"/>
        <v>0.20064481925158087</v>
      </c>
      <c r="AE19" s="19">
        <f t="shared" si="4"/>
        <v>1.7449566498123557</v>
      </c>
      <c r="AF19" s="19">
        <f t="shared" si="4"/>
        <v>0.25360759894740209</v>
      </c>
      <c r="AG19" s="19">
        <f t="shared" si="4"/>
        <v>0.90516903515210512</v>
      </c>
      <c r="AH19" s="19">
        <f t="shared" si="4"/>
        <v>0.27575359372881098</v>
      </c>
      <c r="AI19" s="19">
        <f t="shared" si="4"/>
        <v>0.52019605099533039</v>
      </c>
      <c r="AJ19" s="19">
        <f t="shared" si="4"/>
        <v>0.61484209886715513</v>
      </c>
      <c r="AK19" s="19">
        <f t="shared" si="4"/>
        <v>0.6317525605245714</v>
      </c>
      <c r="AL19" s="19">
        <f t="shared" si="4"/>
        <v>0.34827301025333623</v>
      </c>
      <c r="AM19" s="19">
        <f t="shared" si="4"/>
        <v>0.98407488154201017</v>
      </c>
      <c r="AN19" s="19">
        <f t="shared" si="4"/>
        <v>0.25833593269393679</v>
      </c>
      <c r="AO19" s="19">
        <f t="shared" si="4"/>
        <v>0.53773828052676209</v>
      </c>
      <c r="AP19" s="19">
        <f t="shared" si="4"/>
        <v>0.62032880245978272</v>
      </c>
      <c r="AQ19" s="19">
        <f t="shared" si="4"/>
        <v>0.47321837587621157</v>
      </c>
      <c r="AR19" s="19">
        <f t="shared" si="4"/>
        <v>1.0341904946409575</v>
      </c>
      <c r="AS19" s="19">
        <f t="shared" si="4"/>
        <v>0.88351933625275625</v>
      </c>
      <c r="AT19" s="19">
        <f t="shared" si="4"/>
        <v>0.13480072924269157</v>
      </c>
      <c r="AU19" s="19">
        <f t="shared" si="4"/>
        <v>0.42402486899088931</v>
      </c>
      <c r="AV19" s="19">
        <f t="shared" si="4"/>
        <v>0.89418807406365652</v>
      </c>
      <c r="AW19" s="19">
        <f t="shared" si="4"/>
        <v>0.38988205513125729</v>
      </c>
      <c r="AX19" s="19">
        <f t="shared" si="4"/>
        <v>1.9130682863666362</v>
      </c>
      <c r="AY19" s="19">
        <f t="shared" si="4"/>
        <v>1.2092864318225214</v>
      </c>
      <c r="AZ19" s="19">
        <f t="shared" si="4"/>
        <v>0.26698279953919823</v>
      </c>
      <c r="BA19" s="19">
        <f t="shared" si="4"/>
        <v>0.40453875538782708</v>
      </c>
      <c r="BB19" s="19">
        <f t="shared" si="4"/>
        <v>0.87072225826052996</v>
      </c>
      <c r="BC19" s="19">
        <f t="shared" si="4"/>
        <v>0.34082807257595393</v>
      </c>
      <c r="BD19" s="19">
        <f t="shared" si="4"/>
        <v>0.42341888433812552</v>
      </c>
      <c r="BE19" s="19">
        <f t="shared" si="4"/>
        <v>0.28417230737481775</v>
      </c>
      <c r="BF19" s="19">
        <f t="shared" si="4"/>
        <v>0.27563983834581862</v>
      </c>
      <c r="BG19" s="19">
        <f t="shared" si="4"/>
        <v>0.46460082522894219</v>
      </c>
      <c r="BH19" s="19">
        <f t="shared" si="4"/>
        <v>0.10923944096502877</v>
      </c>
      <c r="BI19" s="19">
        <f t="shared" si="4"/>
        <v>0.34111134705398516</v>
      </c>
      <c r="BJ19" s="19">
        <f t="shared" si="4"/>
        <v>0.55909397561962215</v>
      </c>
      <c r="BK19" s="19">
        <f t="shared" si="4"/>
        <v>0.1375144620761401</v>
      </c>
      <c r="BL19" s="19">
        <f t="shared" si="4"/>
        <v>0.1687882223594421</v>
      </c>
      <c r="BM19" s="19">
        <f t="shared" si="4"/>
        <v>0.66583905035671009</v>
      </c>
      <c r="BN19" s="19">
        <f t="shared" ref="BN19:DW22" si="6">BN7/BN$10</f>
        <v>0.39741115930773802</v>
      </c>
      <c r="BO19" s="19">
        <f t="shared" si="6"/>
        <v>0.13525783208425812</v>
      </c>
      <c r="BP19" s="19">
        <f t="shared" si="6"/>
        <v>0.72008564119623319</v>
      </c>
      <c r="BQ19" s="19">
        <f t="shared" si="6"/>
        <v>0.4755500451996002</v>
      </c>
      <c r="BR19" s="19">
        <f t="shared" si="6"/>
        <v>0.97843318559451398</v>
      </c>
      <c r="BS19" s="19">
        <f t="shared" si="6"/>
        <v>0.32477338860916988</v>
      </c>
      <c r="BT19" s="19">
        <f t="shared" si="6"/>
        <v>1.5428818112176772</v>
      </c>
      <c r="BU19" s="19">
        <f t="shared" si="6"/>
        <v>0.44242552505691013</v>
      </c>
      <c r="BV19" s="19">
        <f t="shared" si="6"/>
        <v>0.17152321295073752</v>
      </c>
      <c r="BW19" s="19">
        <f t="shared" si="6"/>
        <v>0.93284319815211192</v>
      </c>
      <c r="BX19" s="19">
        <f t="shared" si="6"/>
        <v>0.65636025885005145</v>
      </c>
      <c r="BY19" s="19">
        <f t="shared" si="6"/>
        <v>0.33827395896799456</v>
      </c>
      <c r="BZ19" s="19">
        <f t="shared" si="6"/>
        <v>1.9459711479625932</v>
      </c>
      <c r="CA19" s="19">
        <f t="shared" si="6"/>
        <v>0.23778043182735761</v>
      </c>
      <c r="CB19" s="19">
        <f t="shared" si="6"/>
        <v>0.53613913053330808</v>
      </c>
      <c r="CC19" s="19">
        <f t="shared" si="6"/>
        <v>3.6524447664665201</v>
      </c>
      <c r="CD19" s="19">
        <f t="shared" si="6"/>
        <v>0.10897285550407759</v>
      </c>
      <c r="CE19" s="19">
        <f t="shared" si="6"/>
        <v>1.0786096595101873</v>
      </c>
      <c r="CF19" s="19">
        <f t="shared" si="6"/>
        <v>0.90218479190742951</v>
      </c>
      <c r="CG19" s="19">
        <f t="shared" si="6"/>
        <v>8.6053786224522463E-2</v>
      </c>
      <c r="CH19" s="19">
        <f t="shared" si="6"/>
        <v>0.6886365025932436</v>
      </c>
      <c r="CI19" s="19">
        <f t="shared" si="6"/>
        <v>0.86575917498727728</v>
      </c>
      <c r="CJ19" s="19">
        <f t="shared" si="6"/>
        <v>0.26001796249758558</v>
      </c>
      <c r="CK19" s="19">
        <f t="shared" si="6"/>
        <v>1.1228070517753905</v>
      </c>
      <c r="CL19" s="19">
        <f t="shared" si="6"/>
        <v>0.2169720785614849</v>
      </c>
      <c r="CM19" s="19">
        <f t="shared" si="6"/>
        <v>0.19672906804083137</v>
      </c>
      <c r="CN19" s="19">
        <f t="shared" si="6"/>
        <v>0.15646862611049966</v>
      </c>
      <c r="CO19" s="19">
        <f t="shared" si="6"/>
        <v>0.47503703616342879</v>
      </c>
      <c r="CP19" s="19">
        <f t="shared" si="6"/>
        <v>8.3215014615842409E-2</v>
      </c>
      <c r="CQ19" s="19">
        <f t="shared" si="6"/>
        <v>0.42246528788857918</v>
      </c>
      <c r="CR19" s="19">
        <f t="shared" si="6"/>
        <v>2.1165545913563877</v>
      </c>
      <c r="CS19" s="19">
        <f t="shared" si="6"/>
        <v>0.29877897430292327</v>
      </c>
      <c r="CT19" s="19">
        <f t="shared" si="6"/>
        <v>0.70891069613147484</v>
      </c>
      <c r="CU19" s="19">
        <f t="shared" si="6"/>
        <v>9.3071128391476535E-2</v>
      </c>
      <c r="CV19" s="19">
        <f t="shared" si="6"/>
        <v>0.81732336392198879</v>
      </c>
      <c r="CW19" s="19">
        <f t="shared" si="6"/>
        <v>0.9026116033111039</v>
      </c>
      <c r="CX19" s="19">
        <f t="shared" si="6"/>
        <v>0.67782790755176403</v>
      </c>
      <c r="CY19" s="19">
        <f t="shared" si="6"/>
        <v>1.1645158091778676</v>
      </c>
      <c r="CZ19" s="19">
        <f t="shared" si="6"/>
        <v>0.92061526495989077</v>
      </c>
      <c r="DA19" s="19">
        <f t="shared" si="6"/>
        <v>0.56604087614053522</v>
      </c>
      <c r="DB19" s="19">
        <f t="shared" si="6"/>
        <v>1.3785234793940699</v>
      </c>
      <c r="DC19" s="19">
        <f t="shared" si="6"/>
        <v>3.0660650146361097</v>
      </c>
      <c r="DD19" s="19">
        <f t="shared" si="6"/>
        <v>3.0038601612625775</v>
      </c>
      <c r="DE19" s="19">
        <f t="shared" si="6"/>
        <v>3.2926079663713086</v>
      </c>
      <c r="DF19" s="19">
        <f t="shared" si="6"/>
        <v>2.8257687037768897</v>
      </c>
      <c r="DG19" s="19">
        <f t="shared" si="6"/>
        <v>3.565400579475908</v>
      </c>
      <c r="DH19" s="19">
        <f t="shared" si="6"/>
        <v>2.7701286669664853</v>
      </c>
      <c r="DI19" s="19">
        <f t="shared" si="6"/>
        <v>3.1719512922609967</v>
      </c>
      <c r="DJ19" s="19">
        <f t="shared" si="6"/>
        <v>0.61325202271286838</v>
      </c>
      <c r="DK19" s="19">
        <f t="shared" si="6"/>
        <v>0.39981795978610107</v>
      </c>
      <c r="DL19" s="19">
        <f t="shared" si="6"/>
        <v>0.70123854953143705</v>
      </c>
      <c r="DM19" s="19">
        <f t="shared" si="6"/>
        <v>0.56410861402495394</v>
      </c>
      <c r="DN19" s="19">
        <f t="shared" si="6"/>
        <v>0.57206232610501995</v>
      </c>
      <c r="DO19" s="19">
        <f t="shared" si="6"/>
        <v>0.66487187103443346</v>
      </c>
      <c r="DP19" s="19">
        <f t="shared" si="6"/>
        <v>0.63231294742592881</v>
      </c>
      <c r="DQ19" s="19">
        <f t="shared" si="6"/>
        <v>0.50931267449145079</v>
      </c>
      <c r="DR19" s="19">
        <f t="shared" si="6"/>
        <v>0.57162401587964073</v>
      </c>
      <c r="DS19" s="19">
        <f t="shared" si="6"/>
        <v>0.57744835771454717</v>
      </c>
      <c r="DT19" s="19">
        <f t="shared" si="6"/>
        <v>0.787168351182156</v>
      </c>
      <c r="DU19" s="19">
        <f t="shared" si="6"/>
        <v>0.51562497200644208</v>
      </c>
      <c r="DV19" s="19">
        <f t="shared" si="6"/>
        <v>0.54200163221363351</v>
      </c>
      <c r="DW19" s="19">
        <f t="shared" si="6"/>
        <v>0.53210618084046191</v>
      </c>
      <c r="DX19" t="s">
        <v>167</v>
      </c>
      <c r="DY19" s="19">
        <f t="shared" si="3"/>
        <v>3.0993974835357534</v>
      </c>
      <c r="DZ19">
        <v>38</v>
      </c>
    </row>
    <row r="20" spans="1:131" x14ac:dyDescent="0.25">
      <c r="A20" t="s">
        <v>168</v>
      </c>
      <c r="B20" s="19">
        <f t="shared" si="2"/>
        <v>0.32913799046951459</v>
      </c>
      <c r="C20" s="19">
        <f t="shared" ref="C20:BN22" si="7">C8/C$10</f>
        <v>0.2471961209847475</v>
      </c>
      <c r="D20" s="19">
        <f t="shared" si="7"/>
        <v>0.48424885885207797</v>
      </c>
      <c r="E20" s="19">
        <f t="shared" si="7"/>
        <v>0.27933069838594277</v>
      </c>
      <c r="F20" s="19">
        <f t="shared" si="7"/>
        <v>0.84441339782221225</v>
      </c>
      <c r="G20" s="19">
        <f t="shared" si="7"/>
        <v>0.35480412208441992</v>
      </c>
      <c r="H20" s="19">
        <f t="shared" si="7"/>
        <v>0.33124230377354463</v>
      </c>
      <c r="I20" s="19">
        <f t="shared" si="7"/>
        <v>0.21621004516405803</v>
      </c>
      <c r="J20" s="19">
        <f t="shared" si="7"/>
        <v>0.27156994874236534</v>
      </c>
      <c r="K20" s="19">
        <f t="shared" si="7"/>
        <v>0.22957362193543893</v>
      </c>
      <c r="L20" s="19">
        <f t="shared" si="7"/>
        <v>0.16663216982081361</v>
      </c>
      <c r="M20" s="19">
        <f t="shared" si="7"/>
        <v>0.39421144649839629</v>
      </c>
      <c r="N20" s="19">
        <f t="shared" si="7"/>
        <v>0.2740884762282722</v>
      </c>
      <c r="O20" s="19">
        <f t="shared" si="7"/>
        <v>0.41906164458289669</v>
      </c>
      <c r="P20" s="19">
        <f t="shared" si="7"/>
        <v>0.14403157434375091</v>
      </c>
      <c r="Q20" s="19">
        <f t="shared" si="7"/>
        <v>0.45617538589513595</v>
      </c>
      <c r="R20" s="19">
        <f t="shared" si="7"/>
        <v>0.26892886255664061</v>
      </c>
      <c r="S20" s="19">
        <f t="shared" si="7"/>
        <v>0.14680096379197738</v>
      </c>
      <c r="T20" s="19">
        <f t="shared" si="7"/>
        <v>0.44405831701471538</v>
      </c>
      <c r="U20" s="19">
        <f t="shared" si="7"/>
        <v>0.21326588211698899</v>
      </c>
      <c r="V20" s="19">
        <f t="shared" si="7"/>
        <v>0.99501179848907184</v>
      </c>
      <c r="W20" s="19">
        <f t="shared" si="7"/>
        <v>0.58503573698952993</v>
      </c>
      <c r="X20" s="19">
        <f t="shared" si="7"/>
        <v>0.84737076871914341</v>
      </c>
      <c r="Y20" s="19">
        <f t="shared" si="7"/>
        <v>0.18916147176944795</v>
      </c>
      <c r="Z20" s="19">
        <f t="shared" si="7"/>
        <v>0.19324142010189238</v>
      </c>
      <c r="AA20" s="19">
        <f t="shared" si="7"/>
        <v>0.52599714046270596</v>
      </c>
      <c r="AB20" s="19">
        <f t="shared" si="7"/>
        <v>1.067581442231673</v>
      </c>
      <c r="AC20" s="19">
        <f t="shared" si="7"/>
        <v>0.39819676766537271</v>
      </c>
      <c r="AD20" s="19">
        <f t="shared" si="7"/>
        <v>0.31245313930825924</v>
      </c>
      <c r="AE20" s="19">
        <f t="shared" si="7"/>
        <v>0.94690703512296059</v>
      </c>
      <c r="AF20" s="19">
        <f t="shared" si="7"/>
        <v>0.36362936792615574</v>
      </c>
      <c r="AG20" s="19">
        <f t="shared" si="7"/>
        <v>0.74900816401982295</v>
      </c>
      <c r="AH20" s="19">
        <f t="shared" si="7"/>
        <v>0.54959028579942348</v>
      </c>
      <c r="AI20" s="19">
        <f t="shared" si="7"/>
        <v>0.62983787137157277</v>
      </c>
      <c r="AJ20" s="19">
        <f t="shared" si="7"/>
        <v>0.4684833003074349</v>
      </c>
      <c r="AK20" s="19">
        <f t="shared" si="7"/>
        <v>0.89560358585102295</v>
      </c>
      <c r="AL20" s="19">
        <f t="shared" si="7"/>
        <v>0.5091410880385997</v>
      </c>
      <c r="AM20" s="19">
        <f t="shared" si="7"/>
        <v>0.61659538423006122</v>
      </c>
      <c r="AN20" s="19">
        <f t="shared" si="7"/>
        <v>0.53331116840887927</v>
      </c>
      <c r="AO20" s="19">
        <f t="shared" si="7"/>
        <v>0.73626829042252362</v>
      </c>
      <c r="AP20" s="19">
        <f t="shared" si="7"/>
        <v>1.2757252291380499</v>
      </c>
      <c r="AQ20" s="19">
        <f t="shared" si="7"/>
        <v>0.76590844333026398</v>
      </c>
      <c r="AR20" s="19">
        <f t="shared" si="7"/>
        <v>0.57715269897485522</v>
      </c>
      <c r="AS20" s="19">
        <f t="shared" si="7"/>
        <v>1.0917872137233229</v>
      </c>
      <c r="AT20" s="19">
        <f t="shared" si="7"/>
        <v>0.29052021078508411</v>
      </c>
      <c r="AU20" s="19">
        <f t="shared" si="7"/>
        <v>0.4022075427506045</v>
      </c>
      <c r="AV20" s="19">
        <f t="shared" si="7"/>
        <v>0.54451777694735271</v>
      </c>
      <c r="AW20" s="19">
        <f t="shared" si="7"/>
        <v>0.35086065965734664</v>
      </c>
      <c r="AX20" s="19">
        <f t="shared" si="7"/>
        <v>1.009567432570714</v>
      </c>
      <c r="AY20" s="19">
        <f t="shared" si="7"/>
        <v>0.7455005015112528</v>
      </c>
      <c r="AZ20" s="19">
        <f t="shared" si="7"/>
        <v>0.2187621196290431</v>
      </c>
      <c r="BA20" s="19">
        <f t="shared" si="7"/>
        <v>0.34543906536441327</v>
      </c>
      <c r="BB20" s="19">
        <f t="shared" si="7"/>
        <v>0.73198192360150482</v>
      </c>
      <c r="BC20" s="19">
        <f t="shared" si="7"/>
        <v>0.3549212664489334</v>
      </c>
      <c r="BD20" s="19">
        <f t="shared" si="7"/>
        <v>0.45511638369890522</v>
      </c>
      <c r="BE20" s="19">
        <f t="shared" si="7"/>
        <v>0.27683769718078372</v>
      </c>
      <c r="BF20" s="19">
        <f t="shared" si="7"/>
        <v>0.25953808894909547</v>
      </c>
      <c r="BG20" s="19">
        <f t="shared" si="7"/>
        <v>0.32871673029077603</v>
      </c>
      <c r="BH20" s="19">
        <f t="shared" si="7"/>
        <v>0.17865817818627375</v>
      </c>
      <c r="BI20" s="19">
        <f t="shared" si="7"/>
        <v>0.29600867262244718</v>
      </c>
      <c r="BJ20" s="19">
        <f t="shared" si="7"/>
        <v>0.43735518758377767</v>
      </c>
      <c r="BK20" s="19">
        <f t="shared" si="7"/>
        <v>0.23493448580867704</v>
      </c>
      <c r="BL20" s="19">
        <f t="shared" si="7"/>
        <v>0.20463732614529045</v>
      </c>
      <c r="BM20" s="19">
        <f t="shared" si="7"/>
        <v>0.42515259357657492</v>
      </c>
      <c r="BN20" s="19">
        <f t="shared" si="7"/>
        <v>0.1776171702914173</v>
      </c>
      <c r="BO20" s="19">
        <f t="shared" si="6"/>
        <v>0.23426892075128589</v>
      </c>
      <c r="BP20" s="19">
        <f t="shared" si="6"/>
        <v>0.45778282827437977</v>
      </c>
      <c r="BQ20" s="19">
        <f t="shared" si="6"/>
        <v>0.67580384154148032</v>
      </c>
      <c r="BR20" s="19">
        <f t="shared" si="6"/>
        <v>1.3402368882572282</v>
      </c>
      <c r="BS20" s="19">
        <f t="shared" si="6"/>
        <v>0.64221196809919701</v>
      </c>
      <c r="BT20" s="19">
        <f t="shared" si="6"/>
        <v>1.5346450543770072</v>
      </c>
      <c r="BU20" s="19">
        <f t="shared" si="6"/>
        <v>0.56234673480622743</v>
      </c>
      <c r="BV20" s="19">
        <f t="shared" si="6"/>
        <v>0.14856217991355772</v>
      </c>
      <c r="BW20" s="19">
        <f t="shared" si="6"/>
        <v>0.870473473272104</v>
      </c>
      <c r="BX20" s="19">
        <f t="shared" si="6"/>
        <v>0.44638590590463118</v>
      </c>
      <c r="BY20" s="19">
        <f t="shared" si="6"/>
        <v>0.54831251005025383</v>
      </c>
      <c r="BZ20" s="19">
        <f t="shared" si="6"/>
        <v>0.73985037675306919</v>
      </c>
      <c r="CA20" s="19">
        <f t="shared" si="6"/>
        <v>0.20330362413902472</v>
      </c>
      <c r="CB20" s="19">
        <f t="shared" si="6"/>
        <v>0.49170199637788775</v>
      </c>
      <c r="CC20" s="19">
        <f t="shared" si="6"/>
        <v>0.97903436877209826</v>
      </c>
      <c r="CD20" s="19">
        <f t="shared" si="6"/>
        <v>0.13933823401906634</v>
      </c>
      <c r="CE20" s="19">
        <f t="shared" si="6"/>
        <v>0.64351259162547614</v>
      </c>
      <c r="CF20" s="19">
        <f t="shared" si="6"/>
        <v>0.55692061034139329</v>
      </c>
      <c r="CG20" s="19">
        <f t="shared" si="6"/>
        <v>0.31397808069431321</v>
      </c>
      <c r="CH20" s="19">
        <f t="shared" si="6"/>
        <v>0.5207291219926522</v>
      </c>
      <c r="CI20" s="19">
        <f t="shared" si="6"/>
        <v>0.43778008534561336</v>
      </c>
      <c r="CJ20" s="19">
        <f t="shared" si="6"/>
        <v>0.23552359415636484</v>
      </c>
      <c r="CK20" s="19">
        <f t="shared" si="6"/>
        <v>0.57261279408380339</v>
      </c>
      <c r="CL20" s="19">
        <f t="shared" si="6"/>
        <v>0.17259802570451271</v>
      </c>
      <c r="CM20" s="19">
        <f t="shared" si="6"/>
        <v>0.17681695864260574</v>
      </c>
      <c r="CN20" s="19">
        <f t="shared" si="6"/>
        <v>0.22973809563306724</v>
      </c>
      <c r="CO20" s="19">
        <f t="shared" si="6"/>
        <v>0.51881022924113585</v>
      </c>
      <c r="CP20" s="19">
        <f t="shared" si="6"/>
        <v>0.11827303361280861</v>
      </c>
      <c r="CQ20" s="19">
        <f t="shared" si="6"/>
        <v>0.1423975050754509</v>
      </c>
      <c r="CR20" s="19">
        <f t="shared" si="6"/>
        <v>0.61451229811077646</v>
      </c>
      <c r="CS20" s="19">
        <f t="shared" si="6"/>
        <v>0.29104035460105487</v>
      </c>
      <c r="CT20" s="19">
        <f t="shared" si="6"/>
        <v>0.29851577522487516</v>
      </c>
      <c r="CU20" s="19">
        <f t="shared" si="6"/>
        <v>0.18376363560241288</v>
      </c>
      <c r="CV20" s="19">
        <f t="shared" si="6"/>
        <v>0.49166377694641805</v>
      </c>
      <c r="CW20" s="19">
        <f t="shared" si="6"/>
        <v>0.78642228658472479</v>
      </c>
      <c r="CX20" s="19">
        <f t="shared" si="6"/>
        <v>0.35047758397896722</v>
      </c>
      <c r="CY20" s="19">
        <f t="shared" si="6"/>
        <v>0.65479885268933624</v>
      </c>
      <c r="CZ20" s="19">
        <f t="shared" si="6"/>
        <v>0.47311978421732048</v>
      </c>
      <c r="DA20" s="19">
        <f t="shared" si="6"/>
        <v>0.32606552399159194</v>
      </c>
      <c r="DB20" s="19">
        <f t="shared" si="6"/>
        <v>0.89850174165826557</v>
      </c>
      <c r="DC20" s="19">
        <f t="shared" si="6"/>
        <v>4.2254639436376591</v>
      </c>
      <c r="DD20" s="19">
        <f t="shared" si="6"/>
        <v>4.6290516722657467</v>
      </c>
      <c r="DE20" s="19">
        <f t="shared" si="6"/>
        <v>5.3605624106780771</v>
      </c>
      <c r="DF20" s="19">
        <f t="shared" si="6"/>
        <v>2.8626474133304289</v>
      </c>
      <c r="DG20" s="19">
        <f t="shared" si="6"/>
        <v>5.5850092607289001</v>
      </c>
      <c r="DH20" s="19">
        <f t="shared" si="6"/>
        <v>3.639069009975747</v>
      </c>
      <c r="DI20" s="19">
        <f t="shared" si="6"/>
        <v>5.3862091814353699</v>
      </c>
      <c r="DJ20" s="19">
        <f t="shared" si="6"/>
        <v>0.40438735786347985</v>
      </c>
      <c r="DK20" s="19">
        <f t="shared" si="6"/>
        <v>0.29738640352470808</v>
      </c>
      <c r="DL20" s="19">
        <f t="shared" si="6"/>
        <v>0.53066700365424635</v>
      </c>
      <c r="DM20" s="19">
        <f t="shared" si="6"/>
        <v>0.45571734200018493</v>
      </c>
      <c r="DN20" s="19">
        <f t="shared" si="6"/>
        <v>0.4692251166082384</v>
      </c>
      <c r="DO20" s="19">
        <f t="shared" si="6"/>
        <v>0.55145826276301269</v>
      </c>
      <c r="DP20" s="19">
        <f t="shared" si="6"/>
        <v>0.50876137256436815</v>
      </c>
      <c r="DQ20" s="19">
        <f t="shared" si="6"/>
        <v>0.50568199283305681</v>
      </c>
      <c r="DR20" s="19">
        <f t="shared" si="6"/>
        <v>0.37636598926480458</v>
      </c>
      <c r="DS20" s="19">
        <f t="shared" si="6"/>
        <v>0.49176322120270716</v>
      </c>
      <c r="DT20" s="19">
        <f t="shared" si="6"/>
        <v>0.5793499630427269</v>
      </c>
      <c r="DU20" s="19">
        <f t="shared" si="6"/>
        <v>0.325647176723529</v>
      </c>
      <c r="DV20" s="19">
        <f t="shared" si="6"/>
        <v>0.44358501246196597</v>
      </c>
      <c r="DW20" s="19">
        <f t="shared" si="6"/>
        <v>0.48532575886420337</v>
      </c>
      <c r="DX20" t="s">
        <v>168</v>
      </c>
      <c r="DY20" s="19">
        <f t="shared" si="3"/>
        <v>4.5268589845788467</v>
      </c>
      <c r="DZ20">
        <v>37</v>
      </c>
    </row>
    <row r="21" spans="1:131" x14ac:dyDescent="0.25">
      <c r="A21" t="s">
        <v>170</v>
      </c>
      <c r="B21" s="19">
        <f t="shared" si="2"/>
        <v>0.8413266537782158</v>
      </c>
      <c r="C21" s="19">
        <f t="shared" si="7"/>
        <v>1.7474471841581984</v>
      </c>
      <c r="D21" s="19">
        <f t="shared" si="7"/>
        <v>1.1168176884016647</v>
      </c>
      <c r="E21" s="19">
        <f t="shared" si="7"/>
        <v>1.3679496428930151</v>
      </c>
      <c r="F21" s="19">
        <f t="shared" si="7"/>
        <v>1.6587299509897815</v>
      </c>
      <c r="G21" s="19">
        <f t="shared" si="7"/>
        <v>1.2659062325362223</v>
      </c>
      <c r="H21" s="19">
        <f t="shared" si="7"/>
        <v>0.58904536767477422</v>
      </c>
      <c r="I21" s="19">
        <f t="shared" si="7"/>
        <v>0.54018236857876578</v>
      </c>
      <c r="J21" s="19">
        <f t="shared" si="7"/>
        <v>0.79494719375557599</v>
      </c>
      <c r="K21" s="19">
        <f t="shared" si="7"/>
        <v>1.38456763035339</v>
      </c>
      <c r="L21" s="19">
        <f t="shared" si="7"/>
        <v>0.32652119590429229</v>
      </c>
      <c r="M21" s="19">
        <f t="shared" si="7"/>
        <v>2.9848595666281375</v>
      </c>
      <c r="N21" s="19">
        <f t="shared" si="7"/>
        <v>0.60339574426495657</v>
      </c>
      <c r="O21" s="19">
        <f t="shared" si="7"/>
        <v>1.3649918834263486</v>
      </c>
      <c r="P21" s="19">
        <f t="shared" si="7"/>
        <v>0.88173207102986995</v>
      </c>
      <c r="Q21" s="19">
        <f t="shared" si="7"/>
        <v>0.85162343229590887</v>
      </c>
      <c r="R21" s="19">
        <f t="shared" si="7"/>
        <v>0.83655900262813909</v>
      </c>
      <c r="S21" s="19">
        <f t="shared" si="7"/>
        <v>0.78010751573539583</v>
      </c>
      <c r="T21" s="19">
        <f t="shared" si="7"/>
        <v>1.8390289082613731</v>
      </c>
      <c r="U21" s="19">
        <f t="shared" si="7"/>
        <v>0.70113597022235741</v>
      </c>
      <c r="V21" s="19">
        <f t="shared" si="7"/>
        <v>2.2800671415344174</v>
      </c>
      <c r="W21" s="19">
        <f t="shared" si="7"/>
        <v>0.63340745948742183</v>
      </c>
      <c r="X21" s="19">
        <f t="shared" si="7"/>
        <v>2.4856630230315684</v>
      </c>
      <c r="Y21" s="19">
        <f t="shared" si="7"/>
        <v>1.0611551381488773</v>
      </c>
      <c r="Z21" s="19">
        <f t="shared" si="7"/>
        <v>0.89251666011186603</v>
      </c>
      <c r="AA21" s="19">
        <f t="shared" si="7"/>
        <v>1.4918830801443281</v>
      </c>
      <c r="AB21" s="19">
        <f t="shared" si="7"/>
        <v>2.238415909774266</v>
      </c>
      <c r="AC21" s="19">
        <f t="shared" si="7"/>
        <v>1.1036577165560533</v>
      </c>
      <c r="AD21" s="19">
        <f t="shared" si="7"/>
        <v>0.76648805463020508</v>
      </c>
      <c r="AE21" s="19">
        <f t="shared" si="7"/>
        <v>2.4515983779572577</v>
      </c>
      <c r="AF21" s="19">
        <f t="shared" si="7"/>
        <v>1.250514138088803</v>
      </c>
      <c r="AG21" s="19">
        <f t="shared" si="7"/>
        <v>1.8069089391783331</v>
      </c>
      <c r="AH21" s="19">
        <f t="shared" si="7"/>
        <v>1.6515730753166229</v>
      </c>
      <c r="AI21" s="19">
        <f t="shared" si="7"/>
        <v>1.8770737481223596</v>
      </c>
      <c r="AJ21" s="19">
        <f t="shared" si="7"/>
        <v>0.92923249096139315</v>
      </c>
      <c r="AK21" s="19">
        <f t="shared" si="7"/>
        <v>2.5301932721314477</v>
      </c>
      <c r="AL21" s="19">
        <f t="shared" si="7"/>
        <v>1.8742959836599451</v>
      </c>
      <c r="AM21" s="19">
        <f t="shared" si="7"/>
        <v>2.9949390413993324</v>
      </c>
      <c r="AN21" s="19">
        <f t="shared" si="7"/>
        <v>1.3829818075093814</v>
      </c>
      <c r="AO21" s="19">
        <f t="shared" si="7"/>
        <v>4.44921683535906</v>
      </c>
      <c r="AP21" s="19">
        <f t="shared" si="7"/>
        <v>3.2773862032849719</v>
      </c>
      <c r="AQ21" s="19">
        <f t="shared" si="7"/>
        <v>4.6025066903567184</v>
      </c>
      <c r="AR21" s="19">
        <f t="shared" si="7"/>
        <v>1.7400052070013907</v>
      </c>
      <c r="AS21" s="19">
        <f t="shared" si="7"/>
        <v>2.2522862900499954</v>
      </c>
      <c r="AT21" s="19">
        <f t="shared" si="7"/>
        <v>0.88589334775487483</v>
      </c>
      <c r="AU21" s="19">
        <f t="shared" si="7"/>
        <v>1.1876829755549017</v>
      </c>
      <c r="AV21" s="19">
        <f t="shared" si="7"/>
        <v>3.5427942156851326</v>
      </c>
      <c r="AW21" s="19">
        <f t="shared" si="7"/>
        <v>1.159892723945831</v>
      </c>
      <c r="AX21" s="19">
        <f t="shared" si="7"/>
        <v>2.099394805984427</v>
      </c>
      <c r="AY21" s="19">
        <f t="shared" si="7"/>
        <v>2.0197743697609827</v>
      </c>
      <c r="AZ21" s="19">
        <f t="shared" si="7"/>
        <v>0.70482895562305614</v>
      </c>
      <c r="BA21" s="19">
        <f t="shared" si="7"/>
        <v>0.50124403537135243</v>
      </c>
      <c r="BB21" s="19">
        <f t="shared" si="7"/>
        <v>3.4810372715895075</v>
      </c>
      <c r="BC21" s="19">
        <f t="shared" si="7"/>
        <v>0.67781711981499571</v>
      </c>
      <c r="BD21" s="19">
        <f t="shared" si="7"/>
        <v>0.65428859313748</v>
      </c>
      <c r="BE21" s="19">
        <f t="shared" si="7"/>
        <v>0.72040309533058022</v>
      </c>
      <c r="BF21" s="19">
        <f t="shared" si="7"/>
        <v>0.52256393702936443</v>
      </c>
      <c r="BG21" s="19">
        <f t="shared" si="7"/>
        <v>1.5524664169635185</v>
      </c>
      <c r="BH21" s="19">
        <f t="shared" si="7"/>
        <v>0.92909880454413063</v>
      </c>
      <c r="BI21" s="19">
        <f t="shared" si="7"/>
        <v>0.96474903851441896</v>
      </c>
      <c r="BJ21" s="19">
        <f t="shared" si="7"/>
        <v>2.2166474208693128</v>
      </c>
      <c r="BK21" s="19">
        <f t="shared" si="7"/>
        <v>0.62757051216253357</v>
      </c>
      <c r="BL21" s="19">
        <f t="shared" si="7"/>
        <v>0.62420962468329677</v>
      </c>
      <c r="BM21" s="19">
        <f t="shared" si="7"/>
        <v>0.50894125336578244</v>
      </c>
      <c r="BN21" s="19">
        <f t="shared" si="7"/>
        <v>0.98704127665787478</v>
      </c>
      <c r="BO21" s="19">
        <f t="shared" si="6"/>
        <v>0.89132453372802345</v>
      </c>
      <c r="BP21" s="19">
        <f t="shared" si="6"/>
        <v>0.6288991544178324</v>
      </c>
      <c r="BQ21" s="19">
        <f t="shared" si="6"/>
        <v>2.2651784032290943</v>
      </c>
      <c r="BR21" s="19">
        <f t="shared" si="6"/>
        <v>4.0616676509104064</v>
      </c>
      <c r="BS21" s="19">
        <f t="shared" si="6"/>
        <v>1.2806342926231495</v>
      </c>
      <c r="BT21" s="19">
        <f t="shared" si="6"/>
        <v>6.8685883841925612</v>
      </c>
      <c r="BU21" s="19">
        <f t="shared" si="6"/>
        <v>1.8513189955518761</v>
      </c>
      <c r="BV21" s="19">
        <f t="shared" si="6"/>
        <v>0.52525014736994313</v>
      </c>
      <c r="BW21" s="19">
        <f t="shared" si="6"/>
        <v>2.6287630958558723</v>
      </c>
      <c r="BX21" s="19">
        <f t="shared" si="6"/>
        <v>1.3012529090017815</v>
      </c>
      <c r="BY21" s="19">
        <f t="shared" si="6"/>
        <v>2.2621245276375248</v>
      </c>
      <c r="BZ21" s="19">
        <f t="shared" si="6"/>
        <v>2.417720286879653</v>
      </c>
      <c r="CA21" s="19">
        <f t="shared" si="6"/>
        <v>0.46107116617051563</v>
      </c>
      <c r="CB21" s="19">
        <f t="shared" si="6"/>
        <v>0.60701098345030524</v>
      </c>
      <c r="CC21" s="19">
        <f t="shared" si="6"/>
        <v>2.7760712706772566</v>
      </c>
      <c r="CD21" s="19">
        <f t="shared" si="6"/>
        <v>2.0981321083522158</v>
      </c>
      <c r="CE21" s="19">
        <f t="shared" si="6"/>
        <v>3.0877375085462115</v>
      </c>
      <c r="CF21" s="19">
        <f t="shared" si="6"/>
        <v>1.2583682831415615</v>
      </c>
      <c r="CG21" s="19">
        <f t="shared" si="6"/>
        <v>1.1295693665197311</v>
      </c>
      <c r="CH21" s="19">
        <f t="shared" si="6"/>
        <v>0.7181192830756532</v>
      </c>
      <c r="CI21" s="19">
        <f t="shared" si="6"/>
        <v>1.9213768004717737</v>
      </c>
      <c r="CJ21" s="19">
        <f t="shared" si="6"/>
        <v>0.55336478340270412</v>
      </c>
      <c r="CK21" s="19">
        <f t="shared" si="6"/>
        <v>3.9954987724600346</v>
      </c>
      <c r="CL21" s="19">
        <f t="shared" si="6"/>
        <v>0.50452982044405337</v>
      </c>
      <c r="CM21" s="19">
        <f t="shared" si="6"/>
        <v>1.0565736133525987</v>
      </c>
      <c r="CN21" s="19">
        <f t="shared" si="6"/>
        <v>0.88123341257590404</v>
      </c>
      <c r="CO21" s="19">
        <f t="shared" si="6"/>
        <v>2.7640573307010441</v>
      </c>
      <c r="CP21" s="19">
        <f t="shared" si="6"/>
        <v>0.52634494518617947</v>
      </c>
      <c r="CQ21" s="19">
        <f t="shared" si="6"/>
        <v>0.54997015864925991</v>
      </c>
      <c r="CR21" s="19">
        <f t="shared" si="6"/>
        <v>2.1149042365564523</v>
      </c>
      <c r="CS21" s="19">
        <f t="shared" si="6"/>
        <v>0.40642099746992316</v>
      </c>
      <c r="CT21" s="19">
        <f t="shared" si="6"/>
        <v>1.0914097286276574</v>
      </c>
      <c r="CU21" s="19">
        <f t="shared" si="6"/>
        <v>0.38708119090302429</v>
      </c>
      <c r="CV21" s="19">
        <f t="shared" si="6"/>
        <v>1.330368938120343</v>
      </c>
      <c r="CW21" s="19">
        <f t="shared" si="6"/>
        <v>1.8317357674729817</v>
      </c>
      <c r="CX21" s="19">
        <f t="shared" si="6"/>
        <v>1.1478306836805152</v>
      </c>
      <c r="CY21" s="19">
        <f t="shared" si="6"/>
        <v>1.8337256493501148</v>
      </c>
      <c r="CZ21" s="19">
        <f t="shared" si="6"/>
        <v>1.7119257997440318</v>
      </c>
      <c r="DA21" s="19">
        <f t="shared" si="6"/>
        <v>0.97278527371083134</v>
      </c>
      <c r="DB21" s="19">
        <f t="shared" si="6"/>
        <v>2.3107736479624967</v>
      </c>
      <c r="DC21" s="19">
        <f t="shared" si="6"/>
        <v>14.215173049090231</v>
      </c>
      <c r="DD21" s="19">
        <f t="shared" si="6"/>
        <v>15.276089449527289</v>
      </c>
      <c r="DE21" s="19">
        <f t="shared" si="6"/>
        <v>13.985739628979811</v>
      </c>
      <c r="DF21" s="19">
        <f t="shared" si="6"/>
        <v>11.398171869147962</v>
      </c>
      <c r="DG21" s="19">
        <f t="shared" si="6"/>
        <v>17.511802007759414</v>
      </c>
      <c r="DH21" s="19">
        <f t="shared" si="6"/>
        <v>10.349622492706816</v>
      </c>
      <c r="DI21" s="19">
        <f t="shared" si="6"/>
        <v>13.886413410392825</v>
      </c>
      <c r="DJ21" s="19">
        <f t="shared" si="6"/>
        <v>1.2433923094023358</v>
      </c>
      <c r="DK21" s="19">
        <f t="shared" si="6"/>
        <v>0.96069199386571336</v>
      </c>
      <c r="DL21" s="19">
        <f t="shared" si="6"/>
        <v>1.5755633710675887</v>
      </c>
      <c r="DM21" s="19">
        <f t="shared" si="6"/>
        <v>1.4889038822528224</v>
      </c>
      <c r="DN21" s="19">
        <f t="shared" si="6"/>
        <v>1.4205012888367019</v>
      </c>
      <c r="DO21" s="19">
        <f t="shared" si="6"/>
        <v>1.3871804849232008</v>
      </c>
      <c r="DP21" s="19">
        <f t="shared" si="6"/>
        <v>1.7580507210820884</v>
      </c>
      <c r="DQ21" s="19">
        <f t="shared" si="6"/>
        <v>1.3344635735392971</v>
      </c>
      <c r="DR21" s="19">
        <f t="shared" si="6"/>
        <v>1.3132643646845068</v>
      </c>
      <c r="DS21" s="19">
        <f t="shared" si="6"/>
        <v>2.0095717646351083</v>
      </c>
      <c r="DT21" s="19">
        <f t="shared" si="6"/>
        <v>1.7000594840101855</v>
      </c>
      <c r="DU21" s="19">
        <f t="shared" si="6"/>
        <v>1.3138483690869891</v>
      </c>
      <c r="DV21" s="19">
        <f t="shared" si="6"/>
        <v>1.3381938723013151</v>
      </c>
      <c r="DW21" s="19">
        <f t="shared" si="6"/>
        <v>1.552415804778956</v>
      </c>
      <c r="DX21" t="s">
        <v>170</v>
      </c>
      <c r="DY21" s="19">
        <f t="shared" si="3"/>
        <v>13.803287415372049</v>
      </c>
      <c r="DZ21">
        <v>770</v>
      </c>
    </row>
    <row r="22" spans="1:131" x14ac:dyDescent="0.25">
      <c r="A22" t="s">
        <v>169</v>
      </c>
      <c r="B22" s="19">
        <f t="shared" si="2"/>
        <v>1</v>
      </c>
      <c r="C22" s="19">
        <f t="shared" si="7"/>
        <v>1</v>
      </c>
      <c r="D22" s="19">
        <f t="shared" si="7"/>
        <v>1</v>
      </c>
      <c r="E22" s="19">
        <f t="shared" si="7"/>
        <v>1</v>
      </c>
      <c r="F22" s="19">
        <f t="shared" si="7"/>
        <v>1</v>
      </c>
      <c r="G22" s="19">
        <f t="shared" si="7"/>
        <v>1</v>
      </c>
      <c r="H22" s="19">
        <f t="shared" si="7"/>
        <v>1</v>
      </c>
      <c r="I22" s="19">
        <f t="shared" si="7"/>
        <v>1</v>
      </c>
      <c r="J22" s="19">
        <f t="shared" si="7"/>
        <v>1</v>
      </c>
      <c r="K22" s="19">
        <f t="shared" si="7"/>
        <v>1</v>
      </c>
      <c r="L22" s="19">
        <f t="shared" si="7"/>
        <v>1</v>
      </c>
      <c r="M22" s="19">
        <f t="shared" si="7"/>
        <v>1</v>
      </c>
      <c r="N22" s="19">
        <f t="shared" si="7"/>
        <v>1</v>
      </c>
      <c r="O22" s="19">
        <f t="shared" si="7"/>
        <v>1</v>
      </c>
      <c r="P22" s="19">
        <f t="shared" si="7"/>
        <v>1</v>
      </c>
      <c r="Q22" s="19">
        <f t="shared" si="7"/>
        <v>1</v>
      </c>
      <c r="R22" s="19">
        <f t="shared" si="7"/>
        <v>1</v>
      </c>
      <c r="S22" s="19">
        <f t="shared" si="7"/>
        <v>1</v>
      </c>
      <c r="T22" s="19">
        <f t="shared" si="7"/>
        <v>1</v>
      </c>
      <c r="U22" s="19">
        <f t="shared" si="7"/>
        <v>1</v>
      </c>
      <c r="V22" s="19">
        <f t="shared" si="7"/>
        <v>1</v>
      </c>
      <c r="W22" s="19">
        <f t="shared" si="7"/>
        <v>1</v>
      </c>
      <c r="X22" s="19">
        <f t="shared" si="7"/>
        <v>1</v>
      </c>
      <c r="Y22" s="19">
        <f t="shared" si="7"/>
        <v>1</v>
      </c>
      <c r="Z22" s="19">
        <f t="shared" si="7"/>
        <v>1</v>
      </c>
      <c r="AA22" s="19">
        <f t="shared" si="7"/>
        <v>1</v>
      </c>
      <c r="AB22" s="19">
        <f t="shared" si="7"/>
        <v>1</v>
      </c>
      <c r="AC22" s="19">
        <f t="shared" si="7"/>
        <v>1</v>
      </c>
      <c r="AD22" s="19">
        <f t="shared" si="7"/>
        <v>1</v>
      </c>
      <c r="AE22" s="19">
        <f t="shared" si="7"/>
        <v>1</v>
      </c>
      <c r="AF22" s="19">
        <f t="shared" si="7"/>
        <v>1</v>
      </c>
      <c r="AG22" s="19">
        <f t="shared" si="7"/>
        <v>1</v>
      </c>
      <c r="AH22" s="19">
        <f t="shared" si="7"/>
        <v>1</v>
      </c>
      <c r="AI22" s="19">
        <f t="shared" si="7"/>
        <v>1</v>
      </c>
      <c r="AJ22" s="19">
        <f t="shared" si="7"/>
        <v>1</v>
      </c>
      <c r="AK22" s="19">
        <f t="shared" si="7"/>
        <v>1</v>
      </c>
      <c r="AL22" s="19">
        <f t="shared" si="7"/>
        <v>1</v>
      </c>
      <c r="AM22" s="19">
        <f t="shared" si="7"/>
        <v>1</v>
      </c>
      <c r="AN22" s="19">
        <f t="shared" si="7"/>
        <v>1</v>
      </c>
      <c r="AO22" s="19">
        <f t="shared" si="7"/>
        <v>1</v>
      </c>
      <c r="AP22" s="19">
        <f t="shared" si="7"/>
        <v>1</v>
      </c>
      <c r="AQ22" s="19">
        <f t="shared" si="7"/>
        <v>1</v>
      </c>
      <c r="AR22" s="19">
        <f t="shared" si="7"/>
        <v>1</v>
      </c>
      <c r="AS22" s="19">
        <f t="shared" si="7"/>
        <v>1</v>
      </c>
      <c r="AT22" s="19">
        <f t="shared" si="7"/>
        <v>1</v>
      </c>
      <c r="AU22" s="19">
        <f t="shared" si="7"/>
        <v>1</v>
      </c>
      <c r="AV22" s="19">
        <f t="shared" si="7"/>
        <v>1</v>
      </c>
      <c r="AW22" s="19">
        <f t="shared" si="7"/>
        <v>1</v>
      </c>
      <c r="AX22" s="19">
        <f t="shared" si="7"/>
        <v>1</v>
      </c>
      <c r="AY22" s="19">
        <f t="shared" si="7"/>
        <v>1</v>
      </c>
      <c r="AZ22" s="19">
        <f t="shared" si="7"/>
        <v>1</v>
      </c>
      <c r="BA22" s="19">
        <f t="shared" si="7"/>
        <v>1</v>
      </c>
      <c r="BB22" s="19">
        <f t="shared" si="7"/>
        <v>1</v>
      </c>
      <c r="BC22" s="19">
        <f t="shared" si="7"/>
        <v>1</v>
      </c>
      <c r="BD22" s="19">
        <f t="shared" si="7"/>
        <v>1</v>
      </c>
      <c r="BE22" s="19">
        <f t="shared" si="7"/>
        <v>1</v>
      </c>
      <c r="BF22" s="19">
        <f t="shared" si="7"/>
        <v>1</v>
      </c>
      <c r="BG22" s="19">
        <f t="shared" si="7"/>
        <v>1</v>
      </c>
      <c r="BH22" s="19">
        <f t="shared" si="7"/>
        <v>1</v>
      </c>
      <c r="BI22" s="19">
        <f t="shared" si="7"/>
        <v>1</v>
      </c>
      <c r="BJ22" s="19">
        <f t="shared" si="7"/>
        <v>1</v>
      </c>
      <c r="BK22" s="19">
        <f t="shared" si="7"/>
        <v>1</v>
      </c>
      <c r="BL22" s="19">
        <f t="shared" si="7"/>
        <v>1</v>
      </c>
      <c r="BM22" s="19">
        <f t="shared" si="7"/>
        <v>1</v>
      </c>
      <c r="BN22" s="19">
        <f t="shared" si="7"/>
        <v>1</v>
      </c>
      <c r="BO22" s="19">
        <f t="shared" si="6"/>
        <v>1</v>
      </c>
      <c r="BP22" s="19">
        <f t="shared" si="6"/>
        <v>1</v>
      </c>
      <c r="BQ22" s="19">
        <f t="shared" si="6"/>
        <v>1</v>
      </c>
      <c r="BR22" s="19">
        <f t="shared" si="6"/>
        <v>1</v>
      </c>
      <c r="BS22" s="19">
        <f t="shared" si="6"/>
        <v>1</v>
      </c>
      <c r="BT22" s="19">
        <f t="shared" si="6"/>
        <v>1</v>
      </c>
      <c r="BU22" s="19">
        <f t="shared" si="6"/>
        <v>1</v>
      </c>
      <c r="BV22" s="19">
        <f t="shared" si="6"/>
        <v>1</v>
      </c>
      <c r="BW22" s="19">
        <f t="shared" si="6"/>
        <v>1</v>
      </c>
      <c r="BX22" s="19">
        <f t="shared" si="6"/>
        <v>1</v>
      </c>
      <c r="BY22" s="19">
        <f t="shared" si="6"/>
        <v>1</v>
      </c>
      <c r="BZ22" s="19">
        <f t="shared" si="6"/>
        <v>1</v>
      </c>
      <c r="CA22" s="19">
        <f t="shared" si="6"/>
        <v>1</v>
      </c>
      <c r="CB22" s="19">
        <f t="shared" si="6"/>
        <v>1</v>
      </c>
      <c r="CC22" s="19">
        <f t="shared" si="6"/>
        <v>1</v>
      </c>
      <c r="CD22" s="19">
        <f t="shared" si="6"/>
        <v>1</v>
      </c>
      <c r="CE22" s="19">
        <f t="shared" si="6"/>
        <v>1</v>
      </c>
      <c r="CF22" s="19">
        <f t="shared" si="6"/>
        <v>1</v>
      </c>
      <c r="CG22" s="19">
        <f t="shared" si="6"/>
        <v>1</v>
      </c>
      <c r="CH22" s="19">
        <f t="shared" si="6"/>
        <v>1</v>
      </c>
      <c r="CI22" s="19">
        <f t="shared" si="6"/>
        <v>1</v>
      </c>
      <c r="CJ22" s="19">
        <f t="shared" si="6"/>
        <v>1</v>
      </c>
      <c r="CK22" s="19">
        <f t="shared" si="6"/>
        <v>1</v>
      </c>
      <c r="CL22" s="19">
        <f t="shared" si="6"/>
        <v>1</v>
      </c>
      <c r="CM22" s="19">
        <f t="shared" si="6"/>
        <v>1</v>
      </c>
      <c r="CN22" s="19">
        <f t="shared" si="6"/>
        <v>1</v>
      </c>
      <c r="CO22" s="19">
        <f t="shared" si="6"/>
        <v>1</v>
      </c>
      <c r="CP22" s="19">
        <f t="shared" si="6"/>
        <v>1</v>
      </c>
      <c r="CQ22" s="19">
        <f t="shared" si="6"/>
        <v>1</v>
      </c>
      <c r="CR22" s="19">
        <f t="shared" si="6"/>
        <v>1</v>
      </c>
      <c r="CS22" s="19">
        <f t="shared" si="6"/>
        <v>1</v>
      </c>
      <c r="CT22" s="19">
        <f t="shared" si="6"/>
        <v>1</v>
      </c>
      <c r="CU22" s="19">
        <f t="shared" si="6"/>
        <v>1</v>
      </c>
      <c r="CV22" s="19">
        <f t="shared" si="6"/>
        <v>1</v>
      </c>
      <c r="CW22" s="19">
        <f t="shared" si="6"/>
        <v>1</v>
      </c>
      <c r="CX22" s="19">
        <f t="shared" si="6"/>
        <v>1</v>
      </c>
      <c r="CY22" s="19">
        <f t="shared" si="6"/>
        <v>1</v>
      </c>
      <c r="CZ22" s="19">
        <f t="shared" si="6"/>
        <v>1</v>
      </c>
      <c r="DA22" s="19">
        <f t="shared" si="6"/>
        <v>1</v>
      </c>
      <c r="DB22" s="19">
        <f t="shared" si="6"/>
        <v>1</v>
      </c>
      <c r="DC22" s="19">
        <f t="shared" si="6"/>
        <v>1</v>
      </c>
      <c r="DD22" s="19">
        <f t="shared" si="6"/>
        <v>1</v>
      </c>
      <c r="DE22" s="19">
        <f t="shared" si="6"/>
        <v>1</v>
      </c>
      <c r="DF22" s="19">
        <f t="shared" si="6"/>
        <v>1</v>
      </c>
      <c r="DG22" s="19">
        <f t="shared" si="6"/>
        <v>1</v>
      </c>
      <c r="DH22" s="19">
        <f t="shared" si="6"/>
        <v>1</v>
      </c>
      <c r="DI22" s="19">
        <f t="shared" si="6"/>
        <v>1</v>
      </c>
      <c r="DJ22" s="19">
        <f t="shared" si="6"/>
        <v>1</v>
      </c>
      <c r="DK22" s="19">
        <f t="shared" si="6"/>
        <v>1</v>
      </c>
      <c r="DL22" s="19">
        <f t="shared" si="6"/>
        <v>1</v>
      </c>
      <c r="DM22" s="19">
        <f t="shared" si="6"/>
        <v>1</v>
      </c>
      <c r="DN22" s="19">
        <f t="shared" si="6"/>
        <v>1</v>
      </c>
      <c r="DO22" s="19">
        <f t="shared" si="6"/>
        <v>1</v>
      </c>
      <c r="DP22" s="19">
        <f t="shared" si="6"/>
        <v>1</v>
      </c>
      <c r="DQ22" s="19">
        <f t="shared" si="6"/>
        <v>1</v>
      </c>
      <c r="DR22" s="19">
        <f t="shared" si="6"/>
        <v>1</v>
      </c>
      <c r="DS22" s="19">
        <f t="shared" si="6"/>
        <v>1</v>
      </c>
      <c r="DT22" s="19">
        <f t="shared" si="6"/>
        <v>1</v>
      </c>
      <c r="DU22" s="19">
        <f t="shared" si="6"/>
        <v>1</v>
      </c>
      <c r="DV22" s="19">
        <f t="shared" si="6"/>
        <v>1</v>
      </c>
      <c r="DW22" s="19">
        <f t="shared" si="6"/>
        <v>1</v>
      </c>
      <c r="DX22" t="s">
        <v>169</v>
      </c>
      <c r="DY22" s="19"/>
    </row>
    <row r="23" spans="1:131" ht="15.75" thickBot="1" x14ac:dyDescent="0.3"/>
    <row r="24" spans="1:131" x14ac:dyDescent="0.25">
      <c r="A24" s="37" t="s">
        <v>173</v>
      </c>
      <c r="B24" s="21">
        <v>1</v>
      </c>
      <c r="C24" s="21">
        <v>2</v>
      </c>
      <c r="D24" s="21">
        <v>3</v>
      </c>
      <c r="E24" s="21">
        <v>4</v>
      </c>
      <c r="F24" s="21">
        <v>5</v>
      </c>
      <c r="G24" s="21">
        <v>6</v>
      </c>
      <c r="H24" s="21">
        <v>7</v>
      </c>
      <c r="I24" s="21">
        <v>8</v>
      </c>
      <c r="J24" s="21">
        <v>9</v>
      </c>
      <c r="K24" s="21">
        <v>10</v>
      </c>
      <c r="L24" s="21">
        <v>11</v>
      </c>
      <c r="M24" s="21">
        <v>12</v>
      </c>
      <c r="N24" s="21">
        <v>13</v>
      </c>
      <c r="O24" s="21">
        <v>14</v>
      </c>
      <c r="P24" s="21">
        <v>15</v>
      </c>
      <c r="Q24" s="21">
        <v>16</v>
      </c>
      <c r="R24" s="21">
        <v>17</v>
      </c>
      <c r="S24" s="21">
        <v>18</v>
      </c>
      <c r="T24" s="21">
        <v>19</v>
      </c>
      <c r="U24" s="21">
        <v>20</v>
      </c>
      <c r="V24" s="21">
        <v>21</v>
      </c>
      <c r="W24" s="21">
        <v>22</v>
      </c>
      <c r="X24" s="21">
        <v>23</v>
      </c>
      <c r="Y24" s="21">
        <v>24</v>
      </c>
      <c r="Z24" s="21">
        <v>25</v>
      </c>
      <c r="AA24" s="21">
        <v>26</v>
      </c>
      <c r="AB24" s="21">
        <v>27</v>
      </c>
      <c r="AC24" s="21">
        <v>28</v>
      </c>
      <c r="AD24" s="21">
        <v>29</v>
      </c>
      <c r="AE24" s="21">
        <v>30</v>
      </c>
      <c r="AF24" s="21">
        <v>31</v>
      </c>
      <c r="AG24" s="21">
        <v>32</v>
      </c>
      <c r="AH24" s="21">
        <v>33</v>
      </c>
      <c r="AI24" s="21">
        <v>34</v>
      </c>
      <c r="AJ24" s="21">
        <v>35</v>
      </c>
      <c r="AK24" s="21">
        <v>36</v>
      </c>
      <c r="AL24" s="21">
        <v>37</v>
      </c>
      <c r="AM24" s="21">
        <v>38</v>
      </c>
      <c r="AN24" s="21">
        <v>39</v>
      </c>
      <c r="AO24" s="21">
        <v>40</v>
      </c>
      <c r="AP24" s="21">
        <v>41</v>
      </c>
      <c r="AQ24" s="21">
        <v>42</v>
      </c>
      <c r="AR24" s="21">
        <v>43</v>
      </c>
      <c r="AS24" s="21">
        <v>44</v>
      </c>
      <c r="AT24" s="21">
        <v>45</v>
      </c>
      <c r="AU24" s="21">
        <v>46</v>
      </c>
      <c r="AV24" s="21">
        <v>47</v>
      </c>
      <c r="AW24" s="21">
        <v>48</v>
      </c>
      <c r="AX24" s="21">
        <v>49</v>
      </c>
      <c r="AY24" s="21">
        <v>50</v>
      </c>
      <c r="AZ24" s="21">
        <v>51</v>
      </c>
      <c r="BA24" s="21">
        <v>52</v>
      </c>
      <c r="BB24" s="21">
        <v>53</v>
      </c>
      <c r="BC24" s="21">
        <v>54</v>
      </c>
      <c r="BD24" s="21">
        <v>55</v>
      </c>
      <c r="BE24" s="21">
        <v>56</v>
      </c>
      <c r="BF24" s="21">
        <v>57</v>
      </c>
      <c r="BG24" s="21">
        <v>58</v>
      </c>
      <c r="BH24" s="21">
        <v>59</v>
      </c>
      <c r="BI24" s="21">
        <v>60</v>
      </c>
      <c r="BJ24" s="21">
        <v>61</v>
      </c>
      <c r="BK24" s="21">
        <v>62</v>
      </c>
      <c r="BL24" s="21">
        <v>63</v>
      </c>
      <c r="BM24" s="21">
        <v>64</v>
      </c>
      <c r="BN24" s="21">
        <v>65</v>
      </c>
      <c r="BO24" s="21">
        <v>66</v>
      </c>
      <c r="BP24" s="21">
        <v>67</v>
      </c>
      <c r="BQ24" s="21">
        <v>68</v>
      </c>
      <c r="BR24" s="21">
        <v>69</v>
      </c>
      <c r="BS24" s="21">
        <v>70</v>
      </c>
      <c r="BT24" s="21">
        <v>71</v>
      </c>
      <c r="BU24" s="21">
        <v>72</v>
      </c>
      <c r="BV24" s="21">
        <v>73</v>
      </c>
      <c r="BW24" s="21">
        <v>74</v>
      </c>
      <c r="BX24" s="21">
        <v>75</v>
      </c>
      <c r="BY24" s="21">
        <v>76</v>
      </c>
      <c r="BZ24" s="21">
        <v>77</v>
      </c>
      <c r="CA24" s="21">
        <v>78</v>
      </c>
      <c r="CB24" s="21">
        <v>79</v>
      </c>
      <c r="CC24" s="21">
        <v>80</v>
      </c>
      <c r="CD24" s="21">
        <v>81</v>
      </c>
      <c r="CE24" s="21">
        <v>82</v>
      </c>
      <c r="CF24" s="21">
        <v>83</v>
      </c>
      <c r="CG24" s="21">
        <v>84</v>
      </c>
      <c r="CH24" s="21">
        <v>85</v>
      </c>
      <c r="CI24" s="21">
        <v>86</v>
      </c>
      <c r="CJ24" s="21">
        <v>87</v>
      </c>
      <c r="CK24" s="21">
        <v>88</v>
      </c>
      <c r="CL24" s="21">
        <v>89</v>
      </c>
      <c r="CM24" s="21">
        <v>90</v>
      </c>
      <c r="CN24" s="21">
        <v>91</v>
      </c>
      <c r="CO24" s="21">
        <v>92</v>
      </c>
      <c r="CP24" s="21">
        <v>93</v>
      </c>
      <c r="CQ24" s="21">
        <v>94</v>
      </c>
      <c r="CR24" s="21">
        <v>95</v>
      </c>
      <c r="CS24" s="21">
        <v>96</v>
      </c>
      <c r="CT24" s="21">
        <v>97</v>
      </c>
      <c r="CU24" s="21">
        <v>98</v>
      </c>
      <c r="CV24" s="21">
        <v>99</v>
      </c>
      <c r="CW24" s="21">
        <v>100</v>
      </c>
      <c r="CX24" s="21">
        <v>101</v>
      </c>
      <c r="CY24" s="21">
        <v>102</v>
      </c>
      <c r="CZ24" s="21">
        <v>103</v>
      </c>
      <c r="DA24" s="21">
        <v>104</v>
      </c>
      <c r="DB24" s="21">
        <v>105</v>
      </c>
      <c r="DC24" s="21" t="s">
        <v>3</v>
      </c>
      <c r="DD24" s="21" t="s">
        <v>4</v>
      </c>
      <c r="DE24" s="21" t="s">
        <v>5</v>
      </c>
      <c r="DF24" s="21" t="s">
        <v>6</v>
      </c>
      <c r="DG24" s="21" t="s">
        <v>7</v>
      </c>
      <c r="DH24" s="21" t="s">
        <v>8</v>
      </c>
      <c r="DI24" s="21" t="s">
        <v>9</v>
      </c>
      <c r="DJ24" s="21" t="s">
        <v>10</v>
      </c>
      <c r="DK24" s="21" t="s">
        <v>11</v>
      </c>
      <c r="DL24" s="21" t="s">
        <v>12</v>
      </c>
      <c r="DM24" s="21" t="s">
        <v>13</v>
      </c>
      <c r="DN24" s="21" t="s">
        <v>14</v>
      </c>
      <c r="DO24" s="21" t="s">
        <v>15</v>
      </c>
      <c r="DP24" s="21" t="s">
        <v>16</v>
      </c>
      <c r="DQ24" s="21" t="s">
        <v>17</v>
      </c>
      <c r="DR24" s="21" t="s">
        <v>18</v>
      </c>
      <c r="DS24" s="21" t="s">
        <v>19</v>
      </c>
      <c r="DT24" s="21" t="s">
        <v>20</v>
      </c>
      <c r="DU24" s="21" t="s">
        <v>21</v>
      </c>
      <c r="DV24" s="21" t="s">
        <v>22</v>
      </c>
      <c r="DW24" s="21" t="s">
        <v>23</v>
      </c>
      <c r="DX24" s="20" t="s">
        <v>24</v>
      </c>
      <c r="DY24" s="35" t="s">
        <v>205</v>
      </c>
      <c r="DZ24" s="35" t="s">
        <v>174</v>
      </c>
      <c r="EA24" s="22" t="s">
        <v>175</v>
      </c>
    </row>
    <row r="25" spans="1:131" x14ac:dyDescent="0.25">
      <c r="A25" t="s">
        <v>162</v>
      </c>
      <c r="B25" s="19">
        <f>B14*$DZ14/$DY14</f>
        <v>52.331935874277853</v>
      </c>
      <c r="C25" s="19">
        <f t="shared" ref="C25:BN26" si="8">C14*$DZ14/$DY14</f>
        <v>101.97250340789486</v>
      </c>
      <c r="D25" s="19">
        <f t="shared" si="8"/>
        <v>87.989020426272546</v>
      </c>
      <c r="E25" s="19">
        <f t="shared" si="8"/>
        <v>62.525909164147279</v>
      </c>
      <c r="F25" s="19">
        <f t="shared" si="8"/>
        <v>78.781470485103071</v>
      </c>
      <c r="G25" s="19">
        <f t="shared" si="8"/>
        <v>88.275792300220317</v>
      </c>
      <c r="H25" s="19">
        <f t="shared" si="8"/>
        <v>43.778932649027766</v>
      </c>
      <c r="I25" s="19">
        <f t="shared" si="8"/>
        <v>24.556765151928335</v>
      </c>
      <c r="J25" s="19">
        <f t="shared" si="8"/>
        <v>54.325161557963483</v>
      </c>
      <c r="K25" s="19">
        <f t="shared" si="8"/>
        <v>76.037392252580759</v>
      </c>
      <c r="L25" s="19">
        <f t="shared" si="8"/>
        <v>37.92192144859834</v>
      </c>
      <c r="M25" s="19">
        <f t="shared" si="8"/>
        <v>107.77002751027723</v>
      </c>
      <c r="N25" s="19">
        <f t="shared" si="8"/>
        <v>50.89132422266897</v>
      </c>
      <c r="O25" s="19">
        <f t="shared" si="8"/>
        <v>92.792229496724616</v>
      </c>
      <c r="P25" s="19">
        <f t="shared" si="8"/>
        <v>27.391322416824433</v>
      </c>
      <c r="Q25" s="19">
        <f t="shared" si="8"/>
        <v>48.394346301029863</v>
      </c>
      <c r="R25" s="19">
        <f t="shared" si="8"/>
        <v>52.005938026730369</v>
      </c>
      <c r="S25" s="19">
        <f t="shared" si="8"/>
        <v>45.441248076668572</v>
      </c>
      <c r="T25" s="19">
        <f t="shared" si="8"/>
        <v>62.576486857157001</v>
      </c>
      <c r="U25" s="19">
        <f t="shared" si="8"/>
        <v>43.47089897239664</v>
      </c>
      <c r="V25" s="19">
        <f t="shared" si="8"/>
        <v>137.19966467731382</v>
      </c>
      <c r="W25" s="19">
        <f t="shared" si="8"/>
        <v>45.23971792343773</v>
      </c>
      <c r="X25" s="19">
        <f t="shared" si="8"/>
        <v>148.95635961945953</v>
      </c>
      <c r="Y25" s="19">
        <f t="shared" si="8"/>
        <v>73.287422040942403</v>
      </c>
      <c r="Z25" s="19">
        <f t="shared" si="8"/>
        <v>39.691526001889393</v>
      </c>
      <c r="AA25" s="19">
        <f t="shared" si="8"/>
        <v>103.36503488361372</v>
      </c>
      <c r="AB25" s="19">
        <f t="shared" si="8"/>
        <v>57.210461465910811</v>
      </c>
      <c r="AC25" s="19">
        <f t="shared" si="8"/>
        <v>78.785814017497714</v>
      </c>
      <c r="AD25" s="19">
        <f t="shared" si="8"/>
        <v>54.403949494762252</v>
      </c>
      <c r="AE25" s="19">
        <f t="shared" si="8"/>
        <v>145.63149873850321</v>
      </c>
      <c r="AF25" s="19">
        <f t="shared" si="8"/>
        <v>70.762540045554886</v>
      </c>
      <c r="AG25" s="19">
        <f t="shared" si="8"/>
        <v>89.105446318295947</v>
      </c>
      <c r="AH25" s="19">
        <f t="shared" si="8"/>
        <v>82.907627040331406</v>
      </c>
      <c r="AI25" s="19">
        <f t="shared" si="8"/>
        <v>78.482788142485575</v>
      </c>
      <c r="AJ25" s="19">
        <f t="shared" si="8"/>
        <v>59.671822534924324</v>
      </c>
      <c r="AK25" s="19">
        <f t="shared" si="8"/>
        <v>117.70240966402082</v>
      </c>
      <c r="AL25" s="19">
        <f t="shared" si="8"/>
        <v>70.628385141954254</v>
      </c>
      <c r="AM25" s="19">
        <f t="shared" si="8"/>
        <v>119.06735217979737</v>
      </c>
      <c r="AN25" s="19">
        <f t="shared" si="8"/>
        <v>51.771738314419068</v>
      </c>
      <c r="AO25" s="19">
        <f t="shared" si="8"/>
        <v>154.87565499455548</v>
      </c>
      <c r="AP25" s="19">
        <f t="shared" si="8"/>
        <v>137.35763547070687</v>
      </c>
      <c r="AQ25" s="19">
        <f t="shared" si="8"/>
        <v>111.03503965010648</v>
      </c>
      <c r="AR25" s="19">
        <f t="shared" si="8"/>
        <v>92.169365318221068</v>
      </c>
      <c r="AS25" s="19">
        <f t="shared" si="8"/>
        <v>107.66668234060164</v>
      </c>
      <c r="AT25" s="19">
        <f t="shared" si="8"/>
        <v>54.53373902837852</v>
      </c>
      <c r="AU25" s="19">
        <f t="shared" si="8"/>
        <v>81.703202176563593</v>
      </c>
      <c r="AV25" s="19">
        <f t="shared" si="8"/>
        <v>133.06197633685062</v>
      </c>
      <c r="AW25" s="19">
        <f t="shared" si="8"/>
        <v>61.413073678959513</v>
      </c>
      <c r="AX25" s="19">
        <f t="shared" si="8"/>
        <v>92.753706692201376</v>
      </c>
      <c r="AY25" s="19">
        <f t="shared" si="8"/>
        <v>82.046263092088779</v>
      </c>
      <c r="AZ25" s="19">
        <f t="shared" si="8"/>
        <v>37.969914522793339</v>
      </c>
      <c r="BA25" s="19">
        <f t="shared" si="8"/>
        <v>43.837283768634848</v>
      </c>
      <c r="BB25" s="19">
        <f t="shared" si="8"/>
        <v>78.772395219009269</v>
      </c>
      <c r="BC25" s="19">
        <f t="shared" si="8"/>
        <v>43.080044130262507</v>
      </c>
      <c r="BD25" s="19">
        <f t="shared" si="8"/>
        <v>46.222809472928823</v>
      </c>
      <c r="BE25" s="19">
        <f t="shared" si="8"/>
        <v>41.166151324920314</v>
      </c>
      <c r="BF25" s="19">
        <f t="shared" si="8"/>
        <v>43.280309320588017</v>
      </c>
      <c r="BG25" s="19">
        <f t="shared" si="8"/>
        <v>66.833283212293566</v>
      </c>
      <c r="BH25" s="19">
        <f t="shared" si="8"/>
        <v>64.588448973387571</v>
      </c>
      <c r="BI25" s="19">
        <f t="shared" si="8"/>
        <v>52.865362150386254</v>
      </c>
      <c r="BJ25" s="19">
        <f t="shared" si="8"/>
        <v>115.00091301746117</v>
      </c>
      <c r="BK25" s="19">
        <f t="shared" si="8"/>
        <v>32.564212382794018</v>
      </c>
      <c r="BL25" s="19">
        <f t="shared" si="8"/>
        <v>40.760701854690893</v>
      </c>
      <c r="BM25" s="19">
        <f t="shared" si="8"/>
        <v>41.4927120788171</v>
      </c>
      <c r="BN25" s="19">
        <f t="shared" si="8"/>
        <v>67.396164284624859</v>
      </c>
      <c r="BO25" s="19">
        <f t="shared" ref="BO25:DW29" si="9">BO14*$DZ14/$DY14</f>
        <v>42.14200421247461</v>
      </c>
      <c r="BP25" s="19">
        <f t="shared" si="9"/>
        <v>53.781217611262939</v>
      </c>
      <c r="BQ25" s="19">
        <f t="shared" si="9"/>
        <v>83.804732107837395</v>
      </c>
      <c r="BR25" s="19">
        <f t="shared" si="9"/>
        <v>158.14900885205464</v>
      </c>
      <c r="BS25" s="19">
        <f t="shared" si="9"/>
        <v>70.842431318717786</v>
      </c>
      <c r="BT25" s="19">
        <f t="shared" si="9"/>
        <v>251.44014059441329</v>
      </c>
      <c r="BU25" s="19">
        <f t="shared" si="9"/>
        <v>52.209084689294386</v>
      </c>
      <c r="BV25" s="19">
        <f t="shared" si="9"/>
        <v>38.092420507138357</v>
      </c>
      <c r="BW25" s="19">
        <f t="shared" si="9"/>
        <v>130.45444681688977</v>
      </c>
      <c r="BX25" s="19">
        <f t="shared" si="9"/>
        <v>71.603395716232143</v>
      </c>
      <c r="BY25" s="19">
        <f t="shared" si="9"/>
        <v>77.307229610204672</v>
      </c>
      <c r="BZ25" s="19">
        <f t="shared" si="9"/>
        <v>135.06846569391163</v>
      </c>
      <c r="CA25" s="19">
        <f t="shared" si="9"/>
        <v>24.883083105290222</v>
      </c>
      <c r="CB25" s="19">
        <f t="shared" si="9"/>
        <v>39.806823197120714</v>
      </c>
      <c r="CC25" s="19">
        <f t="shared" si="9"/>
        <v>127.15552846006969</v>
      </c>
      <c r="CD25" s="19">
        <f t="shared" si="9"/>
        <v>54.684223177270631</v>
      </c>
      <c r="CE25" s="19">
        <f t="shared" si="9"/>
        <v>149.63451496799428</v>
      </c>
      <c r="CF25" s="19">
        <f t="shared" si="9"/>
        <v>65.022045259458665</v>
      </c>
      <c r="CG25" s="19">
        <f t="shared" si="9"/>
        <v>41.33018742713498</v>
      </c>
      <c r="CH25" s="19">
        <f t="shared" si="9"/>
        <v>58.149341127270695</v>
      </c>
      <c r="CI25" s="19">
        <f t="shared" si="9"/>
        <v>93.067360330184329</v>
      </c>
      <c r="CJ25" s="19">
        <f t="shared" si="9"/>
        <v>38.628407844261908</v>
      </c>
      <c r="CK25" s="19">
        <f t="shared" si="9"/>
        <v>104.92390708163806</v>
      </c>
      <c r="CL25" s="19">
        <f t="shared" si="9"/>
        <v>30.79099515994902</v>
      </c>
      <c r="CM25" s="19">
        <f t="shared" si="9"/>
        <v>47.352302602166674</v>
      </c>
      <c r="CN25" s="19">
        <f t="shared" si="9"/>
        <v>47.300937203681983</v>
      </c>
      <c r="CO25" s="19">
        <f t="shared" si="9"/>
        <v>87.057606764722308</v>
      </c>
      <c r="CP25" s="19">
        <f t="shared" si="9"/>
        <v>35.847773896216331</v>
      </c>
      <c r="CQ25" s="19">
        <f t="shared" si="9"/>
        <v>30.817181523962422</v>
      </c>
      <c r="CR25" s="19">
        <f t="shared" si="9"/>
        <v>76.520376232594273</v>
      </c>
      <c r="CS25" s="19">
        <f t="shared" si="9"/>
        <v>24.904288957498075</v>
      </c>
      <c r="CT25" s="19">
        <f t="shared" si="9"/>
        <v>48.047029599870093</v>
      </c>
      <c r="CU25" s="19">
        <f t="shared" si="9"/>
        <v>20.585250993276006</v>
      </c>
      <c r="CV25" s="19">
        <f t="shared" si="9"/>
        <v>62.913079037415848</v>
      </c>
      <c r="CW25" s="19">
        <f t="shared" si="9"/>
        <v>74.315063489382922</v>
      </c>
      <c r="CX25" s="19">
        <f t="shared" si="9"/>
        <v>60.789224913754758</v>
      </c>
      <c r="CY25" s="19">
        <f t="shared" si="9"/>
        <v>85.585688285135276</v>
      </c>
      <c r="CZ25" s="19">
        <f t="shared" si="9"/>
        <v>73.24522547066654</v>
      </c>
      <c r="DA25" s="19">
        <f t="shared" si="9"/>
        <v>49.322366288163266</v>
      </c>
      <c r="DB25" s="19">
        <f t="shared" si="9"/>
        <v>110.0494535332428</v>
      </c>
      <c r="DC25" s="19">
        <f t="shared" si="9"/>
        <v>435.1912959289711</v>
      </c>
      <c r="DD25" s="19">
        <f t="shared" si="9"/>
        <v>414.30849834984218</v>
      </c>
      <c r="DE25" s="19">
        <f t="shared" si="9"/>
        <v>460.74893256183395</v>
      </c>
      <c r="DF25" s="19">
        <f t="shared" si="9"/>
        <v>428.99569796938425</v>
      </c>
      <c r="DG25" s="19">
        <f t="shared" si="9"/>
        <v>551.23363485921698</v>
      </c>
      <c r="DH25" s="19">
        <f t="shared" si="9"/>
        <v>396.26809888763501</v>
      </c>
      <c r="DI25" s="19">
        <f t="shared" si="9"/>
        <v>463.25384144311624</v>
      </c>
      <c r="DJ25" s="19">
        <f t="shared" si="9"/>
        <v>62.41314191882585</v>
      </c>
      <c r="DK25" s="19">
        <f t="shared" si="9"/>
        <v>48.598419465701312</v>
      </c>
      <c r="DL25" s="19">
        <f t="shared" si="9"/>
        <v>56.310324328147502</v>
      </c>
      <c r="DM25" s="19">
        <f t="shared" si="9"/>
        <v>51.542948035000641</v>
      </c>
      <c r="DN25" s="19">
        <f t="shared" si="9"/>
        <v>73.178523360829786</v>
      </c>
      <c r="DO25" s="19">
        <f t="shared" si="9"/>
        <v>59.228972170263447</v>
      </c>
      <c r="DP25" s="19">
        <f t="shared" si="9"/>
        <v>65.261552091095851</v>
      </c>
      <c r="DQ25" s="19">
        <f t="shared" si="9"/>
        <v>64.137759218523939</v>
      </c>
      <c r="DR25" s="19">
        <f t="shared" si="9"/>
        <v>71.798653598228668</v>
      </c>
      <c r="DS25" s="19">
        <f t="shared" si="9"/>
        <v>70.338978129141992</v>
      </c>
      <c r="DT25" s="19">
        <f t="shared" si="9"/>
        <v>73.063087118228481</v>
      </c>
      <c r="DU25" s="19">
        <f t="shared" si="9"/>
        <v>53.795326728807517</v>
      </c>
      <c r="DV25" s="19">
        <f t="shared" si="9"/>
        <v>62.763912867358798</v>
      </c>
      <c r="DW25" s="19">
        <f t="shared" si="9"/>
        <v>47.647980493034282</v>
      </c>
      <c r="DX25" t="s">
        <v>162</v>
      </c>
      <c r="DY25" s="3">
        <f>AVERAGE(DC25:DI25)</f>
        <v>450</v>
      </c>
      <c r="DZ25" s="2">
        <f>_xlfn.STDEV.P(DC25:DI25)</f>
        <v>46.844624021905652</v>
      </c>
      <c r="EA25" s="2">
        <f>DZ25/DY25*100</f>
        <v>10.409916449312368</v>
      </c>
    </row>
    <row r="26" spans="1:131" x14ac:dyDescent="0.25">
      <c r="A26" t="s">
        <v>163</v>
      </c>
      <c r="B26" s="19">
        <f t="shared" ref="B26:Q32" si="10">B15*$DZ15/$DY15</f>
        <v>186.57088646632045</v>
      </c>
      <c r="C26" s="19">
        <f t="shared" si="10"/>
        <v>250.29826250561405</v>
      </c>
      <c r="D26" s="19">
        <f t="shared" si="10"/>
        <v>269.38504706587685</v>
      </c>
      <c r="E26" s="19">
        <f t="shared" si="10"/>
        <v>214.69904702096957</v>
      </c>
      <c r="F26" s="19">
        <f t="shared" si="10"/>
        <v>277.58102958240249</v>
      </c>
      <c r="G26" s="19">
        <f t="shared" si="10"/>
        <v>299.59013253501064</v>
      </c>
      <c r="H26" s="19">
        <f t="shared" si="10"/>
        <v>116.82666949472927</v>
      </c>
      <c r="I26" s="19">
        <f t="shared" si="10"/>
        <v>148.53625592111064</v>
      </c>
      <c r="J26" s="19">
        <f t="shared" si="10"/>
        <v>199.02792421784096</v>
      </c>
      <c r="K26" s="19">
        <f t="shared" si="10"/>
        <v>295.12533903382399</v>
      </c>
      <c r="L26" s="19">
        <f t="shared" si="10"/>
        <v>97.998154944122476</v>
      </c>
      <c r="M26" s="19">
        <f t="shared" si="10"/>
        <v>294.16723632652543</v>
      </c>
      <c r="N26" s="19">
        <f t="shared" si="10"/>
        <v>159.62288541668164</v>
      </c>
      <c r="O26" s="19">
        <f t="shared" si="10"/>
        <v>197.12327121893776</v>
      </c>
      <c r="P26" s="19">
        <f t="shared" si="10"/>
        <v>100.65565908265206</v>
      </c>
      <c r="Q26" s="19">
        <f t="shared" si="10"/>
        <v>186.27886459755376</v>
      </c>
      <c r="R26" s="19">
        <f t="shared" si="8"/>
        <v>210.88741936434607</v>
      </c>
      <c r="S26" s="19">
        <f t="shared" si="8"/>
        <v>152.49272113600503</v>
      </c>
      <c r="T26" s="19">
        <f t="shared" si="8"/>
        <v>326.47253506183739</v>
      </c>
      <c r="U26" s="19">
        <f t="shared" si="8"/>
        <v>139.53187839130129</v>
      </c>
      <c r="V26" s="19">
        <f t="shared" si="8"/>
        <v>387.49805478282479</v>
      </c>
      <c r="W26" s="19">
        <f t="shared" si="8"/>
        <v>158.20734367676098</v>
      </c>
      <c r="X26" s="19">
        <f t="shared" si="8"/>
        <v>324.52398737167073</v>
      </c>
      <c r="Y26" s="19">
        <f t="shared" si="8"/>
        <v>181.82207063799689</v>
      </c>
      <c r="Z26" s="19">
        <f t="shared" si="8"/>
        <v>160.24654768455559</v>
      </c>
      <c r="AA26" s="19">
        <f t="shared" si="8"/>
        <v>239.53824235531658</v>
      </c>
      <c r="AB26" s="19">
        <f t="shared" si="8"/>
        <v>254.14714745304386</v>
      </c>
      <c r="AC26" s="19">
        <f t="shared" si="8"/>
        <v>212.60527832082897</v>
      </c>
      <c r="AD26" s="19">
        <f t="shared" si="8"/>
        <v>123.6323612823462</v>
      </c>
      <c r="AE26" s="19">
        <f t="shared" si="8"/>
        <v>283.49185875104604</v>
      </c>
      <c r="AF26" s="19">
        <f t="shared" si="8"/>
        <v>232.44542165309218</v>
      </c>
      <c r="AG26" s="19">
        <f t="shared" si="8"/>
        <v>250.69502031370018</v>
      </c>
      <c r="AH26" s="19">
        <f t="shared" si="8"/>
        <v>156.7672203220782</v>
      </c>
      <c r="AI26" s="19">
        <f t="shared" si="8"/>
        <v>327.81824651126107</v>
      </c>
      <c r="AJ26" s="19">
        <f t="shared" si="8"/>
        <v>176.73599164461982</v>
      </c>
      <c r="AK26" s="19">
        <f t="shared" si="8"/>
        <v>436.82750154074108</v>
      </c>
      <c r="AL26" s="19">
        <f t="shared" si="8"/>
        <v>267.47486703926364</v>
      </c>
      <c r="AM26" s="19">
        <f t="shared" si="8"/>
        <v>324.06820575967765</v>
      </c>
      <c r="AN26" s="19">
        <f t="shared" si="8"/>
        <v>239.69650368813831</v>
      </c>
      <c r="AO26" s="19">
        <f t="shared" si="8"/>
        <v>416.60672353145907</v>
      </c>
      <c r="AP26" s="19">
        <f t="shared" si="8"/>
        <v>431.24233160909574</v>
      </c>
      <c r="AQ26" s="19">
        <f t="shared" si="8"/>
        <v>602.3113064276821</v>
      </c>
      <c r="AR26" s="19">
        <f t="shared" si="8"/>
        <v>399.89441164985465</v>
      </c>
      <c r="AS26" s="19">
        <f t="shared" si="8"/>
        <v>347.13136340887229</v>
      </c>
      <c r="AT26" s="19">
        <f t="shared" si="8"/>
        <v>160.59950694980341</v>
      </c>
      <c r="AU26" s="19">
        <f t="shared" si="8"/>
        <v>225.57292592323003</v>
      </c>
      <c r="AV26" s="19">
        <f t="shared" si="8"/>
        <v>296.2857451115475</v>
      </c>
      <c r="AW26" s="19">
        <f t="shared" si="8"/>
        <v>205.16301247042145</v>
      </c>
      <c r="AX26" s="19">
        <f t="shared" si="8"/>
        <v>261.89319536627528</v>
      </c>
      <c r="AY26" s="19">
        <f t="shared" si="8"/>
        <v>294.04824680681423</v>
      </c>
      <c r="AZ26" s="19">
        <f t="shared" si="8"/>
        <v>127.00498930951011</v>
      </c>
      <c r="BA26" s="19">
        <f t="shared" si="8"/>
        <v>115.62978634732576</v>
      </c>
      <c r="BB26" s="19">
        <f t="shared" si="8"/>
        <v>365.59237423353852</v>
      </c>
      <c r="BC26" s="19">
        <f t="shared" si="8"/>
        <v>131.61033173984237</v>
      </c>
      <c r="BD26" s="19">
        <f t="shared" si="8"/>
        <v>150.49686419691758</v>
      </c>
      <c r="BE26" s="19">
        <f t="shared" si="8"/>
        <v>134.23313479299682</v>
      </c>
      <c r="BF26" s="19">
        <f t="shared" si="8"/>
        <v>172.83057161250431</v>
      </c>
      <c r="BG26" s="19">
        <f t="shared" si="8"/>
        <v>244.78702435470848</v>
      </c>
      <c r="BH26" s="19">
        <f t="shared" si="8"/>
        <v>183.66619417977049</v>
      </c>
      <c r="BI26" s="19">
        <f t="shared" si="8"/>
        <v>191.68471268627394</v>
      </c>
      <c r="BJ26" s="19">
        <f t="shared" si="8"/>
        <v>346.4319243202936</v>
      </c>
      <c r="BK26" s="19">
        <f t="shared" si="8"/>
        <v>106.75844902118556</v>
      </c>
      <c r="BL26" s="19">
        <f t="shared" si="8"/>
        <v>125.13438844081696</v>
      </c>
      <c r="BM26" s="19">
        <f t="shared" si="8"/>
        <v>114.64958747519778</v>
      </c>
      <c r="BN26" s="19">
        <f t="shared" si="8"/>
        <v>156.90217127200413</v>
      </c>
      <c r="BO26" s="19">
        <f t="shared" si="9"/>
        <v>169.29853218538486</v>
      </c>
      <c r="BP26" s="19">
        <f t="shared" si="9"/>
        <v>149.72509663334208</v>
      </c>
      <c r="BQ26" s="19">
        <f t="shared" si="9"/>
        <v>333.28925657513111</v>
      </c>
      <c r="BR26" s="19">
        <f t="shared" si="9"/>
        <v>335.90123465711832</v>
      </c>
      <c r="BS26" s="19">
        <f t="shared" si="9"/>
        <v>182.00355604063816</v>
      </c>
      <c r="BT26" s="19">
        <f t="shared" si="9"/>
        <v>510.12653926374173</v>
      </c>
      <c r="BU26" s="19">
        <f t="shared" si="9"/>
        <v>265.80797216258111</v>
      </c>
      <c r="BV26" s="19">
        <f t="shared" si="9"/>
        <v>117.1195011661525</v>
      </c>
      <c r="BW26" s="19">
        <f t="shared" si="9"/>
        <v>400.6185044583641</v>
      </c>
      <c r="BX26" s="19">
        <f t="shared" si="9"/>
        <v>210.28436708210614</v>
      </c>
      <c r="BY26" s="19">
        <f t="shared" si="9"/>
        <v>261.76235937036006</v>
      </c>
      <c r="BZ26" s="19">
        <f t="shared" si="9"/>
        <v>313.52928966194492</v>
      </c>
      <c r="CA26" s="19">
        <f t="shared" si="9"/>
        <v>68.921133141561057</v>
      </c>
      <c r="CB26" s="19">
        <f t="shared" si="9"/>
        <v>138.84127907340181</v>
      </c>
      <c r="CC26" s="19">
        <f t="shared" si="9"/>
        <v>421.21765119046609</v>
      </c>
      <c r="CD26" s="19">
        <f t="shared" si="9"/>
        <v>249.78191575366324</v>
      </c>
      <c r="CE26" s="19">
        <f t="shared" si="9"/>
        <v>348.99634116500386</v>
      </c>
      <c r="CF26" s="19">
        <f t="shared" si="9"/>
        <v>161.96550623880447</v>
      </c>
      <c r="CG26" s="19">
        <f t="shared" si="9"/>
        <v>158.90414773458352</v>
      </c>
      <c r="CH26" s="19">
        <f t="shared" si="9"/>
        <v>139.62399797270237</v>
      </c>
      <c r="CI26" s="19">
        <f t="shared" si="9"/>
        <v>215.50030415863688</v>
      </c>
      <c r="CJ26" s="19">
        <f t="shared" si="9"/>
        <v>118.12469042784696</v>
      </c>
      <c r="CK26" s="19">
        <f t="shared" si="9"/>
        <v>457.94826470045678</v>
      </c>
      <c r="CL26" s="19">
        <f t="shared" si="9"/>
        <v>98.102588033288697</v>
      </c>
      <c r="CM26" s="19">
        <f t="shared" si="9"/>
        <v>109.72918427257376</v>
      </c>
      <c r="CN26" s="19">
        <f t="shared" si="9"/>
        <v>116.03923265527568</v>
      </c>
      <c r="CO26" s="19">
        <f t="shared" si="9"/>
        <v>334.86317767941739</v>
      </c>
      <c r="CP26" s="19">
        <f t="shared" si="9"/>
        <v>99.65690044521439</v>
      </c>
      <c r="CQ26" s="19">
        <f t="shared" si="9"/>
        <v>64.49405333021987</v>
      </c>
      <c r="CR26" s="19">
        <f t="shared" si="9"/>
        <v>199.72068882704534</v>
      </c>
      <c r="CS26" s="19">
        <f t="shared" si="9"/>
        <v>103.3445426987081</v>
      </c>
      <c r="CT26" s="19">
        <f t="shared" si="9"/>
        <v>138.68625965879315</v>
      </c>
      <c r="CU26" s="19">
        <f t="shared" si="9"/>
        <v>120.09888809170222</v>
      </c>
      <c r="CV26" s="19">
        <f t="shared" si="9"/>
        <v>183.26070975065443</v>
      </c>
      <c r="CW26" s="19">
        <f t="shared" si="9"/>
        <v>286.40574688424891</v>
      </c>
      <c r="CX26" s="19">
        <f t="shared" si="9"/>
        <v>146.29212131029249</v>
      </c>
      <c r="CY26" s="19">
        <f t="shared" si="9"/>
        <v>235.63172234053624</v>
      </c>
      <c r="CZ26" s="19">
        <f t="shared" si="9"/>
        <v>195.08291467603806</v>
      </c>
      <c r="DA26" s="19">
        <f t="shared" si="9"/>
        <v>124.54719590173701</v>
      </c>
      <c r="DB26" s="19">
        <f t="shared" si="9"/>
        <v>287.72503101865806</v>
      </c>
      <c r="DC26" s="19">
        <f t="shared" si="9"/>
        <v>1639.5353977322511</v>
      </c>
      <c r="DD26" s="19">
        <f t="shared" si="9"/>
        <v>1917.191853988732</v>
      </c>
      <c r="DE26" s="19">
        <f t="shared" si="9"/>
        <v>1928.0893290621268</v>
      </c>
      <c r="DF26" s="19">
        <f t="shared" si="9"/>
        <v>1240.9020149617463</v>
      </c>
      <c r="DG26" s="19">
        <f t="shared" si="9"/>
        <v>1862.2873067980056</v>
      </c>
      <c r="DH26" s="19">
        <f t="shared" si="9"/>
        <v>1517.1416740744248</v>
      </c>
      <c r="DI26" s="19">
        <f t="shared" si="9"/>
        <v>1794.8524233827141</v>
      </c>
      <c r="DJ26" s="19">
        <f t="shared" si="9"/>
        <v>182.62500660659751</v>
      </c>
      <c r="DK26" s="19">
        <f t="shared" si="9"/>
        <v>154.46880951577248</v>
      </c>
      <c r="DL26" s="19">
        <f t="shared" si="9"/>
        <v>231.55376746266026</v>
      </c>
      <c r="DM26" s="19">
        <f t="shared" si="9"/>
        <v>202.34329752551525</v>
      </c>
      <c r="DN26" s="19">
        <f t="shared" si="9"/>
        <v>185.66400139207431</v>
      </c>
      <c r="DO26" s="19">
        <f t="shared" si="9"/>
        <v>220.26783366428049</v>
      </c>
      <c r="DP26" s="19">
        <f t="shared" si="9"/>
        <v>221.22299218932343</v>
      </c>
      <c r="DQ26" s="19">
        <f t="shared" si="9"/>
        <v>212.7930092070292</v>
      </c>
      <c r="DR26" s="19">
        <f t="shared" si="9"/>
        <v>204.85892285510715</v>
      </c>
      <c r="DS26" s="19">
        <f t="shared" si="9"/>
        <v>260.72421570927298</v>
      </c>
      <c r="DT26" s="19">
        <f t="shared" si="9"/>
        <v>229.96980358053338</v>
      </c>
      <c r="DU26" s="19">
        <f t="shared" si="9"/>
        <v>162.4042610446796</v>
      </c>
      <c r="DV26" s="19">
        <f t="shared" si="9"/>
        <v>218.47144040329553</v>
      </c>
      <c r="DW26" s="19">
        <f t="shared" si="9"/>
        <v>181.47369236061877</v>
      </c>
      <c r="DX26" t="s">
        <v>163</v>
      </c>
      <c r="DY26" s="3">
        <f t="shared" ref="DY26:DY32" si="11">AVERAGE(DC26:DI26)</f>
        <v>1700</v>
      </c>
      <c r="DZ26" s="2">
        <f t="shared" ref="DZ26:DZ32" si="12">_xlfn.STDEV.P(DC26:DI26)</f>
        <v>233.72611902281886</v>
      </c>
      <c r="EA26" s="2">
        <f>DZ26/DY26*100</f>
        <v>13.748595236636405</v>
      </c>
    </row>
    <row r="27" spans="1:131" x14ac:dyDescent="0.25">
      <c r="A27" t="s">
        <v>164</v>
      </c>
      <c r="B27" s="19">
        <f t="shared" si="10"/>
        <v>4.7385815262372439</v>
      </c>
      <c r="C27" s="19">
        <f t="shared" ref="C27:BN30" si="13">C16*$DZ16/$DY16</f>
        <v>8.9350467409560981</v>
      </c>
      <c r="D27" s="19">
        <f t="shared" si="13"/>
        <v>13.496455922782145</v>
      </c>
      <c r="E27" s="19">
        <f t="shared" si="13"/>
        <v>8.1549235716202677</v>
      </c>
      <c r="F27" s="19">
        <f t="shared" si="13"/>
        <v>14.192947895928148</v>
      </c>
      <c r="G27" s="19">
        <f t="shared" si="13"/>
        <v>10.433371225177192</v>
      </c>
      <c r="H27" s="19">
        <f t="shared" si="13"/>
        <v>3.4228475064100623</v>
      </c>
      <c r="I27" s="19">
        <f t="shared" si="13"/>
        <v>4.6210036898457059</v>
      </c>
      <c r="J27" s="19">
        <f t="shared" si="13"/>
        <v>12.462212085719326</v>
      </c>
      <c r="K27" s="19">
        <f t="shared" si="13"/>
        <v>13.895082498782038</v>
      </c>
      <c r="L27" s="19">
        <f t="shared" si="13"/>
        <v>2.9501537813704286</v>
      </c>
      <c r="M27" s="19">
        <f t="shared" si="13"/>
        <v>9.9342703567185691</v>
      </c>
      <c r="N27" s="19">
        <f t="shared" si="13"/>
        <v>6.1717396337974106</v>
      </c>
      <c r="O27" s="19">
        <f t="shared" si="13"/>
        <v>8.0609223289563534</v>
      </c>
      <c r="P27" s="19">
        <f t="shared" si="13"/>
        <v>8.3582152838057944</v>
      </c>
      <c r="Q27" s="19">
        <f t="shared" si="13"/>
        <v>4.7905313379189272</v>
      </c>
      <c r="R27" s="19">
        <f t="shared" si="13"/>
        <v>7.9528288606875925</v>
      </c>
      <c r="S27" s="19">
        <f t="shared" si="13"/>
        <v>7.0815792459633853</v>
      </c>
      <c r="T27" s="19">
        <f t="shared" si="13"/>
        <v>11.993816963770799</v>
      </c>
      <c r="U27" s="19">
        <f t="shared" si="13"/>
        <v>2.1916946700310938</v>
      </c>
      <c r="V27" s="19">
        <f t="shared" si="13"/>
        <v>14.933548529488398</v>
      </c>
      <c r="W27" s="19">
        <f t="shared" si="13"/>
        <v>4.1609493293940698</v>
      </c>
      <c r="X27" s="19">
        <f t="shared" si="13"/>
        <v>17.197082465262167</v>
      </c>
      <c r="Y27" s="19">
        <f t="shared" si="13"/>
        <v>5.8093763677730577</v>
      </c>
      <c r="Z27" s="19">
        <f t="shared" si="13"/>
        <v>5.0819695298963747</v>
      </c>
      <c r="AA27" s="19">
        <f t="shared" si="13"/>
        <v>6.8020531961928858</v>
      </c>
      <c r="AB27" s="19">
        <f t="shared" si="13"/>
        <v>13.037921148312998</v>
      </c>
      <c r="AC27" s="19">
        <f t="shared" si="13"/>
        <v>8.1555444707478451</v>
      </c>
      <c r="AD27" s="19">
        <f t="shared" si="13"/>
        <v>6.076787750436508</v>
      </c>
      <c r="AE27" s="19">
        <f t="shared" si="13"/>
        <v>12.645969314138929</v>
      </c>
      <c r="AF27" s="19">
        <f t="shared" si="13"/>
        <v>7.1948199793733014</v>
      </c>
      <c r="AG27" s="19">
        <f t="shared" si="13"/>
        <v>20.169019422902629</v>
      </c>
      <c r="AH27" s="19">
        <f t="shared" si="13"/>
        <v>7.2634079374566722</v>
      </c>
      <c r="AI27" s="19">
        <f t="shared" si="13"/>
        <v>10.122880632569789</v>
      </c>
      <c r="AJ27" s="19">
        <f t="shared" si="13"/>
        <v>4.9033206590334171</v>
      </c>
      <c r="AK27" s="19">
        <f t="shared" si="13"/>
        <v>18.832729347731465</v>
      </c>
      <c r="AL27" s="19">
        <f t="shared" si="13"/>
        <v>10.030977522513819</v>
      </c>
      <c r="AM27" s="19">
        <f t="shared" si="13"/>
        <v>19.213609139385941</v>
      </c>
      <c r="AN27" s="19">
        <f t="shared" si="13"/>
        <v>5.293387176932848</v>
      </c>
      <c r="AO27" s="19">
        <f t="shared" si="13"/>
        <v>19.659935185074911</v>
      </c>
      <c r="AP27" s="19">
        <f t="shared" si="13"/>
        <v>17.320656299821042</v>
      </c>
      <c r="AQ27" s="19">
        <f t="shared" si="13"/>
        <v>13.706900853268985</v>
      </c>
      <c r="AR27" s="19">
        <f t="shared" si="13"/>
        <v>16.262298924273139</v>
      </c>
      <c r="AS27" s="19">
        <f t="shared" si="13"/>
        <v>13.384708168526759</v>
      </c>
      <c r="AT27" s="19">
        <f t="shared" si="13"/>
        <v>5.0659645726314215</v>
      </c>
      <c r="AU27" s="19">
        <f t="shared" si="13"/>
        <v>9.3911442045129707</v>
      </c>
      <c r="AV27" s="19">
        <f t="shared" si="13"/>
        <v>19.576562320427051</v>
      </c>
      <c r="AW27" s="19">
        <f t="shared" si="13"/>
        <v>11.015134895703572</v>
      </c>
      <c r="AX27" s="19">
        <f t="shared" si="13"/>
        <v>9.7456001443046052</v>
      </c>
      <c r="AY27" s="19">
        <f t="shared" si="13"/>
        <v>8.854985268871113</v>
      </c>
      <c r="AZ27" s="19">
        <f t="shared" si="13"/>
        <v>6.3599235179563456</v>
      </c>
      <c r="BA27" s="19">
        <f t="shared" si="13"/>
        <v>5.7092401908810828</v>
      </c>
      <c r="BB27" s="19">
        <f t="shared" si="13"/>
        <v>8.3698967045956927</v>
      </c>
      <c r="BC27" s="19">
        <f t="shared" si="13"/>
        <v>6.4159075374049461</v>
      </c>
      <c r="BD27" s="19">
        <f t="shared" si="13"/>
        <v>4.6226338781250691</v>
      </c>
      <c r="BE27" s="19">
        <f t="shared" si="13"/>
        <v>5.6228763437410079</v>
      </c>
      <c r="BF27" s="19">
        <f t="shared" si="13"/>
        <v>5.3580511533282564</v>
      </c>
      <c r="BG27" s="19">
        <f t="shared" si="13"/>
        <v>7.3428721137955835</v>
      </c>
      <c r="BH27" s="19">
        <f t="shared" si="13"/>
        <v>3.5785031880560294</v>
      </c>
      <c r="BI27" s="19">
        <f t="shared" si="13"/>
        <v>8.5960609978939537</v>
      </c>
      <c r="BJ27" s="19">
        <f t="shared" si="13"/>
        <v>17.408753955868601</v>
      </c>
      <c r="BK27" s="19">
        <f t="shared" si="13"/>
        <v>4.007850860315183</v>
      </c>
      <c r="BL27" s="19">
        <f t="shared" si="13"/>
        <v>4.0987408191200005</v>
      </c>
      <c r="BM27" s="19">
        <f t="shared" si="13"/>
        <v>3.0354095121849181</v>
      </c>
      <c r="BN27" s="19">
        <f t="shared" si="13"/>
        <v>6.8257386358344609</v>
      </c>
      <c r="BO27" s="19">
        <f t="shared" si="9"/>
        <v>3.8933650084104929</v>
      </c>
      <c r="BP27" s="19">
        <f t="shared" si="9"/>
        <v>4.231698393688677</v>
      </c>
      <c r="BQ27" s="19">
        <f t="shared" si="9"/>
        <v>10.672796874098946</v>
      </c>
      <c r="BR27" s="19">
        <f t="shared" si="9"/>
        <v>21.062378271766629</v>
      </c>
      <c r="BS27" s="19">
        <f t="shared" si="9"/>
        <v>4.2518699249560816</v>
      </c>
      <c r="BT27" s="19">
        <f t="shared" si="9"/>
        <v>40.361571886910731</v>
      </c>
      <c r="BU27" s="19">
        <f t="shared" si="9"/>
        <v>9.8566802125220718</v>
      </c>
      <c r="BV27" s="19">
        <f t="shared" si="9"/>
        <v>3.3256122704865851</v>
      </c>
      <c r="BW27" s="19">
        <f t="shared" si="9"/>
        <v>16.013643146730331</v>
      </c>
      <c r="BX27" s="19">
        <f t="shared" si="9"/>
        <v>12.90977060879205</v>
      </c>
      <c r="BY27" s="19">
        <f t="shared" si="9"/>
        <v>7.5808142618700316</v>
      </c>
      <c r="BZ27" s="19">
        <f t="shared" si="9"/>
        <v>12.113588640881094</v>
      </c>
      <c r="CA27" s="19">
        <f t="shared" si="9"/>
        <v>2.9014128008007822</v>
      </c>
      <c r="CB27" s="19">
        <f t="shared" si="9"/>
        <v>6.7044484103217927</v>
      </c>
      <c r="CC27" s="19">
        <f t="shared" si="9"/>
        <v>11.702222285320927</v>
      </c>
      <c r="CD27" s="19">
        <f t="shared" si="9"/>
        <v>6.8418754335954199</v>
      </c>
      <c r="CE27" s="19">
        <f t="shared" si="9"/>
        <v>24.399396622040324</v>
      </c>
      <c r="CF27" s="19">
        <f t="shared" si="9"/>
        <v>3.1064697319047236</v>
      </c>
      <c r="CG27" s="19">
        <f t="shared" si="9"/>
        <v>4.0855876903067703</v>
      </c>
      <c r="CH27" s="19">
        <f t="shared" si="9"/>
        <v>7.0482270605473749</v>
      </c>
      <c r="CI27" s="19">
        <f t="shared" si="9"/>
        <v>9.7727790720208212</v>
      </c>
      <c r="CJ27" s="19">
        <f t="shared" si="9"/>
        <v>3.0754734471698169</v>
      </c>
      <c r="CK27" s="19">
        <f t="shared" si="9"/>
        <v>16.196963953306351</v>
      </c>
      <c r="CL27" s="19">
        <f t="shared" si="9"/>
        <v>2.1423103006025599</v>
      </c>
      <c r="CM27" s="19">
        <f t="shared" si="9"/>
        <v>3.6545063935176394</v>
      </c>
      <c r="CN27" s="19">
        <f t="shared" si="9"/>
        <v>4.2945251594198988</v>
      </c>
      <c r="CO27" s="19">
        <f t="shared" si="9"/>
        <v>10.073017516785502</v>
      </c>
      <c r="CP27" s="19">
        <f t="shared" si="9"/>
        <v>2.9584944937298538</v>
      </c>
      <c r="CQ27" s="19">
        <f t="shared" si="9"/>
        <v>2.3931141508889771</v>
      </c>
      <c r="CR27" s="19">
        <f t="shared" si="9"/>
        <v>6.9132495300682759</v>
      </c>
      <c r="CS27" s="19">
        <f t="shared" si="9"/>
        <v>2.6634114924397698</v>
      </c>
      <c r="CT27" s="19">
        <f t="shared" si="9"/>
        <v>5.5423952398896876</v>
      </c>
      <c r="CU27" s="19">
        <f t="shared" si="9"/>
        <v>2.5022767322327626</v>
      </c>
      <c r="CV27" s="19">
        <f t="shared" si="9"/>
        <v>6.7705974352118528</v>
      </c>
      <c r="CW27" s="19">
        <f t="shared" si="9"/>
        <v>5.7756108733370217</v>
      </c>
      <c r="CX27" s="19">
        <f t="shared" si="9"/>
        <v>4.8979174515146813</v>
      </c>
      <c r="CY27" s="19">
        <f t="shared" si="9"/>
        <v>8.2586078970481154</v>
      </c>
      <c r="CZ27" s="19">
        <f t="shared" si="9"/>
        <v>6.3939153466902763</v>
      </c>
      <c r="DA27" s="19">
        <f t="shared" si="9"/>
        <v>4.4507147202248705</v>
      </c>
      <c r="DB27" s="19">
        <f t="shared" si="9"/>
        <v>10.189017716263562</v>
      </c>
      <c r="DC27" s="19">
        <f t="shared" si="9"/>
        <v>84.872718421634488</v>
      </c>
      <c r="DD27" s="19">
        <f t="shared" si="9"/>
        <v>71.907455605654235</v>
      </c>
      <c r="DE27" s="19">
        <f t="shared" si="9"/>
        <v>91.651868954156356</v>
      </c>
      <c r="DF27" s="19">
        <f t="shared" si="9"/>
        <v>57.247884969592675</v>
      </c>
      <c r="DG27" s="19">
        <f t="shared" si="9"/>
        <v>108.29770199520495</v>
      </c>
      <c r="DH27" s="19">
        <f t="shared" si="9"/>
        <v>73.4381834758141</v>
      </c>
      <c r="DI27" s="19">
        <f t="shared" si="9"/>
        <v>100.58418657794313</v>
      </c>
      <c r="DJ27" s="19">
        <f t="shared" si="9"/>
        <v>8.3880811193251485</v>
      </c>
      <c r="DK27" s="19">
        <f t="shared" si="9"/>
        <v>6.1109444033526819</v>
      </c>
      <c r="DL27" s="19">
        <f t="shared" si="9"/>
        <v>9.1484692786347441</v>
      </c>
      <c r="DM27" s="19">
        <f t="shared" si="9"/>
        <v>7.5121938106787214</v>
      </c>
      <c r="DN27" s="19">
        <f t="shared" si="9"/>
        <v>6.9529488418040062</v>
      </c>
      <c r="DO27" s="19">
        <f t="shared" si="9"/>
        <v>8.4933839093326675</v>
      </c>
      <c r="DP27" s="19">
        <f t="shared" si="9"/>
        <v>10.018212131532394</v>
      </c>
      <c r="DQ27" s="19">
        <f t="shared" si="9"/>
        <v>8.4030282667054781</v>
      </c>
      <c r="DR27" s="19">
        <f t="shared" si="9"/>
        <v>8.7812854445674517</v>
      </c>
      <c r="DS27" s="19">
        <f t="shared" si="9"/>
        <v>8.4538149134601852</v>
      </c>
      <c r="DT27" s="19">
        <f t="shared" si="9"/>
        <v>9.3785094910857811</v>
      </c>
      <c r="DU27" s="19">
        <f t="shared" si="9"/>
        <v>7.1122731883007742</v>
      </c>
      <c r="DV27" s="19">
        <f t="shared" si="9"/>
        <v>8.0386066542008763</v>
      </c>
      <c r="DW27" s="19">
        <f t="shared" si="9"/>
        <v>7.6191965301577937</v>
      </c>
      <c r="DX27" t="s">
        <v>164</v>
      </c>
      <c r="DY27" s="3">
        <f t="shared" si="11"/>
        <v>83.999999999999986</v>
      </c>
      <c r="DZ27" s="2">
        <f t="shared" si="12"/>
        <v>16.467212269297846</v>
      </c>
      <c r="EA27" s="2">
        <f t="shared" ref="EA27:EA32" si="14">DZ27/DY27*100</f>
        <v>19.603824130116486</v>
      </c>
    </row>
    <row r="28" spans="1:131" x14ac:dyDescent="0.25">
      <c r="A28" t="s">
        <v>165</v>
      </c>
      <c r="B28" s="19">
        <f t="shared" si="10"/>
        <v>5.9767876745961486</v>
      </c>
      <c r="C28" s="19">
        <f t="shared" si="13"/>
        <v>9.6408317510040646</v>
      </c>
      <c r="D28" s="19">
        <f t="shared" si="13"/>
        <v>11.533417725397522</v>
      </c>
      <c r="E28" s="19">
        <f t="shared" si="13"/>
        <v>3.186457322804781</v>
      </c>
      <c r="F28" s="19">
        <f t="shared" si="13"/>
        <v>6.4839348546730395</v>
      </c>
      <c r="G28" s="19">
        <f t="shared" si="13"/>
        <v>5.5213359082303555</v>
      </c>
      <c r="H28" s="19">
        <f t="shared" si="13"/>
        <v>4.0908247745901711</v>
      </c>
      <c r="I28" s="19">
        <f t="shared" si="13"/>
        <v>3.3396652163452241</v>
      </c>
      <c r="J28" s="19">
        <f t="shared" si="13"/>
        <v>6.989129475314356</v>
      </c>
      <c r="K28" s="19">
        <f t="shared" si="13"/>
        <v>11.892793140555986</v>
      </c>
      <c r="L28" s="19">
        <f t="shared" si="13"/>
        <v>2.9020354063042726</v>
      </c>
      <c r="M28" s="19">
        <f t="shared" si="13"/>
        <v>7.1708444194982564</v>
      </c>
      <c r="N28" s="19">
        <f t="shared" si="13"/>
        <v>5.1331896236191481</v>
      </c>
      <c r="O28" s="19">
        <f t="shared" si="13"/>
        <v>8.0324240752009182</v>
      </c>
      <c r="P28" s="19">
        <f t="shared" si="13"/>
        <v>5.071181245273797</v>
      </c>
      <c r="Q28" s="19">
        <f t="shared" si="13"/>
        <v>5.8055368716466109</v>
      </c>
      <c r="R28" s="19">
        <f t="shared" si="13"/>
        <v>4.2721036814939284</v>
      </c>
      <c r="S28" s="19">
        <f t="shared" si="13"/>
        <v>4.6933640002823349</v>
      </c>
      <c r="T28" s="19">
        <f t="shared" si="13"/>
        <v>5.6783049932923886</v>
      </c>
      <c r="U28" s="19">
        <f t="shared" si="13"/>
        <v>2.448139151833431</v>
      </c>
      <c r="V28" s="19">
        <f t="shared" si="13"/>
        <v>11.067508963652752</v>
      </c>
      <c r="W28" s="19">
        <f t="shared" si="13"/>
        <v>4.8905242023900666</v>
      </c>
      <c r="X28" s="19">
        <f t="shared" si="13"/>
        <v>11.594185630200775</v>
      </c>
      <c r="Y28" s="19">
        <f t="shared" si="13"/>
        <v>2.9005152539442967</v>
      </c>
      <c r="Z28" s="19">
        <f t="shared" si="13"/>
        <v>3.4648619382736783</v>
      </c>
      <c r="AA28" s="19">
        <f t="shared" si="13"/>
        <v>3.130707278038328</v>
      </c>
      <c r="AB28" s="19">
        <f t="shared" si="13"/>
        <v>4.2751030697229355</v>
      </c>
      <c r="AC28" s="19">
        <f t="shared" si="13"/>
        <v>4.8978443847995523</v>
      </c>
      <c r="AD28" s="19">
        <f t="shared" si="13"/>
        <v>5.4462710256433606</v>
      </c>
      <c r="AE28" s="19">
        <f t="shared" si="13"/>
        <v>7.6244976149735031</v>
      </c>
      <c r="AF28" s="19">
        <f t="shared" si="13"/>
        <v>5.982257215520681</v>
      </c>
      <c r="AG28" s="19">
        <f t="shared" si="13"/>
        <v>4.450614193790881</v>
      </c>
      <c r="AH28" s="19">
        <f t="shared" si="13"/>
        <v>6.2742152777337248</v>
      </c>
      <c r="AI28" s="19">
        <f t="shared" si="13"/>
        <v>7.2477448253149301</v>
      </c>
      <c r="AJ28" s="19">
        <f t="shared" si="13"/>
        <v>5.3540700514863895</v>
      </c>
      <c r="AK28" s="19">
        <f t="shared" si="13"/>
        <v>10.473929034024723</v>
      </c>
      <c r="AL28" s="19">
        <f t="shared" si="13"/>
        <v>7.9650841309921381</v>
      </c>
      <c r="AM28" s="19">
        <f t="shared" si="13"/>
        <v>12.971355508576131</v>
      </c>
      <c r="AN28" s="19">
        <f t="shared" si="13"/>
        <v>2.8705795565066383</v>
      </c>
      <c r="AO28" s="19">
        <f t="shared" si="13"/>
        <v>9.9970327413247482</v>
      </c>
      <c r="AP28" s="19">
        <f t="shared" si="13"/>
        <v>11.301118698400597</v>
      </c>
      <c r="AQ28" s="19">
        <f t="shared" si="13"/>
        <v>11.794496154786261</v>
      </c>
      <c r="AR28" s="19">
        <f t="shared" si="13"/>
        <v>8.353799328236752</v>
      </c>
      <c r="AS28" s="19">
        <f t="shared" si="13"/>
        <v>9.4569338175703024</v>
      </c>
      <c r="AT28" s="19">
        <f t="shared" si="13"/>
        <v>5.1933573718886397</v>
      </c>
      <c r="AU28" s="19">
        <f t="shared" si="13"/>
        <v>10.859014669957521</v>
      </c>
      <c r="AV28" s="19">
        <f t="shared" si="13"/>
        <v>14.268256625819099</v>
      </c>
      <c r="AW28" s="19">
        <f t="shared" si="13"/>
        <v>5.9378919530452379</v>
      </c>
      <c r="AX28" s="19">
        <f t="shared" si="13"/>
        <v>6.8663997608966936</v>
      </c>
      <c r="AY28" s="19">
        <f t="shared" si="13"/>
        <v>7.6149944328770163</v>
      </c>
      <c r="AZ28" s="19">
        <f t="shared" si="13"/>
        <v>5.8330473337405424</v>
      </c>
      <c r="BA28" s="19">
        <f t="shared" si="13"/>
        <v>3.1603455279585182</v>
      </c>
      <c r="BB28" s="19">
        <f t="shared" si="13"/>
        <v>5.1417519238652147</v>
      </c>
      <c r="BC28" s="19">
        <f t="shared" si="13"/>
        <v>3.3094138778864757</v>
      </c>
      <c r="BD28" s="19">
        <f t="shared" si="13"/>
        <v>3.6951462611926442</v>
      </c>
      <c r="BE28" s="19">
        <f t="shared" si="13"/>
        <v>4.3602161628951839</v>
      </c>
      <c r="BF28" s="19">
        <f t="shared" si="13"/>
        <v>4.280086907516357</v>
      </c>
      <c r="BG28" s="19">
        <f t="shared" si="13"/>
        <v>4.9287079919471584</v>
      </c>
      <c r="BH28" s="19">
        <f t="shared" si="13"/>
        <v>5.8794625164529268</v>
      </c>
      <c r="BI28" s="19">
        <f t="shared" si="13"/>
        <v>5.2437507927414799</v>
      </c>
      <c r="BJ28" s="19">
        <f t="shared" si="13"/>
        <v>9.570526601300589</v>
      </c>
      <c r="BK28" s="19">
        <f t="shared" si="13"/>
        <v>2.7489635957022438</v>
      </c>
      <c r="BL28" s="19">
        <f t="shared" si="13"/>
        <v>4.5268978002406204</v>
      </c>
      <c r="BM28" s="19">
        <f t="shared" si="13"/>
        <v>3.9619296386426934</v>
      </c>
      <c r="BN28" s="19">
        <f t="shared" si="13"/>
        <v>4.7035435796280876</v>
      </c>
      <c r="BO28" s="19">
        <f t="shared" si="9"/>
        <v>4.4246742675620281</v>
      </c>
      <c r="BP28" s="19">
        <f t="shared" si="9"/>
        <v>5.438060319993669</v>
      </c>
      <c r="BQ28" s="19">
        <f t="shared" si="9"/>
        <v>9.4654953340090167</v>
      </c>
      <c r="BR28" s="19">
        <f t="shared" si="9"/>
        <v>22.311624442025131</v>
      </c>
      <c r="BS28" s="19">
        <f t="shared" si="9"/>
        <v>5.1965050853736106</v>
      </c>
      <c r="BT28" s="19">
        <f t="shared" si="9"/>
        <v>17.883579965379319</v>
      </c>
      <c r="BU28" s="19">
        <f t="shared" si="9"/>
        <v>5.3339256791588587</v>
      </c>
      <c r="BV28" s="19">
        <f t="shared" si="9"/>
        <v>5.6877194854374586</v>
      </c>
      <c r="BW28" s="19">
        <f t="shared" si="9"/>
        <v>10.074584291982626</v>
      </c>
      <c r="BX28" s="19">
        <f t="shared" si="9"/>
        <v>5.6932456911990519</v>
      </c>
      <c r="BY28" s="19">
        <f t="shared" si="9"/>
        <v>7.737142118802435</v>
      </c>
      <c r="BZ28" s="19">
        <f t="shared" si="9"/>
        <v>13.167869082253626</v>
      </c>
      <c r="CA28" s="19">
        <f t="shared" si="9"/>
        <v>1.3077409257884149</v>
      </c>
      <c r="CB28" s="19">
        <f t="shared" si="9"/>
        <v>6.5310026553613225</v>
      </c>
      <c r="CC28" s="19">
        <f t="shared" si="9"/>
        <v>8.8636691992124295</v>
      </c>
      <c r="CD28" s="19">
        <f t="shared" si="9"/>
        <v>3.2313344530583623</v>
      </c>
      <c r="CE28" s="19">
        <f t="shared" si="9"/>
        <v>9.4697563467632548</v>
      </c>
      <c r="CF28" s="19">
        <f t="shared" si="9"/>
        <v>2.2581265918978883</v>
      </c>
      <c r="CG28" s="19">
        <f t="shared" si="9"/>
        <v>4.5908636970813337</v>
      </c>
      <c r="CH28" s="19">
        <f t="shared" si="9"/>
        <v>4.6025835248281783</v>
      </c>
      <c r="CI28" s="19">
        <f t="shared" si="9"/>
        <v>7.5278930387011345</v>
      </c>
      <c r="CJ28" s="19">
        <f t="shared" si="9"/>
        <v>3.1296632877817592</v>
      </c>
      <c r="CK28" s="19">
        <f t="shared" si="9"/>
        <v>11.327515627045322</v>
      </c>
      <c r="CL28" s="19">
        <f t="shared" si="9"/>
        <v>1.256148514250663</v>
      </c>
      <c r="CM28" s="19">
        <f t="shared" si="9"/>
        <v>3.1006605072920874</v>
      </c>
      <c r="CN28" s="19">
        <f t="shared" si="9"/>
        <v>5.1942651235959465</v>
      </c>
      <c r="CO28" s="19">
        <f t="shared" si="9"/>
        <v>9.8570751397502043</v>
      </c>
      <c r="CP28" s="19">
        <f t="shared" si="9"/>
        <v>2.7306987708218942</v>
      </c>
      <c r="CQ28" s="19">
        <f t="shared" si="9"/>
        <v>2.9047662022800012</v>
      </c>
      <c r="CR28" s="19">
        <f t="shared" si="9"/>
        <v>3.8802339651143267</v>
      </c>
      <c r="CS28" s="19">
        <f t="shared" si="9"/>
        <v>1.9621080855936242</v>
      </c>
      <c r="CT28" s="19">
        <f t="shared" si="9"/>
        <v>2.322066649424734</v>
      </c>
      <c r="CU28" s="19">
        <f t="shared" si="9"/>
        <v>2.17379599497005</v>
      </c>
      <c r="CV28" s="19">
        <f t="shared" si="9"/>
        <v>4.2495153697524088</v>
      </c>
      <c r="CW28" s="19">
        <f t="shared" si="9"/>
        <v>6.7368703427343686</v>
      </c>
      <c r="CX28" s="19">
        <f t="shared" si="9"/>
        <v>2.8214307091893844</v>
      </c>
      <c r="CY28" s="19">
        <f t="shared" si="9"/>
        <v>5.3778023428134496</v>
      </c>
      <c r="CZ28" s="19">
        <f t="shared" si="9"/>
        <v>4.627648510937564</v>
      </c>
      <c r="DA28" s="19">
        <f t="shared" si="9"/>
        <v>2.5237576885103854</v>
      </c>
      <c r="DB28" s="19">
        <f t="shared" si="9"/>
        <v>6.5358952838952211</v>
      </c>
      <c r="DC28" s="19">
        <f t="shared" si="9"/>
        <v>32.142534440490635</v>
      </c>
      <c r="DD28" s="19">
        <f t="shared" si="9"/>
        <v>39.200079611171688</v>
      </c>
      <c r="DE28" s="19">
        <f t="shared" si="9"/>
        <v>37.791423394819269</v>
      </c>
      <c r="DF28" s="19">
        <f t="shared" si="9"/>
        <v>27.110931455635914</v>
      </c>
      <c r="DG28" s="19">
        <f t="shared" si="9"/>
        <v>43.213811501052909</v>
      </c>
      <c r="DH28" s="19">
        <f t="shared" si="9"/>
        <v>29.877762098817023</v>
      </c>
      <c r="DI28" s="19">
        <f t="shared" si="9"/>
        <v>35.663457498012534</v>
      </c>
      <c r="DJ28" s="19">
        <f t="shared" si="9"/>
        <v>5.2244271542357703</v>
      </c>
      <c r="DK28" s="19">
        <f t="shared" si="9"/>
        <v>5.2809113219569497</v>
      </c>
      <c r="DL28" s="19">
        <f t="shared" si="9"/>
        <v>8.3500201240856597</v>
      </c>
      <c r="DM28" s="19">
        <f t="shared" si="9"/>
        <v>6.0029838268830309</v>
      </c>
      <c r="DN28" s="19">
        <f t="shared" si="9"/>
        <v>5.2243193747531755</v>
      </c>
      <c r="DO28" s="19">
        <f t="shared" si="9"/>
        <v>6.0981431853875439</v>
      </c>
      <c r="DP28" s="19">
        <f t="shared" si="9"/>
        <v>7.0056507253253972</v>
      </c>
      <c r="DQ28" s="19">
        <f t="shared" si="9"/>
        <v>7.8828276234573957</v>
      </c>
      <c r="DR28" s="19">
        <f t="shared" si="9"/>
        <v>7.431699965971422</v>
      </c>
      <c r="DS28" s="19">
        <f t="shared" si="9"/>
        <v>8.2738328114447466</v>
      </c>
      <c r="DT28" s="19">
        <f t="shared" si="9"/>
        <v>7.1124184644949162</v>
      </c>
      <c r="DU28" s="19">
        <f t="shared" si="9"/>
        <v>4.6220389781812026</v>
      </c>
      <c r="DV28" s="19">
        <f t="shared" si="9"/>
        <v>4.6573261620281405</v>
      </c>
      <c r="DW28" s="19">
        <f t="shared" si="9"/>
        <v>5.9269034487068364</v>
      </c>
      <c r="DX28" t="s">
        <v>165</v>
      </c>
      <c r="DY28" s="3">
        <f t="shared" si="11"/>
        <v>34.999999999999993</v>
      </c>
      <c r="DZ28" s="2">
        <f t="shared" si="12"/>
        <v>5.2095985802801339</v>
      </c>
      <c r="EA28" s="2">
        <f t="shared" si="14"/>
        <v>14.884567372228958</v>
      </c>
    </row>
    <row r="29" spans="1:131" x14ac:dyDescent="0.25">
      <c r="A29" t="s">
        <v>166</v>
      </c>
      <c r="B29" s="19">
        <f t="shared" si="10"/>
        <v>36.321546023549956</v>
      </c>
      <c r="C29" s="19">
        <f t="shared" si="13"/>
        <v>48.185814117418161</v>
      </c>
      <c r="D29" s="19">
        <f t="shared" si="13"/>
        <v>44.798418603898867</v>
      </c>
      <c r="E29" s="19">
        <f t="shared" si="13"/>
        <v>56.607081296857288</v>
      </c>
      <c r="F29" s="19">
        <f t="shared" si="13"/>
        <v>47.128216922898837</v>
      </c>
      <c r="G29" s="19">
        <f t="shared" si="13"/>
        <v>32.69938039239743</v>
      </c>
      <c r="H29" s="19">
        <f t="shared" si="13"/>
        <v>12.885290203758872</v>
      </c>
      <c r="I29" s="19">
        <f t="shared" si="13"/>
        <v>23.050209904569527</v>
      </c>
      <c r="J29" s="19">
        <f t="shared" si="13"/>
        <v>36.0059537997519</v>
      </c>
      <c r="K29" s="19">
        <f t="shared" si="13"/>
        <v>42.403957887141274</v>
      </c>
      <c r="L29" s="19">
        <f t="shared" si="13"/>
        <v>26.416420368091185</v>
      </c>
      <c r="M29" s="19">
        <f t="shared" si="13"/>
        <v>71.537323349005277</v>
      </c>
      <c r="N29" s="19">
        <f t="shared" si="13"/>
        <v>27.279452213781958</v>
      </c>
      <c r="O29" s="19">
        <f t="shared" si="13"/>
        <v>48.481930351356297</v>
      </c>
      <c r="P29" s="19">
        <f t="shared" si="13"/>
        <v>26.965635900824068</v>
      </c>
      <c r="Q29" s="19">
        <f t="shared" si="13"/>
        <v>38.94105159594578</v>
      </c>
      <c r="R29" s="19">
        <f t="shared" si="13"/>
        <v>49.290926562833121</v>
      </c>
      <c r="S29" s="19">
        <f t="shared" si="13"/>
        <v>26.68802549727776</v>
      </c>
      <c r="T29" s="19">
        <f t="shared" si="13"/>
        <v>49.932429605871462</v>
      </c>
      <c r="U29" s="19">
        <f t="shared" si="13"/>
        <v>21.869523613765868</v>
      </c>
      <c r="V29" s="19">
        <f t="shared" si="13"/>
        <v>121.93192824424463</v>
      </c>
      <c r="W29" s="19">
        <f t="shared" si="13"/>
        <v>38.18533777112355</v>
      </c>
      <c r="X29" s="19">
        <f t="shared" si="13"/>
        <v>91.128415135349698</v>
      </c>
      <c r="Y29" s="19">
        <f t="shared" si="13"/>
        <v>44.424340320807033</v>
      </c>
      <c r="Z29" s="19">
        <f t="shared" si="13"/>
        <v>19.75802089778033</v>
      </c>
      <c r="AA29" s="19">
        <f t="shared" si="13"/>
        <v>35.564818549673269</v>
      </c>
      <c r="AB29" s="19">
        <f t="shared" si="13"/>
        <v>33.01675371610547</v>
      </c>
      <c r="AC29" s="19">
        <f t="shared" si="13"/>
        <v>63.1155631728478</v>
      </c>
      <c r="AD29" s="19">
        <f t="shared" si="13"/>
        <v>68.33410529477392</v>
      </c>
      <c r="AE29" s="19">
        <f t="shared" si="13"/>
        <v>125.1553853602781</v>
      </c>
      <c r="AF29" s="19">
        <f t="shared" si="13"/>
        <v>39.608669920336709</v>
      </c>
      <c r="AG29" s="19">
        <f t="shared" si="13"/>
        <v>32.34224385687321</v>
      </c>
      <c r="AH29" s="19">
        <f t="shared" si="13"/>
        <v>75.898972041366861</v>
      </c>
      <c r="AI29" s="19">
        <f t="shared" si="13"/>
        <v>76.107222119532921</v>
      </c>
      <c r="AJ29" s="19">
        <f t="shared" si="13"/>
        <v>19.901349241309259</v>
      </c>
      <c r="AK29" s="19">
        <f t="shared" si="13"/>
        <v>119.22710112810179</v>
      </c>
      <c r="AL29" s="19">
        <f t="shared" si="13"/>
        <v>55.670279555077876</v>
      </c>
      <c r="AM29" s="19">
        <f t="shared" si="13"/>
        <v>94.454570577985848</v>
      </c>
      <c r="AN29" s="19">
        <f t="shared" si="13"/>
        <v>30.450809308488456</v>
      </c>
      <c r="AO29" s="19">
        <f t="shared" si="13"/>
        <v>87.607066564806814</v>
      </c>
      <c r="AP29" s="19">
        <f t="shared" si="13"/>
        <v>58.24009497261401</v>
      </c>
      <c r="AQ29" s="19">
        <f t="shared" si="13"/>
        <v>72.398591000847418</v>
      </c>
      <c r="AR29" s="19">
        <f t="shared" si="13"/>
        <v>96.256148461486333</v>
      </c>
      <c r="AS29" s="19">
        <f t="shared" si="13"/>
        <v>165.26729720159798</v>
      </c>
      <c r="AT29" s="19">
        <f t="shared" si="13"/>
        <v>58.785680492269648</v>
      </c>
      <c r="AU29" s="19">
        <f t="shared" si="13"/>
        <v>66.813190924202132</v>
      </c>
      <c r="AV29" s="19">
        <f t="shared" si="13"/>
        <v>87.368315563794084</v>
      </c>
      <c r="AW29" s="19">
        <f t="shared" si="13"/>
        <v>48.211057079371322</v>
      </c>
      <c r="AX29" s="19">
        <f t="shared" si="13"/>
        <v>67.172609653943439</v>
      </c>
      <c r="AY29" s="19">
        <f t="shared" si="13"/>
        <v>42.200837022589447</v>
      </c>
      <c r="AZ29" s="19">
        <f t="shared" si="13"/>
        <v>25.456845765723628</v>
      </c>
      <c r="BA29" s="19">
        <f t="shared" si="13"/>
        <v>35.450511799451149</v>
      </c>
      <c r="BB29" s="19">
        <f t="shared" si="13"/>
        <v>51.781673573535123</v>
      </c>
      <c r="BC29" s="19">
        <f t="shared" si="13"/>
        <v>32.058388598632909</v>
      </c>
      <c r="BD29" s="19">
        <f t="shared" si="13"/>
        <v>49.196170560327644</v>
      </c>
      <c r="BE29" s="19">
        <f t="shared" si="13"/>
        <v>35.165047307153884</v>
      </c>
      <c r="BF29" s="19">
        <f t="shared" si="13"/>
        <v>39.622201867499257</v>
      </c>
      <c r="BG29" s="19">
        <f t="shared" si="13"/>
        <v>68.335338653583563</v>
      </c>
      <c r="BH29" s="19">
        <f t="shared" si="13"/>
        <v>32.170341371720291</v>
      </c>
      <c r="BI29" s="19">
        <f t="shared" si="13"/>
        <v>48.611798184429993</v>
      </c>
      <c r="BJ29" s="19">
        <f t="shared" si="13"/>
        <v>78.635308204590942</v>
      </c>
      <c r="BK29" s="19">
        <f t="shared" si="13"/>
        <v>26.049520185464228</v>
      </c>
      <c r="BL29" s="19">
        <f t="shared" si="13"/>
        <v>27.732000049426908</v>
      </c>
      <c r="BM29" s="19">
        <f t="shared" si="13"/>
        <v>21.253298933339245</v>
      </c>
      <c r="BN29" s="19">
        <f t="shared" si="13"/>
        <v>52.030684622559939</v>
      </c>
      <c r="BO29" s="19">
        <f t="shared" si="9"/>
        <v>31.100879820810185</v>
      </c>
      <c r="BP29" s="19">
        <f t="shared" si="9"/>
        <v>33.995165713042226</v>
      </c>
      <c r="BQ29" s="19">
        <f t="shared" si="9"/>
        <v>83.200370934970223</v>
      </c>
      <c r="BR29" s="19">
        <f t="shared" si="9"/>
        <v>148.8771469947506</v>
      </c>
      <c r="BS29" s="19">
        <f t="shared" si="9"/>
        <v>85.907945544065484</v>
      </c>
      <c r="BT29" s="19">
        <f t="shared" si="9"/>
        <v>149.24764991802579</v>
      </c>
      <c r="BU29" s="19">
        <f t="shared" si="9"/>
        <v>71.686801530551364</v>
      </c>
      <c r="BV29" s="19">
        <f t="shared" si="9"/>
        <v>26.264898567779333</v>
      </c>
      <c r="BW29" s="19">
        <f t="shared" si="9"/>
        <v>107.45797867162882</v>
      </c>
      <c r="BX29" s="19">
        <f t="shared" si="9"/>
        <v>36.895013909590908</v>
      </c>
      <c r="BY29" s="19">
        <f t="shared" si="9"/>
        <v>82.839143134400203</v>
      </c>
      <c r="BZ29" s="19">
        <f t="shared" ref="BZ29:DW29" si="15">BZ18*$DZ18/$DY18</f>
        <v>87.646376960658571</v>
      </c>
      <c r="CA29" s="19">
        <f t="shared" si="15"/>
        <v>19.437567127133988</v>
      </c>
      <c r="CB29" s="19">
        <f t="shared" si="15"/>
        <v>24.219084316391758</v>
      </c>
      <c r="CC29" s="19">
        <f t="shared" si="15"/>
        <v>75.361612571280759</v>
      </c>
      <c r="CD29" s="19">
        <f t="shared" si="15"/>
        <v>29.512579142663625</v>
      </c>
      <c r="CE29" s="19">
        <f t="shared" si="15"/>
        <v>78.770831595244189</v>
      </c>
      <c r="CF29" s="19">
        <f t="shared" si="15"/>
        <v>22.033012566058822</v>
      </c>
      <c r="CG29" s="19">
        <f t="shared" si="15"/>
        <v>43.340115529804741</v>
      </c>
      <c r="CH29" s="19">
        <f t="shared" si="15"/>
        <v>32.121231585776961</v>
      </c>
      <c r="CI29" s="19">
        <f t="shared" si="15"/>
        <v>53.219899445509675</v>
      </c>
      <c r="CJ29" s="19">
        <f t="shared" si="15"/>
        <v>20.951002152839578</v>
      </c>
      <c r="CK29" s="19">
        <f t="shared" si="15"/>
        <v>68.815345954219012</v>
      </c>
      <c r="CL29" s="19">
        <f t="shared" si="15"/>
        <v>20.431983643945706</v>
      </c>
      <c r="CM29" s="19">
        <f t="shared" si="15"/>
        <v>40.920940132461546</v>
      </c>
      <c r="CN29" s="19">
        <f t="shared" si="15"/>
        <v>33.518574750889648</v>
      </c>
      <c r="CO29" s="19">
        <f t="shared" si="15"/>
        <v>51.182150415632577</v>
      </c>
      <c r="CP29" s="19">
        <f t="shared" si="15"/>
        <v>16.027984802272396</v>
      </c>
      <c r="CQ29" s="19">
        <f t="shared" si="15"/>
        <v>10.933107844716966</v>
      </c>
      <c r="CR29" s="19">
        <f t="shared" si="15"/>
        <v>25.880120800035524</v>
      </c>
      <c r="CS29" s="19">
        <f t="shared" si="15"/>
        <v>11.814623608275722</v>
      </c>
      <c r="CT29" s="19">
        <f t="shared" si="15"/>
        <v>16.258666890265395</v>
      </c>
      <c r="CU29" s="19">
        <f t="shared" si="15"/>
        <v>17.211812823855212</v>
      </c>
      <c r="CV29" s="19">
        <f t="shared" si="15"/>
        <v>36.496611781920663</v>
      </c>
      <c r="CW29" s="19">
        <f t="shared" si="15"/>
        <v>42.160311458838095</v>
      </c>
      <c r="CX29" s="19">
        <f t="shared" si="15"/>
        <v>23.983847767185676</v>
      </c>
      <c r="CY29" s="19">
        <f t="shared" si="15"/>
        <v>36.323514377956485</v>
      </c>
      <c r="CZ29" s="19">
        <f t="shared" si="15"/>
        <v>33.759186130254022</v>
      </c>
      <c r="DA29" s="19">
        <f t="shared" si="15"/>
        <v>22.863082834992785</v>
      </c>
      <c r="DB29" s="19">
        <f t="shared" si="15"/>
        <v>60.147625450639403</v>
      </c>
      <c r="DC29" s="19">
        <f t="shared" si="15"/>
        <v>327.69501891192141</v>
      </c>
      <c r="DD29" s="19">
        <f t="shared" si="15"/>
        <v>323.1549690293931</v>
      </c>
      <c r="DE29" s="19">
        <f t="shared" si="15"/>
        <v>359.42776804839116</v>
      </c>
      <c r="DF29" s="19">
        <f t="shared" si="15"/>
        <v>287.53102493553092</v>
      </c>
      <c r="DG29" s="19">
        <f t="shared" si="15"/>
        <v>440.03156790380729</v>
      </c>
      <c r="DH29" s="19">
        <f t="shared" si="15"/>
        <v>351.51596955289193</v>
      </c>
      <c r="DI29" s="19">
        <f t="shared" si="15"/>
        <v>360.64368161806402</v>
      </c>
      <c r="DJ29" s="19">
        <f t="shared" si="15"/>
        <v>44.676815674170463</v>
      </c>
      <c r="DK29" s="19">
        <f t="shared" si="15"/>
        <v>35.774704887214618</v>
      </c>
      <c r="DL29" s="19">
        <f t="shared" si="15"/>
        <v>57.659081347981946</v>
      </c>
      <c r="DM29" s="19">
        <f t="shared" si="15"/>
        <v>52.725399589236744</v>
      </c>
      <c r="DN29" s="19">
        <f t="shared" si="15"/>
        <v>46.670297552366343</v>
      </c>
      <c r="DO29" s="19">
        <f t="shared" si="15"/>
        <v>44.473811884361126</v>
      </c>
      <c r="DP29" s="19">
        <f t="shared" si="15"/>
        <v>61.457838561346612</v>
      </c>
      <c r="DQ29" s="19">
        <f t="shared" si="15"/>
        <v>45.441485693897562</v>
      </c>
      <c r="DR29" s="19">
        <f t="shared" si="15"/>
        <v>45.382532539240358</v>
      </c>
      <c r="DS29" s="19">
        <f t="shared" si="15"/>
        <v>56.003550508457224</v>
      </c>
      <c r="DT29" s="19">
        <f t="shared" si="15"/>
        <v>54.884162563867385</v>
      </c>
      <c r="DU29" s="19">
        <f t="shared" si="15"/>
        <v>42.468244946369481</v>
      </c>
      <c r="DV29" s="19">
        <f t="shared" si="15"/>
        <v>49.587278943060241</v>
      </c>
      <c r="DW29" s="19">
        <f t="shared" si="15"/>
        <v>48.979710701439338</v>
      </c>
      <c r="DX29" t="s">
        <v>166</v>
      </c>
      <c r="DY29" s="3">
        <f t="shared" si="11"/>
        <v>349.99999999999994</v>
      </c>
      <c r="DZ29" s="2">
        <f t="shared" si="12"/>
        <v>43.802630166336506</v>
      </c>
      <c r="EA29" s="2">
        <f t="shared" si="14"/>
        <v>12.515037190381861</v>
      </c>
    </row>
    <row r="30" spans="1:131" x14ac:dyDescent="0.25">
      <c r="A30" t="s">
        <v>167</v>
      </c>
      <c r="B30" s="19">
        <f t="shared" si="10"/>
        <v>3.4901341921314724</v>
      </c>
      <c r="C30" s="19">
        <f t="shared" si="13"/>
        <v>4.2819393983388299</v>
      </c>
      <c r="D30" s="19">
        <f t="shared" si="13"/>
        <v>4.260029856911614</v>
      </c>
      <c r="E30" s="19">
        <f t="shared" si="13"/>
        <v>3.6160653256392323</v>
      </c>
      <c r="F30" s="19">
        <f t="shared" si="13"/>
        <v>12.231021152697394</v>
      </c>
      <c r="G30" s="19">
        <f t="shared" si="13"/>
        <v>3.496637405574718</v>
      </c>
      <c r="H30" s="19">
        <f t="shared" si="13"/>
        <v>4.0122855066216019</v>
      </c>
      <c r="I30" s="19">
        <f t="shared" si="13"/>
        <v>3.5297223803146101</v>
      </c>
      <c r="J30" s="19">
        <f t="shared" si="13"/>
        <v>2.6547896066954917</v>
      </c>
      <c r="K30" s="19">
        <f t="shared" si="13"/>
        <v>5.30133479821043</v>
      </c>
      <c r="L30" s="19">
        <f t="shared" si="13"/>
        <v>1.0672819030370826</v>
      </c>
      <c r="M30" s="19">
        <f t="shared" si="13"/>
        <v>5.5506112291760408</v>
      </c>
      <c r="N30" s="19">
        <f t="shared" si="13"/>
        <v>3.2639527301142839</v>
      </c>
      <c r="O30" s="19">
        <f t="shared" si="13"/>
        <v>8.8049352536100969</v>
      </c>
      <c r="P30" s="19">
        <f t="shared" si="13"/>
        <v>4.9179170846176161</v>
      </c>
      <c r="Q30" s="19">
        <f t="shared" si="13"/>
        <v>5.7161358859558318</v>
      </c>
      <c r="R30" s="19">
        <f t="shared" si="13"/>
        <v>3.6202950886166438</v>
      </c>
      <c r="S30" s="19">
        <f t="shared" si="13"/>
        <v>3.0971384410613667</v>
      </c>
      <c r="T30" s="19">
        <f t="shared" si="13"/>
        <v>5.2524726138239508</v>
      </c>
      <c r="U30" s="19">
        <f t="shared" si="13"/>
        <v>3.1407826301777564</v>
      </c>
      <c r="V30" s="19">
        <f t="shared" si="13"/>
        <v>26.56733907806057</v>
      </c>
      <c r="W30" s="19">
        <f t="shared" si="13"/>
        <v>8.0190716578782499</v>
      </c>
      <c r="X30" s="19">
        <f t="shared" si="13"/>
        <v>15.969045111238577</v>
      </c>
      <c r="Y30" s="19">
        <f t="shared" si="13"/>
        <v>1.7729388102212373</v>
      </c>
      <c r="Z30" s="19">
        <f t="shared" si="13"/>
        <v>1.7593502748277017</v>
      </c>
      <c r="AA30" s="19">
        <f t="shared" si="13"/>
        <v>9.9986452341776406</v>
      </c>
      <c r="AB30" s="19">
        <f t="shared" si="13"/>
        <v>36.360733578671457</v>
      </c>
      <c r="AC30" s="19">
        <f t="shared" si="13"/>
        <v>3.0402936635324087</v>
      </c>
      <c r="AD30" s="19">
        <f t="shared" si="13"/>
        <v>2.4599952642608898</v>
      </c>
      <c r="AE30" s="19">
        <f t="shared" si="13"/>
        <v>21.393949322442435</v>
      </c>
      <c r="AF30" s="19">
        <f t="shared" si="13"/>
        <v>3.109342641979373</v>
      </c>
      <c r="AG30" s="19">
        <f t="shared" si="13"/>
        <v>11.097777396573539</v>
      </c>
      <c r="AH30" s="19">
        <f t="shared" si="13"/>
        <v>3.3808624474137861</v>
      </c>
      <c r="AI30" s="19">
        <f t="shared" si="13"/>
        <v>6.3778363513646843</v>
      </c>
      <c r="AJ30" s="19">
        <f t="shared" si="13"/>
        <v>7.5382392484550058</v>
      </c>
      <c r="AK30" s="19">
        <f t="shared" si="13"/>
        <v>7.7455690751052977</v>
      </c>
      <c r="AL30" s="19">
        <f t="shared" si="13"/>
        <v>4.2699829434362089</v>
      </c>
      <c r="AM30" s="19">
        <f t="shared" si="13"/>
        <v>12.065198380408059</v>
      </c>
      <c r="AN30" s="19">
        <f t="shared" si="13"/>
        <v>3.1673141294451708</v>
      </c>
      <c r="AO30" s="19">
        <f t="shared" si="13"/>
        <v>6.5929119348403313</v>
      </c>
      <c r="AP30" s="19">
        <f t="shared" si="13"/>
        <v>7.6055086895729618</v>
      </c>
      <c r="AQ30" s="19">
        <f t="shared" si="13"/>
        <v>5.8018690338426877</v>
      </c>
      <c r="AR30" s="19">
        <f t="shared" si="13"/>
        <v>12.679638221659879</v>
      </c>
      <c r="AS30" s="19">
        <f t="shared" si="13"/>
        <v>10.832342400725009</v>
      </c>
      <c r="AT30" s="19">
        <f t="shared" si="13"/>
        <v>1.6527172582519745</v>
      </c>
      <c r="AU30" s="19">
        <f t="shared" si="13"/>
        <v>5.198734627374205</v>
      </c>
      <c r="AV30" s="19">
        <f t="shared" si="13"/>
        <v>10.963145900104418</v>
      </c>
      <c r="AW30" s="19">
        <f t="shared" si="13"/>
        <v>4.7801284519617084</v>
      </c>
      <c r="AX30" s="19">
        <f t="shared" si="13"/>
        <v>23.45507320958421</v>
      </c>
      <c r="AY30" s="19">
        <f t="shared" si="13"/>
        <v>14.826392759677066</v>
      </c>
      <c r="AZ30" s="19">
        <f t="shared" si="13"/>
        <v>3.2733285860824313</v>
      </c>
      <c r="BA30" s="19">
        <f t="shared" si="13"/>
        <v>4.959826155372852</v>
      </c>
      <c r="BB30" s="19">
        <f t="shared" si="13"/>
        <v>10.675444498378569</v>
      </c>
      <c r="BC30" s="19">
        <f t="shared" si="13"/>
        <v>4.1787046762106099</v>
      </c>
      <c r="BD30" s="19">
        <f t="shared" si="13"/>
        <v>5.1913049843783163</v>
      </c>
      <c r="BE30" s="19">
        <f t="shared" si="13"/>
        <v>3.4840796437390882</v>
      </c>
      <c r="BF30" s="19">
        <f t="shared" si="13"/>
        <v>3.3794677555174828</v>
      </c>
      <c r="BG30" s="19">
        <f t="shared" si="13"/>
        <v>5.6962140069105924</v>
      </c>
      <c r="BH30" s="19">
        <f t="shared" si="13"/>
        <v>1.33932442635127</v>
      </c>
      <c r="BI30" s="19">
        <f t="shared" si="13"/>
        <v>4.1821777480648556</v>
      </c>
      <c r="BJ30" s="19">
        <f t="shared" si="13"/>
        <v>6.8547423124667963</v>
      </c>
      <c r="BK30" s="19">
        <f t="shared" si="13"/>
        <v>1.6859888370729665</v>
      </c>
      <c r="BL30" s="19">
        <f t="shared" si="13"/>
        <v>2.0694191318571518</v>
      </c>
      <c r="BM30" s="19">
        <f t="shared" si="13"/>
        <v>8.1634846927380593</v>
      </c>
      <c r="BN30" s="19">
        <f t="shared" ref="BN30:DW32" si="16">BN19*$DZ19/$DY19</f>
        <v>4.8724386381272735</v>
      </c>
      <c r="BO30" s="19">
        <f t="shared" si="16"/>
        <v>1.6583215436241474</v>
      </c>
      <c r="BP30" s="19">
        <f t="shared" si="16"/>
        <v>8.8285721695305774</v>
      </c>
      <c r="BQ30" s="19">
        <f t="shared" si="16"/>
        <v>5.8304563430727674</v>
      </c>
      <c r="BR30" s="19">
        <f t="shared" si="16"/>
        <v>11.996028663666763</v>
      </c>
      <c r="BS30" s="19">
        <f t="shared" si="16"/>
        <v>3.9818670669724994</v>
      </c>
      <c r="BT30" s="19">
        <f t="shared" si="16"/>
        <v>18.916421381160809</v>
      </c>
      <c r="BU30" s="19">
        <f t="shared" si="16"/>
        <v>5.4243349042741924</v>
      </c>
      <c r="BV30" s="19">
        <f t="shared" si="16"/>
        <v>2.102951340301312</v>
      </c>
      <c r="BW30" s="19">
        <f t="shared" si="16"/>
        <v>11.437075017994006</v>
      </c>
      <c r="BX30" s="19">
        <f t="shared" si="16"/>
        <v>8.0472704675002795</v>
      </c>
      <c r="BY30" s="19">
        <f t="shared" si="16"/>
        <v>4.1473901005170992</v>
      </c>
      <c r="BZ30" s="19">
        <f t="shared" si="16"/>
        <v>23.858477015416835</v>
      </c>
      <c r="CA30" s="19">
        <f t="shared" si="16"/>
        <v>2.9152944910866441</v>
      </c>
      <c r="CB30" s="19">
        <f t="shared" si="16"/>
        <v>6.573305640367276</v>
      </c>
      <c r="CC30" s="19">
        <f t="shared" si="16"/>
        <v>44.780607154457186</v>
      </c>
      <c r="CD30" s="19">
        <f t="shared" si="16"/>
        <v>1.3360559693140694</v>
      </c>
      <c r="CE30" s="19">
        <f t="shared" si="16"/>
        <v>13.224237058690994</v>
      </c>
      <c r="CF30" s="19">
        <f t="shared" si="16"/>
        <v>11.061189239068712</v>
      </c>
      <c r="CG30" s="19">
        <f t="shared" si="16"/>
        <v>1.0550579246136023</v>
      </c>
      <c r="CH30" s="19">
        <f t="shared" si="16"/>
        <v>8.4429916580724971</v>
      </c>
      <c r="CI30" s="19">
        <f t="shared" si="16"/>
        <v>10.614594876674529</v>
      </c>
      <c r="CJ30" s="19">
        <f t="shared" si="16"/>
        <v>3.1879365674764939</v>
      </c>
      <c r="CK30" s="19">
        <f t="shared" si="16"/>
        <v>13.766116864362697</v>
      </c>
      <c r="CL30" s="19">
        <f t="shared" si="16"/>
        <v>2.6601747691718152</v>
      </c>
      <c r="CM30" s="19">
        <f t="shared" si="16"/>
        <v>2.4119864022808084</v>
      </c>
      <c r="CN30" s="19">
        <f t="shared" si="16"/>
        <v>1.918375369336651</v>
      </c>
      <c r="CO30" s="19">
        <f t="shared" si="16"/>
        <v>5.8241666227390363</v>
      </c>
      <c r="CP30" s="19">
        <f t="shared" si="16"/>
        <v>1.0202533144586048</v>
      </c>
      <c r="CQ30" s="19">
        <f t="shared" si="16"/>
        <v>5.17961346521201</v>
      </c>
      <c r="CR30" s="19">
        <f t="shared" si="16"/>
        <v>25.949906360442114</v>
      </c>
      <c r="CS30" s="19">
        <f t="shared" si="16"/>
        <v>3.6631639161554199</v>
      </c>
      <c r="CT30" s="19">
        <f t="shared" si="16"/>
        <v>8.691562342712114</v>
      </c>
      <c r="CU30" s="19">
        <f t="shared" si="16"/>
        <v>1.1410936795500919</v>
      </c>
      <c r="CV30" s="19">
        <f t="shared" si="16"/>
        <v>10.020750159997121</v>
      </c>
      <c r="CW30" s="19">
        <f t="shared" si="16"/>
        <v>11.066422137858165</v>
      </c>
      <c r="CX30" s="19">
        <f t="shared" si="16"/>
        <v>8.3104734464658758</v>
      </c>
      <c r="CY30" s="19">
        <f t="shared" si="16"/>
        <v>14.277484893056473</v>
      </c>
      <c r="CZ30" s="19">
        <f t="shared" si="16"/>
        <v>11.287155085564324</v>
      </c>
      <c r="DA30" s="19">
        <f t="shared" si="16"/>
        <v>6.9399144213031088</v>
      </c>
      <c r="DB30" s="19">
        <f t="shared" si="16"/>
        <v>16.901314689465313</v>
      </c>
      <c r="DC30" s="19">
        <f t="shared" si="16"/>
        <v>37.591329016392727</v>
      </c>
      <c r="DD30" s="19">
        <f t="shared" si="16"/>
        <v>36.828669679940774</v>
      </c>
      <c r="DE30" s="19">
        <f t="shared" si="16"/>
        <v>40.368846973243151</v>
      </c>
      <c r="DF30" s="19">
        <f t="shared" si="16"/>
        <v>34.645188722623914</v>
      </c>
      <c r="DG30" s="19">
        <f t="shared" si="16"/>
        <v>43.713406473288053</v>
      </c>
      <c r="DH30" s="19">
        <f t="shared" si="16"/>
        <v>33.963016974719096</v>
      </c>
      <c r="DI30" s="19">
        <f t="shared" si="16"/>
        <v>38.889542159792313</v>
      </c>
      <c r="DJ30" s="19">
        <f t="shared" si="16"/>
        <v>7.5187442033103071</v>
      </c>
      <c r="DK30" s="19">
        <f t="shared" si="16"/>
        <v>4.9019470889354162</v>
      </c>
      <c r="DL30" s="19">
        <f t="shared" si="16"/>
        <v>8.5974983924281876</v>
      </c>
      <c r="DM30" s="19">
        <f t="shared" si="16"/>
        <v>6.9162240231589101</v>
      </c>
      <c r="DN30" s="19">
        <f t="shared" si="16"/>
        <v>7.0137400922168593</v>
      </c>
      <c r="DO30" s="19">
        <f t="shared" si="16"/>
        <v>8.1516266414743068</v>
      </c>
      <c r="DP30" s="19">
        <f t="shared" si="16"/>
        <v>7.7524396692658399</v>
      </c>
      <c r="DQ30" s="19">
        <f t="shared" si="16"/>
        <v>6.2444012855674345</v>
      </c>
      <c r="DR30" s="19">
        <f t="shared" si="16"/>
        <v>7.0083662127280597</v>
      </c>
      <c r="DS30" s="19">
        <f t="shared" si="16"/>
        <v>7.0797752497754667</v>
      </c>
      <c r="DT30" s="19">
        <f t="shared" si="16"/>
        <v>9.6510362106890017</v>
      </c>
      <c r="DU30" s="19">
        <f t="shared" si="16"/>
        <v>6.3217928775926149</v>
      </c>
      <c r="DV30" s="19">
        <f t="shared" si="16"/>
        <v>6.6451825341944675</v>
      </c>
      <c r="DW30" s="19">
        <f t="shared" si="16"/>
        <v>6.5238598725552279</v>
      </c>
      <c r="DX30" t="s">
        <v>167</v>
      </c>
      <c r="DY30" s="3">
        <f t="shared" si="11"/>
        <v>38</v>
      </c>
      <c r="DZ30" s="2">
        <f t="shared" si="12"/>
        <v>3.1199073271596101</v>
      </c>
      <c r="EA30" s="2">
        <f t="shared" si="14"/>
        <v>8.2102824398937102</v>
      </c>
    </row>
    <row r="31" spans="1:131" x14ac:dyDescent="0.25">
      <c r="A31" t="s">
        <v>168</v>
      </c>
      <c r="B31" s="19">
        <f t="shared" si="10"/>
        <v>2.6901888680115404</v>
      </c>
      <c r="C31" s="19">
        <f t="shared" ref="C31:BN32" si="17">C20*$DZ20/$DY20</f>
        <v>2.0204421007133657</v>
      </c>
      <c r="D31" s="19">
        <f t="shared" si="17"/>
        <v>3.9579778911964052</v>
      </c>
      <c r="E31" s="19">
        <f t="shared" si="17"/>
        <v>2.283092067919013</v>
      </c>
      <c r="F31" s="19">
        <f t="shared" si="17"/>
        <v>6.9017603211973144</v>
      </c>
      <c r="G31" s="19">
        <f t="shared" si="17"/>
        <v>2.8999693964058544</v>
      </c>
      <c r="H31" s="19">
        <f t="shared" si="17"/>
        <v>2.7073883417557743</v>
      </c>
      <c r="I31" s="19">
        <f t="shared" si="17"/>
        <v>1.7671793396529669</v>
      </c>
      <c r="J31" s="19">
        <f t="shared" si="17"/>
        <v>2.2196600640084516</v>
      </c>
      <c r="K31" s="19">
        <f t="shared" si="17"/>
        <v>1.8764057021761846</v>
      </c>
      <c r="L31" s="19">
        <f t="shared" si="17"/>
        <v>1.3619576630005621</v>
      </c>
      <c r="M31" s="19">
        <f t="shared" si="17"/>
        <v>3.2220627084096467</v>
      </c>
      <c r="N31" s="19">
        <f t="shared" si="17"/>
        <v>2.2402450915730387</v>
      </c>
      <c r="O31" s="19">
        <f t="shared" si="17"/>
        <v>3.4251742549055124</v>
      </c>
      <c r="P31" s="19">
        <f t="shared" si="17"/>
        <v>1.1772331033224308</v>
      </c>
      <c r="Q31" s="19">
        <f t="shared" si="17"/>
        <v>3.7285211082603031</v>
      </c>
      <c r="R31" s="19">
        <f t="shared" si="17"/>
        <v>2.1980733105432546</v>
      </c>
      <c r="S31" s="19">
        <f t="shared" si="17"/>
        <v>1.1998685355135912</v>
      </c>
      <c r="T31" s="19">
        <f t="shared" si="17"/>
        <v>3.6294830003574847</v>
      </c>
      <c r="U31" s="19">
        <f t="shared" si="17"/>
        <v>1.7431154063357048</v>
      </c>
      <c r="V31" s="19">
        <f t="shared" si="17"/>
        <v>8.1326669705221128</v>
      </c>
      <c r="W31" s="19">
        <f t="shared" si="17"/>
        <v>4.7817531631430876</v>
      </c>
      <c r="X31" s="19">
        <f t="shared" si="17"/>
        <v>6.925932208052906</v>
      </c>
      <c r="Y31" s="19">
        <f t="shared" si="17"/>
        <v>1.5460995094638934</v>
      </c>
      <c r="Z31" s="19">
        <f t="shared" si="17"/>
        <v>1.5794467130800645</v>
      </c>
      <c r="AA31" s="19">
        <f t="shared" si="17"/>
        <v>4.2992048710637594</v>
      </c>
      <c r="AB31" s="19">
        <f t="shared" si="17"/>
        <v>8.7258104343726988</v>
      </c>
      <c r="AC31" s="19">
        <f t="shared" si="17"/>
        <v>3.2546364827817782</v>
      </c>
      <c r="AD31" s="19">
        <f t="shared" si="17"/>
        <v>2.5538162760952758</v>
      </c>
      <c r="AE31" s="19">
        <f t="shared" si="17"/>
        <v>7.7394856828766567</v>
      </c>
      <c r="AF31" s="19">
        <f t="shared" si="17"/>
        <v>2.9721019937004889</v>
      </c>
      <c r="AG31" s="19">
        <f t="shared" si="17"/>
        <v>6.1219715840809954</v>
      </c>
      <c r="AH31" s="19">
        <f t="shared" si="17"/>
        <v>4.4920419752086689</v>
      </c>
      <c r="AI31" s="19">
        <f t="shared" si="17"/>
        <v>5.1479406184587093</v>
      </c>
      <c r="AJ31" s="19">
        <f t="shared" si="17"/>
        <v>3.8291190802330095</v>
      </c>
      <c r="AK31" s="19">
        <f t="shared" si="17"/>
        <v>7.3201601351783134</v>
      </c>
      <c r="AL31" s="19">
        <f t="shared" si="17"/>
        <v>4.1614329762871529</v>
      </c>
      <c r="AM31" s="19">
        <f t="shared" si="17"/>
        <v>5.0397039744843637</v>
      </c>
      <c r="AN31" s="19">
        <f t="shared" si="17"/>
        <v>4.358985623000212</v>
      </c>
      <c r="AO31" s="19">
        <f t="shared" si="17"/>
        <v>6.017843020609976</v>
      </c>
      <c r="AP31" s="19">
        <f t="shared" si="17"/>
        <v>10.427060714483297</v>
      </c>
      <c r="AQ31" s="19">
        <f t="shared" si="17"/>
        <v>6.2601049645588267</v>
      </c>
      <c r="AR31" s="19">
        <f t="shared" si="17"/>
        <v>4.7173216428468798</v>
      </c>
      <c r="AS31" s="19">
        <f t="shared" si="17"/>
        <v>8.9236548002436127</v>
      </c>
      <c r="AT31" s="19">
        <f t="shared" si="17"/>
        <v>2.3745488506857391</v>
      </c>
      <c r="AU31" s="19">
        <f t="shared" si="17"/>
        <v>3.2874183031696256</v>
      </c>
      <c r="AV31" s="19">
        <f t="shared" si="17"/>
        <v>4.4505821399971053</v>
      </c>
      <c r="AW31" s="19">
        <f t="shared" si="17"/>
        <v>2.8677377518375651</v>
      </c>
      <c r="AX31" s="19">
        <f t="shared" si="17"/>
        <v>8.2516365392352995</v>
      </c>
      <c r="AY31" s="19">
        <f t="shared" si="17"/>
        <v>6.0933019230071217</v>
      </c>
      <c r="AZ31" s="19">
        <f t="shared" si="17"/>
        <v>1.7880385613619094</v>
      </c>
      <c r="BA31" s="19">
        <f t="shared" si="17"/>
        <v>2.8234246885144327</v>
      </c>
      <c r="BB31" s="19">
        <f t="shared" si="17"/>
        <v>5.9828086683321677</v>
      </c>
      <c r="BC31" s="19">
        <f t="shared" si="17"/>
        <v>2.9009268685740319</v>
      </c>
      <c r="BD31" s="19">
        <f t="shared" si="17"/>
        <v>3.7198654197588454</v>
      </c>
      <c r="BE31" s="19">
        <f t="shared" si="17"/>
        <v>2.2627156778204673</v>
      </c>
      <c r="BF31" s="19">
        <f t="shared" si="17"/>
        <v>2.121318407273058</v>
      </c>
      <c r="BG31" s="19">
        <f t="shared" si="17"/>
        <v>2.6867457241746275</v>
      </c>
      <c r="BH31" s="19">
        <f t="shared" si="17"/>
        <v>1.4602514934551509</v>
      </c>
      <c r="BI31" s="19">
        <f t="shared" si="17"/>
        <v>2.4194084517190868</v>
      </c>
      <c r="BJ31" s="19">
        <f t="shared" si="17"/>
        <v>3.5746953893915623</v>
      </c>
      <c r="BK31" s="19">
        <f t="shared" si="17"/>
        <v>1.9202223891959289</v>
      </c>
      <c r="BL31" s="19">
        <f t="shared" si="17"/>
        <v>1.6725904414449446</v>
      </c>
      <c r="BM31" s="19">
        <f t="shared" si="17"/>
        <v>3.4749582471910734</v>
      </c>
      <c r="BN31" s="19">
        <f t="shared" si="17"/>
        <v>1.45174288025538</v>
      </c>
      <c r="BO31" s="19">
        <f t="shared" si="16"/>
        <v>1.9147824346474525</v>
      </c>
      <c r="BP31" s="19">
        <f t="shared" si="16"/>
        <v>3.7416594384434667</v>
      </c>
      <c r="BQ31" s="19">
        <f t="shared" si="16"/>
        <v>5.5236406131084888</v>
      </c>
      <c r="BR31" s="19">
        <f t="shared" si="16"/>
        <v>10.954342742825885</v>
      </c>
      <c r="BS31" s="19">
        <f t="shared" si="16"/>
        <v>5.249079527464219</v>
      </c>
      <c r="BT31" s="19">
        <f t="shared" si="16"/>
        <v>12.543325781823958</v>
      </c>
      <c r="BU31" s="19">
        <f t="shared" si="16"/>
        <v>4.5963060167570395</v>
      </c>
      <c r="BV31" s="19">
        <f t="shared" si="16"/>
        <v>1.2142637258034727</v>
      </c>
      <c r="BW31" s="19">
        <f t="shared" si="16"/>
        <v>7.114760724994011</v>
      </c>
      <c r="BX31" s="19">
        <f t="shared" si="16"/>
        <v>3.6485074031984528</v>
      </c>
      <c r="BY31" s="19">
        <f t="shared" si="16"/>
        <v>4.4815981546964032</v>
      </c>
      <c r="BZ31" s="19">
        <f t="shared" si="16"/>
        <v>6.0471209801580166</v>
      </c>
      <c r="CA31" s="19">
        <f t="shared" si="16"/>
        <v>1.661689511153116</v>
      </c>
      <c r="CB31" s="19">
        <f t="shared" si="16"/>
        <v>4.0188956466189589</v>
      </c>
      <c r="CC31" s="19">
        <f t="shared" si="16"/>
        <v>8.0020764437259668</v>
      </c>
      <c r="CD31" s="19">
        <f t="shared" si="16"/>
        <v>1.1388723784567136</v>
      </c>
      <c r="CE31" s="19">
        <f t="shared" si="16"/>
        <v>5.2597100928598426</v>
      </c>
      <c r="CF31" s="19">
        <f t="shared" si="16"/>
        <v>4.5519559263559923</v>
      </c>
      <c r="CG31" s="19">
        <f t="shared" si="16"/>
        <v>2.5662802895483581</v>
      </c>
      <c r="CH31" s="19">
        <f t="shared" si="16"/>
        <v>4.2561470501649881</v>
      </c>
      <c r="CI31" s="19">
        <f t="shared" si="16"/>
        <v>3.5781682647873891</v>
      </c>
      <c r="CJ31" s="19">
        <f t="shared" si="16"/>
        <v>1.9250374295889923</v>
      </c>
      <c r="CK31" s="19">
        <f t="shared" si="16"/>
        <v>4.6802150129427575</v>
      </c>
      <c r="CL31" s="19">
        <f t="shared" si="16"/>
        <v>1.4107192145418903</v>
      </c>
      <c r="CM31" s="19">
        <f t="shared" si="16"/>
        <v>1.4452024001770545</v>
      </c>
      <c r="CN31" s="19">
        <f t="shared" si="16"/>
        <v>1.8777500177011388</v>
      </c>
      <c r="CO31" s="19">
        <f t="shared" si="16"/>
        <v>4.2404630997596477</v>
      </c>
      <c r="CP31" s="19">
        <f t="shared" si="16"/>
        <v>0.96669727477297296</v>
      </c>
      <c r="CQ31" s="19">
        <f t="shared" si="16"/>
        <v>1.1638771399197569</v>
      </c>
      <c r="CR31" s="19">
        <f t="shared" si="16"/>
        <v>5.0226779998127213</v>
      </c>
      <c r="CS31" s="19">
        <f t="shared" si="16"/>
        <v>2.3788002137735842</v>
      </c>
      <c r="CT31" s="19">
        <f t="shared" si="16"/>
        <v>2.4399000987100448</v>
      </c>
      <c r="CU31" s="19">
        <f t="shared" si="16"/>
        <v>1.5019806317032516</v>
      </c>
      <c r="CV31" s="19">
        <f t="shared" si="16"/>
        <v>4.0185832624759588</v>
      </c>
      <c r="CW31" s="19">
        <f t="shared" si="16"/>
        <v>6.4277735848981594</v>
      </c>
      <c r="CX31" s="19">
        <f t="shared" si="16"/>
        <v>2.8646067066363954</v>
      </c>
      <c r="CY31" s="19">
        <f t="shared" si="16"/>
        <v>5.3519576448126172</v>
      </c>
      <c r="CZ31" s="19">
        <f t="shared" si="16"/>
        <v>3.8670150927331046</v>
      </c>
      <c r="DA31" s="19">
        <f t="shared" si="16"/>
        <v>2.6650762545923015</v>
      </c>
      <c r="DB31" s="19">
        <f t="shared" si="16"/>
        <v>7.3438480311859573</v>
      </c>
      <c r="DC31" s="19">
        <f t="shared" si="16"/>
        <v>34.536566402264143</v>
      </c>
      <c r="DD31" s="19">
        <f t="shared" si="16"/>
        <v>37.835265568752206</v>
      </c>
      <c r="DE31" s="19">
        <f t="shared" si="16"/>
        <v>43.814223034283749</v>
      </c>
      <c r="DF31" s="19">
        <f t="shared" si="16"/>
        <v>23.397670361291336</v>
      </c>
      <c r="DG31" s="19">
        <f t="shared" si="16"/>
        <v>45.648725385731098</v>
      </c>
      <c r="DH31" s="19">
        <f t="shared" si="16"/>
        <v>29.743703929763406</v>
      </c>
      <c r="DI31" s="19">
        <f t="shared" si="16"/>
        <v>44.023845317914066</v>
      </c>
      <c r="DJ31" s="19">
        <f t="shared" si="16"/>
        <v>3.3052348862465757</v>
      </c>
      <c r="DK31" s="19">
        <f t="shared" si="16"/>
        <v>2.4306692494504296</v>
      </c>
      <c r="DL31" s="19">
        <f t="shared" si="16"/>
        <v>4.3373737070437626</v>
      </c>
      <c r="DM31" s="19">
        <f t="shared" si="16"/>
        <v>3.7247773150096357</v>
      </c>
      <c r="DN31" s="19">
        <f t="shared" si="16"/>
        <v>3.8351822695709665</v>
      </c>
      <c r="DO31" s="19">
        <f t="shared" si="16"/>
        <v>4.5073097685921706</v>
      </c>
      <c r="DP31" s="19">
        <f t="shared" si="16"/>
        <v>4.1583293955053291</v>
      </c>
      <c r="DQ31" s="19">
        <f t="shared" si="16"/>
        <v>4.1331602770400409</v>
      </c>
      <c r="DR31" s="19">
        <f t="shared" si="16"/>
        <v>3.0762039750379642</v>
      </c>
      <c r="DS31" s="19">
        <f t="shared" si="16"/>
        <v>4.0193960639118398</v>
      </c>
      <c r="DT31" s="19">
        <f t="shared" si="16"/>
        <v>4.735280843870858</v>
      </c>
      <c r="DU31" s="19">
        <f t="shared" si="16"/>
        <v>2.6616569192493937</v>
      </c>
      <c r="DV31" s="19">
        <f t="shared" si="16"/>
        <v>3.6256144750706607</v>
      </c>
      <c r="DW31" s="19">
        <f t="shared" si="16"/>
        <v>3.9667798663814895</v>
      </c>
      <c r="DX31" t="s">
        <v>168</v>
      </c>
      <c r="DY31" s="3">
        <f t="shared" si="11"/>
        <v>37</v>
      </c>
      <c r="DZ31" s="2">
        <f t="shared" si="12"/>
        <v>7.6998317915630494</v>
      </c>
      <c r="EA31" s="2">
        <f t="shared" si="14"/>
        <v>20.810356193413647</v>
      </c>
    </row>
    <row r="32" spans="1:131" x14ac:dyDescent="0.25">
      <c r="A32" t="s">
        <v>170</v>
      </c>
      <c r="B32" s="19">
        <f t="shared" si="10"/>
        <v>46.932408484646849</v>
      </c>
      <c r="C32" s="19">
        <f t="shared" si="17"/>
        <v>97.479266446582628</v>
      </c>
      <c r="D32" s="19">
        <f t="shared" si="17"/>
        <v>62.300348764135556</v>
      </c>
      <c r="E32" s="19">
        <f t="shared" si="17"/>
        <v>76.309446679679311</v>
      </c>
      <c r="F32" s="19">
        <f t="shared" si="17"/>
        <v>92.530280927118255</v>
      </c>
      <c r="G32" s="19">
        <f t="shared" si="17"/>
        <v>70.617076187761029</v>
      </c>
      <c r="H32" s="19">
        <f t="shared" si="17"/>
        <v>32.85919646970931</v>
      </c>
      <c r="I32" s="19">
        <f t="shared" si="17"/>
        <v>30.13343207955208</v>
      </c>
      <c r="J32" s="19">
        <f t="shared" si="17"/>
        <v>44.345185373023327</v>
      </c>
      <c r="K32" s="19">
        <f t="shared" si="17"/>
        <v>77.236461379832434</v>
      </c>
      <c r="L32" s="19">
        <f t="shared" si="17"/>
        <v>18.214597239083016</v>
      </c>
      <c r="M32" s="19">
        <f t="shared" si="17"/>
        <v>166.50684703877965</v>
      </c>
      <c r="N32" s="19">
        <f t="shared" si="17"/>
        <v>33.659715189774118</v>
      </c>
      <c r="O32" s="19">
        <f t="shared" si="17"/>
        <v>76.144451579541268</v>
      </c>
      <c r="P32" s="19">
        <f t="shared" si="17"/>
        <v>49.186376713195472</v>
      </c>
      <c r="Q32" s="19">
        <f t="shared" si="17"/>
        <v>47.506802049022973</v>
      </c>
      <c r="R32" s="19">
        <f t="shared" si="17"/>
        <v>46.666450725811025</v>
      </c>
      <c r="S32" s="19">
        <f t="shared" si="17"/>
        <v>43.517371553627406</v>
      </c>
      <c r="T32" s="19">
        <f t="shared" si="17"/>
        <v>102.58804419186902</v>
      </c>
      <c r="U32" s="19">
        <f t="shared" si="17"/>
        <v>39.11203764908808</v>
      </c>
      <c r="V32" s="19">
        <f t="shared" si="17"/>
        <v>127.19083839595469</v>
      </c>
      <c r="W32" s="19">
        <f t="shared" si="17"/>
        <v>35.333883090933881</v>
      </c>
      <c r="X32" s="19">
        <f t="shared" si="17"/>
        <v>138.65976054391382</v>
      </c>
      <c r="Y32" s="19">
        <f t="shared" si="17"/>
        <v>59.195279485717499</v>
      </c>
      <c r="Z32" s="19">
        <f t="shared" si="17"/>
        <v>49.78798221073</v>
      </c>
      <c r="AA32" s="19">
        <f t="shared" si="17"/>
        <v>83.222926332159531</v>
      </c>
      <c r="AB32" s="19">
        <f t="shared" si="17"/>
        <v>124.86737388418916</v>
      </c>
      <c r="AC32" s="19">
        <f t="shared" si="17"/>
        <v>61.566235359394298</v>
      </c>
      <c r="AD32" s="19">
        <f t="shared" si="17"/>
        <v>42.757626086086248</v>
      </c>
      <c r="AE32" s="19">
        <f t="shared" si="17"/>
        <v>136.75950476296063</v>
      </c>
      <c r="AF32" s="19">
        <f t="shared" si="17"/>
        <v>69.758446473848551</v>
      </c>
      <c r="AG32" s="19">
        <f t="shared" si="17"/>
        <v>100.79626985219994</v>
      </c>
      <c r="AH32" s="19">
        <f t="shared" si="17"/>
        <v>92.131043114958004</v>
      </c>
      <c r="AI32" s="19">
        <f t="shared" si="17"/>
        <v>104.71033041336258</v>
      </c>
      <c r="AJ32" s="19">
        <f t="shared" si="17"/>
        <v>51.836131242434696</v>
      </c>
      <c r="AK32" s="19">
        <f t="shared" si="17"/>
        <v>141.14382761975563</v>
      </c>
      <c r="AL32" s="19">
        <f t="shared" si="17"/>
        <v>104.555376120831</v>
      </c>
      <c r="AM32" s="19">
        <f t="shared" si="17"/>
        <v>167.06911857165932</v>
      </c>
      <c r="AN32" s="19">
        <f t="shared" si="17"/>
        <v>77.147998135306594</v>
      </c>
      <c r="AO32" s="19">
        <f t="shared" si="17"/>
        <v>248.19427866228602</v>
      </c>
      <c r="AP32" s="19">
        <f t="shared" si="17"/>
        <v>182.82509815154845</v>
      </c>
      <c r="AQ32" s="19">
        <f t="shared" si="17"/>
        <v>256.74537122424698</v>
      </c>
      <c r="AR32" s="19">
        <f t="shared" si="17"/>
        <v>97.064124586654358</v>
      </c>
      <c r="AS32" s="19">
        <f t="shared" si="17"/>
        <v>125.64111657974571</v>
      </c>
      <c r="AT32" s="19">
        <f t="shared" si="17"/>
        <v>49.418508594669262</v>
      </c>
      <c r="AU32" s="19">
        <f t="shared" si="17"/>
        <v>66.253484670530185</v>
      </c>
      <c r="AV32" s="19">
        <f t="shared" si="17"/>
        <v>197.63056900775427</v>
      </c>
      <c r="AW32" s="19">
        <f t="shared" si="17"/>
        <v>64.703238479528338</v>
      </c>
      <c r="AX32" s="19">
        <f t="shared" si="17"/>
        <v>117.1122466672507</v>
      </c>
      <c r="AY32" s="19">
        <f t="shared" si="17"/>
        <v>112.67071516485102</v>
      </c>
      <c r="AZ32" s="19">
        <f t="shared" si="17"/>
        <v>39.318046455031734</v>
      </c>
      <c r="BA32" s="19">
        <f t="shared" si="17"/>
        <v>27.961303392561316</v>
      </c>
      <c r="BB32" s="19">
        <f t="shared" si="17"/>
        <v>194.18553120460936</v>
      </c>
      <c r="BC32" s="19">
        <f t="shared" si="17"/>
        <v>37.811223265286117</v>
      </c>
      <c r="BD32" s="19">
        <f t="shared" si="17"/>
        <v>36.498712339699573</v>
      </c>
      <c r="BE32" s="19">
        <f t="shared" si="17"/>
        <v>40.186831347639171</v>
      </c>
      <c r="BF32" s="19">
        <f t="shared" si="17"/>
        <v>29.150608793707072</v>
      </c>
      <c r="BG32" s="19">
        <f t="shared" si="17"/>
        <v>86.602495846797439</v>
      </c>
      <c r="BH32" s="19">
        <f t="shared" si="17"/>
        <v>51.82867370437188</v>
      </c>
      <c r="BI32" s="19">
        <f t="shared" si="17"/>
        <v>53.817379679337776</v>
      </c>
      <c r="BJ32" s="19">
        <f t="shared" si="17"/>
        <v>123.65304457607469</v>
      </c>
      <c r="BK32" s="19">
        <f t="shared" si="17"/>
        <v>35.008275914547859</v>
      </c>
      <c r="BL32" s="19">
        <f t="shared" si="17"/>
        <v>34.820792796857333</v>
      </c>
      <c r="BM32" s="19">
        <f t="shared" si="17"/>
        <v>28.390683559572157</v>
      </c>
      <c r="BN32" s="19">
        <f t="shared" si="17"/>
        <v>55.06092571688135</v>
      </c>
      <c r="BO32" s="19">
        <f t="shared" si="16"/>
        <v>49.72148085580374</v>
      </c>
      <c r="BP32" s="19">
        <f t="shared" si="16"/>
        <v>35.082392645279754</v>
      </c>
      <c r="BQ32" s="19">
        <f t="shared" si="16"/>
        <v>126.36028780680073</v>
      </c>
      <c r="BR32" s="19">
        <f t="shared" si="16"/>
        <v>226.57530754000572</v>
      </c>
      <c r="BS32" s="19">
        <f t="shared" si="16"/>
        <v>71.438663533272987</v>
      </c>
      <c r="BT32" s="19">
        <f t="shared" si="16"/>
        <v>383.15604802507977</v>
      </c>
      <c r="BU32" s="19">
        <f t="shared" si="16"/>
        <v>103.27363211950635</v>
      </c>
      <c r="BV32" s="19">
        <f t="shared" si="16"/>
        <v>29.30045584825309</v>
      </c>
      <c r="BW32" s="19">
        <f t="shared" si="16"/>
        <v>146.64242820553218</v>
      </c>
      <c r="BX32" s="19">
        <f t="shared" si="16"/>
        <v>72.588848567735567</v>
      </c>
      <c r="BY32" s="19">
        <f t="shared" si="16"/>
        <v>126.18993098275243</v>
      </c>
      <c r="BZ32" s="19">
        <f t="shared" si="16"/>
        <v>134.86965567522051</v>
      </c>
      <c r="CA32" s="19">
        <f t="shared" si="16"/>
        <v>25.72030758092621</v>
      </c>
      <c r="CB32" s="19">
        <f t="shared" si="16"/>
        <v>33.861387015401569</v>
      </c>
      <c r="CC32" s="19">
        <f t="shared" si="16"/>
        <v>154.859839840832</v>
      </c>
      <c r="CD32" s="19">
        <f t="shared" si="16"/>
        <v>117.04180857902253</v>
      </c>
      <c r="CE32" s="19">
        <f t="shared" si="16"/>
        <v>172.24577088301535</v>
      </c>
      <c r="CF32" s="19">
        <f t="shared" si="16"/>
        <v>70.196580630490757</v>
      </c>
      <c r="CG32" s="19">
        <f t="shared" si="16"/>
        <v>63.01168598804761</v>
      </c>
      <c r="CH32" s="19">
        <f t="shared" si="16"/>
        <v>40.059431592539141</v>
      </c>
      <c r="CI32" s="19">
        <f t="shared" si="16"/>
        <v>107.18172358822747</v>
      </c>
      <c r="CJ32" s="19">
        <f t="shared" si="16"/>
        <v>30.868797439193035</v>
      </c>
      <c r="CK32" s="19">
        <f t="shared" si="16"/>
        <v>222.88415521711445</v>
      </c>
      <c r="CL32" s="19">
        <f t="shared" si="16"/>
        <v>28.144597011671362</v>
      </c>
      <c r="CM32" s="19">
        <f t="shared" si="16"/>
        <v>58.939704564542865</v>
      </c>
      <c r="CN32" s="19">
        <f t="shared" si="16"/>
        <v>49.15855964339179</v>
      </c>
      <c r="CO32" s="19">
        <f t="shared" si="16"/>
        <v>154.1896564632562</v>
      </c>
      <c r="CP32" s="19">
        <f t="shared" si="16"/>
        <v>29.361527844592391</v>
      </c>
      <c r="CQ32" s="19">
        <f t="shared" si="16"/>
        <v>30.679432327716686</v>
      </c>
      <c r="CR32" s="19">
        <f t="shared" si="16"/>
        <v>117.97742183756267</v>
      </c>
      <c r="CS32" s="19">
        <f t="shared" si="16"/>
        <v>22.671712805409687</v>
      </c>
      <c r="CT32" s="19">
        <f t="shared" si="16"/>
        <v>60.882995894688086</v>
      </c>
      <c r="CU32" s="19">
        <f t="shared" si="16"/>
        <v>21.592864657980108</v>
      </c>
      <c r="CV32" s="19">
        <f t="shared" si="16"/>
        <v>74.213051683025697</v>
      </c>
      <c r="CW32" s="19">
        <f t="shared" si="16"/>
        <v>102.18120499204134</v>
      </c>
      <c r="CX32" s="19">
        <f t="shared" si="16"/>
        <v>64.030371884433762</v>
      </c>
      <c r="CY32" s="19">
        <f t="shared" si="16"/>
        <v>102.29220818999593</v>
      </c>
      <c r="CZ32" s="19">
        <f t="shared" si="16"/>
        <v>95.497748191123534</v>
      </c>
      <c r="DA32" s="19">
        <f t="shared" si="16"/>
        <v>54.265671518450425</v>
      </c>
      <c r="DB32" s="19">
        <f t="shared" si="16"/>
        <v>128.90376439960292</v>
      </c>
      <c r="DC32" s="19">
        <f t="shared" si="16"/>
        <v>792.97655105042611</v>
      </c>
      <c r="DD32" s="19">
        <f t="shared" si="16"/>
        <v>852.15851283634004</v>
      </c>
      <c r="DE32" s="19">
        <f t="shared" si="16"/>
        <v>780.17788011293032</v>
      </c>
      <c r="DF32" s="19">
        <f t="shared" si="16"/>
        <v>635.83348481680298</v>
      </c>
      <c r="DG32" s="19">
        <f t="shared" si="16"/>
        <v>976.87508346440563</v>
      </c>
      <c r="DH32" s="19">
        <f t="shared" si="16"/>
        <v>577.34140278129166</v>
      </c>
      <c r="DI32" s="19">
        <f t="shared" si="16"/>
        <v>774.63708493780371</v>
      </c>
      <c r="DJ32" s="19">
        <f t="shared" si="16"/>
        <v>69.361163716230053</v>
      </c>
      <c r="DK32" s="19">
        <f t="shared" si="16"/>
        <v>53.591062260486936</v>
      </c>
      <c r="DL32" s="19">
        <f t="shared" si="16"/>
        <v>87.890932008774925</v>
      </c>
      <c r="DM32" s="19">
        <f t="shared" si="16"/>
        <v>83.056735314945414</v>
      </c>
      <c r="DN32" s="19">
        <f t="shared" si="16"/>
        <v>79.240977854751051</v>
      </c>
      <c r="DO32" s="19">
        <f t="shared" si="16"/>
        <v>77.382216369800531</v>
      </c>
      <c r="DP32" s="19">
        <f t="shared" si="16"/>
        <v>98.070772164438125</v>
      </c>
      <c r="DQ32" s="19">
        <f t="shared" si="16"/>
        <v>74.441466058363815</v>
      </c>
      <c r="DR32" s="19">
        <f t="shared" si="16"/>
        <v>73.258893361948765</v>
      </c>
      <c r="DS32" s="19">
        <f t="shared" si="16"/>
        <v>112.10157495132663</v>
      </c>
      <c r="DT32" s="19">
        <f t="shared" si="16"/>
        <v>94.835799856635759</v>
      </c>
      <c r="DU32" s="19">
        <f t="shared" si="16"/>
        <v>73.291471354160279</v>
      </c>
      <c r="DV32" s="19">
        <f t="shared" si="16"/>
        <v>74.649556345866998</v>
      </c>
      <c r="DW32" s="19">
        <f t="shared" si="16"/>
        <v>86.599672506172823</v>
      </c>
      <c r="DX32" t="s">
        <v>170</v>
      </c>
      <c r="DY32" s="3">
        <f t="shared" si="11"/>
        <v>770</v>
      </c>
      <c r="DZ32" s="2">
        <f t="shared" si="12"/>
        <v>122.65999695269993</v>
      </c>
      <c r="EA32" s="2">
        <f t="shared" si="14"/>
        <v>15.929869734116874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72"/>
  <sheetViews>
    <sheetView zoomScale="85" zoomScaleNormal="85" workbookViewId="0"/>
  </sheetViews>
  <sheetFormatPr defaultRowHeight="15" x14ac:dyDescent="0.25"/>
  <cols>
    <col min="1" max="1" width="23.85546875" bestFit="1" customWidth="1"/>
    <col min="128" max="128" width="21.85546875" bestFit="1" customWidth="1"/>
    <col min="129" max="129" width="14.42578125" bestFit="1" customWidth="1"/>
    <col min="130" max="130" width="18.42578125" bestFit="1" customWidth="1"/>
  </cols>
  <sheetData>
    <row r="1" spans="1:129" x14ac:dyDescent="0.25">
      <c r="A1" s="20" t="s">
        <v>24</v>
      </c>
      <c r="B1" s="21">
        <v>1</v>
      </c>
      <c r="C1" s="21">
        <v>2</v>
      </c>
      <c r="D1" s="21">
        <v>3</v>
      </c>
      <c r="E1" s="21">
        <v>4</v>
      </c>
      <c r="F1" s="21">
        <v>5</v>
      </c>
      <c r="G1" s="21">
        <v>6</v>
      </c>
      <c r="H1" s="21">
        <v>7</v>
      </c>
      <c r="I1" s="21">
        <v>8</v>
      </c>
      <c r="J1" s="21">
        <v>9</v>
      </c>
      <c r="K1" s="21">
        <v>10</v>
      </c>
      <c r="L1" s="21">
        <v>11</v>
      </c>
      <c r="M1" s="21">
        <v>12</v>
      </c>
      <c r="N1" s="21">
        <v>13</v>
      </c>
      <c r="O1" s="21">
        <v>14</v>
      </c>
      <c r="P1" s="21">
        <v>15</v>
      </c>
      <c r="Q1" s="21">
        <v>16</v>
      </c>
      <c r="R1" s="21">
        <v>17</v>
      </c>
      <c r="S1" s="21">
        <v>18</v>
      </c>
      <c r="T1" s="21">
        <v>19</v>
      </c>
      <c r="U1" s="21">
        <v>20</v>
      </c>
      <c r="V1" s="21">
        <v>21</v>
      </c>
      <c r="W1" s="21">
        <v>22</v>
      </c>
      <c r="X1" s="21">
        <v>23</v>
      </c>
      <c r="Y1" s="21">
        <v>24</v>
      </c>
      <c r="Z1" s="21">
        <v>25</v>
      </c>
      <c r="AA1" s="21">
        <v>26</v>
      </c>
      <c r="AB1" s="21">
        <v>27</v>
      </c>
      <c r="AC1" s="21">
        <v>28</v>
      </c>
      <c r="AD1" s="21">
        <v>29</v>
      </c>
      <c r="AE1" s="21">
        <v>30</v>
      </c>
      <c r="AF1" s="21">
        <v>31</v>
      </c>
      <c r="AG1" s="21">
        <v>32</v>
      </c>
      <c r="AH1" s="21">
        <v>33</v>
      </c>
      <c r="AI1" s="21">
        <v>34</v>
      </c>
      <c r="AJ1" s="21">
        <v>35</v>
      </c>
      <c r="AK1" s="21">
        <v>36</v>
      </c>
      <c r="AL1" s="21">
        <v>37</v>
      </c>
      <c r="AM1" s="21">
        <v>38</v>
      </c>
      <c r="AN1" s="21">
        <v>39</v>
      </c>
      <c r="AO1" s="21">
        <v>40</v>
      </c>
      <c r="AP1" s="21">
        <v>41</v>
      </c>
      <c r="AQ1" s="21">
        <v>42</v>
      </c>
      <c r="AR1" s="21">
        <v>43</v>
      </c>
      <c r="AS1" s="21">
        <v>44</v>
      </c>
      <c r="AT1" s="21">
        <v>45</v>
      </c>
      <c r="AU1" s="21">
        <v>46</v>
      </c>
      <c r="AV1" s="21">
        <v>47</v>
      </c>
      <c r="AW1" s="21">
        <v>48</v>
      </c>
      <c r="AX1" s="21">
        <v>49</v>
      </c>
      <c r="AY1" s="21">
        <v>50</v>
      </c>
      <c r="AZ1" s="21">
        <v>51</v>
      </c>
      <c r="BA1" s="21">
        <v>52</v>
      </c>
      <c r="BB1" s="21">
        <v>53</v>
      </c>
      <c r="BC1" s="21">
        <v>54</v>
      </c>
      <c r="BD1" s="21">
        <v>55</v>
      </c>
      <c r="BE1" s="21">
        <v>56</v>
      </c>
      <c r="BF1" s="21">
        <v>57</v>
      </c>
      <c r="BG1" s="21">
        <v>58</v>
      </c>
      <c r="BH1" s="21">
        <v>59</v>
      </c>
      <c r="BI1" s="21">
        <v>60</v>
      </c>
      <c r="BJ1" s="21">
        <v>61</v>
      </c>
      <c r="BK1" s="21">
        <v>62</v>
      </c>
      <c r="BL1" s="21">
        <v>63</v>
      </c>
      <c r="BM1" s="21">
        <v>64</v>
      </c>
      <c r="BN1" s="21">
        <v>65</v>
      </c>
      <c r="BO1" s="21">
        <v>66</v>
      </c>
      <c r="BP1" s="21">
        <v>67</v>
      </c>
      <c r="BQ1" s="21">
        <v>68</v>
      </c>
      <c r="BR1" s="21">
        <v>69</v>
      </c>
      <c r="BS1" s="21">
        <v>70</v>
      </c>
      <c r="BT1" s="21">
        <v>71</v>
      </c>
      <c r="BU1" s="21">
        <v>72</v>
      </c>
      <c r="BV1" s="21">
        <v>73</v>
      </c>
      <c r="BW1" s="21">
        <v>74</v>
      </c>
      <c r="BX1" s="21">
        <v>75</v>
      </c>
      <c r="BY1" s="21">
        <v>76</v>
      </c>
      <c r="BZ1" s="21">
        <v>77</v>
      </c>
      <c r="CA1" s="21">
        <v>78</v>
      </c>
      <c r="CB1" s="21">
        <v>79</v>
      </c>
      <c r="CC1" s="21">
        <v>80</v>
      </c>
      <c r="CD1" s="21">
        <v>81</v>
      </c>
      <c r="CE1" s="21">
        <v>82</v>
      </c>
      <c r="CF1" s="21">
        <v>83</v>
      </c>
      <c r="CG1" s="21">
        <v>84</v>
      </c>
      <c r="CH1" s="21">
        <v>85</v>
      </c>
      <c r="CI1" s="21">
        <v>86</v>
      </c>
      <c r="CJ1" s="21">
        <v>87</v>
      </c>
      <c r="CK1" s="21">
        <v>88</v>
      </c>
      <c r="CL1" s="21">
        <v>89</v>
      </c>
      <c r="CM1" s="21">
        <v>90</v>
      </c>
      <c r="CN1" s="21">
        <v>91</v>
      </c>
      <c r="CO1" s="21">
        <v>92</v>
      </c>
      <c r="CP1" s="21">
        <v>93</v>
      </c>
      <c r="CQ1" s="21">
        <v>94</v>
      </c>
      <c r="CR1" s="21">
        <v>95</v>
      </c>
      <c r="CS1" s="21">
        <v>96</v>
      </c>
      <c r="CT1" s="21">
        <v>97</v>
      </c>
      <c r="CU1" s="21">
        <v>98</v>
      </c>
      <c r="CV1" s="21">
        <v>99</v>
      </c>
      <c r="CW1" s="21">
        <v>100</v>
      </c>
      <c r="CX1" s="21">
        <v>101</v>
      </c>
      <c r="CY1" s="21">
        <v>102</v>
      </c>
      <c r="CZ1" s="21">
        <v>103</v>
      </c>
      <c r="DA1" s="21">
        <v>104</v>
      </c>
      <c r="DB1" s="21">
        <v>105</v>
      </c>
      <c r="DC1" s="21" t="s">
        <v>3</v>
      </c>
      <c r="DD1" s="21" t="s">
        <v>4</v>
      </c>
      <c r="DE1" s="21" t="s">
        <v>5</v>
      </c>
      <c r="DF1" s="21" t="s">
        <v>6</v>
      </c>
      <c r="DG1" s="21" t="s">
        <v>7</v>
      </c>
      <c r="DH1" s="21" t="s">
        <v>8</v>
      </c>
      <c r="DI1" s="21" t="s">
        <v>9</v>
      </c>
      <c r="DJ1" s="21" t="s">
        <v>10</v>
      </c>
      <c r="DK1" s="21" t="s">
        <v>11</v>
      </c>
      <c r="DL1" s="21" t="s">
        <v>12</v>
      </c>
      <c r="DM1" s="21" t="s">
        <v>13</v>
      </c>
      <c r="DN1" s="21" t="s">
        <v>14</v>
      </c>
      <c r="DO1" s="21" t="s">
        <v>15</v>
      </c>
      <c r="DP1" s="21" t="s">
        <v>16</v>
      </c>
      <c r="DQ1" s="21" t="s">
        <v>17</v>
      </c>
      <c r="DR1" s="21" t="s">
        <v>18</v>
      </c>
      <c r="DS1" s="21" t="s">
        <v>19</v>
      </c>
      <c r="DT1" s="21" t="s">
        <v>20</v>
      </c>
      <c r="DU1" s="21" t="s">
        <v>21</v>
      </c>
      <c r="DV1" s="21" t="s">
        <v>22</v>
      </c>
      <c r="DW1" s="21" t="s">
        <v>23</v>
      </c>
      <c r="DX1" s="20" t="s">
        <v>24</v>
      </c>
      <c r="DY1" s="22"/>
    </row>
    <row r="2" spans="1:129" x14ac:dyDescent="0.25">
      <c r="A2" t="s">
        <v>176</v>
      </c>
      <c r="B2" s="3">
        <v>365842.56419152702</v>
      </c>
      <c r="C2" s="3">
        <v>375335.19593927299</v>
      </c>
      <c r="D2" s="3">
        <v>420464.07490987302</v>
      </c>
      <c r="E2" s="3">
        <v>345491.841487294</v>
      </c>
      <c r="F2" s="3">
        <v>392405.96320905501</v>
      </c>
      <c r="G2" s="3">
        <v>330519.288003286</v>
      </c>
      <c r="H2" s="3">
        <v>340880.15738656098</v>
      </c>
      <c r="I2" s="3">
        <v>347012.28392940498</v>
      </c>
      <c r="J2" s="3">
        <v>341278.99554073898</v>
      </c>
      <c r="K2" s="3">
        <v>324815.44919328898</v>
      </c>
      <c r="L2" s="3">
        <v>332217.11863486201</v>
      </c>
      <c r="M2" s="3">
        <v>335982.37666547298</v>
      </c>
      <c r="N2" s="3">
        <v>425535.10925941798</v>
      </c>
      <c r="O2" s="3">
        <v>328077.56405367597</v>
      </c>
      <c r="P2" s="3">
        <v>344051.67994040903</v>
      </c>
      <c r="Q2" s="3">
        <v>241167.026852649</v>
      </c>
      <c r="R2" s="3">
        <v>284264.99848903302</v>
      </c>
      <c r="S2" s="3">
        <v>277212.07066436799</v>
      </c>
      <c r="T2" s="3">
        <v>379663.584712121</v>
      </c>
      <c r="U2" s="3">
        <v>285960.04186455603</v>
      </c>
      <c r="V2" s="3">
        <v>418429.13078645198</v>
      </c>
      <c r="W2" s="3">
        <v>280899.46478969499</v>
      </c>
      <c r="X2" s="3">
        <v>407786.07643634599</v>
      </c>
      <c r="Y2" s="3">
        <v>355398.68507845502</v>
      </c>
      <c r="Z2" s="3">
        <v>285693.17208244803</v>
      </c>
      <c r="AA2" s="3">
        <v>309409.52897451498</v>
      </c>
      <c r="AB2" s="3">
        <v>326355.38174411398</v>
      </c>
      <c r="AC2" s="3">
        <v>299588.21852611098</v>
      </c>
      <c r="AD2" s="3">
        <v>261671.084545658</v>
      </c>
      <c r="AE2" s="3">
        <v>389359.74133242603</v>
      </c>
      <c r="AF2" s="3">
        <v>389774.273823992</v>
      </c>
      <c r="AG2" s="3">
        <v>223155.804756436</v>
      </c>
      <c r="AH2" s="3">
        <v>334059.76127386198</v>
      </c>
      <c r="AI2" s="3">
        <v>369253.66609126801</v>
      </c>
      <c r="AJ2" s="3">
        <v>382924.93889233301</v>
      </c>
      <c r="AK2" s="3">
        <v>302827.87659423403</v>
      </c>
      <c r="AL2" s="3">
        <v>336440.94873153901</v>
      </c>
      <c r="AM2" s="3">
        <v>367309.71501196199</v>
      </c>
      <c r="AN2" s="3">
        <v>315781.197220248</v>
      </c>
      <c r="AO2" s="3">
        <v>395983.48898284603</v>
      </c>
      <c r="AP2" s="3">
        <v>278883.71552937903</v>
      </c>
      <c r="AQ2" s="3">
        <v>438774.820370114</v>
      </c>
      <c r="AR2" s="3">
        <v>401979.18173702498</v>
      </c>
      <c r="AS2" s="3">
        <v>386008.44476692099</v>
      </c>
      <c r="AT2" s="3">
        <v>306153.51668201498</v>
      </c>
      <c r="AU2" s="3">
        <v>410507.10614876897</v>
      </c>
      <c r="AV2" s="3">
        <v>375337.67277198198</v>
      </c>
      <c r="AW2" s="3">
        <v>432801.36993531999</v>
      </c>
      <c r="AX2" s="3">
        <v>298498.41006152</v>
      </c>
      <c r="AY2" s="3">
        <v>396470.604820896</v>
      </c>
      <c r="AZ2" s="3">
        <v>557243.16399928601</v>
      </c>
      <c r="BA2" s="3">
        <v>468532.86313005199</v>
      </c>
      <c r="BB2" s="3">
        <v>452722.673155342</v>
      </c>
      <c r="BC2" s="3">
        <v>556570.81074384996</v>
      </c>
      <c r="BD2" s="3">
        <v>409265.78224406397</v>
      </c>
      <c r="BE2" s="3">
        <v>340804.64316656103</v>
      </c>
      <c r="BF2" s="3">
        <v>443102.62080845301</v>
      </c>
      <c r="BG2" s="3">
        <v>426561.94207224803</v>
      </c>
      <c r="BH2" s="3">
        <v>372606.32153625402</v>
      </c>
      <c r="BI2" s="3">
        <v>508289.78637749498</v>
      </c>
      <c r="BJ2" s="3">
        <v>563351.33985031699</v>
      </c>
      <c r="BK2" s="3">
        <v>386670.89952286199</v>
      </c>
      <c r="BL2" s="3">
        <v>446036.94855714298</v>
      </c>
      <c r="BM2" s="3">
        <v>422693.93381173199</v>
      </c>
      <c r="BN2" s="3">
        <v>499728.72252185998</v>
      </c>
      <c r="BO2" s="3">
        <v>322176.809628797</v>
      </c>
      <c r="BP2" s="3">
        <v>495777.01025469298</v>
      </c>
      <c r="BQ2" s="3">
        <v>475114.71836309001</v>
      </c>
      <c r="BR2" s="3">
        <v>419930.01175411901</v>
      </c>
      <c r="BS2" s="3">
        <v>426423.03552308597</v>
      </c>
      <c r="BT2" s="3">
        <v>484970.78859463701</v>
      </c>
      <c r="BU2" s="3">
        <v>499910.793549005</v>
      </c>
      <c r="BV2" s="3">
        <v>444676.32791199902</v>
      </c>
      <c r="BW2" s="3">
        <v>370491.88013566303</v>
      </c>
      <c r="BX2" s="3">
        <v>442102.82573494699</v>
      </c>
      <c r="BY2" s="3">
        <v>403353.01126667502</v>
      </c>
      <c r="BZ2" s="3">
        <v>431786.37470531801</v>
      </c>
      <c r="CA2" s="3">
        <v>459646.73097762401</v>
      </c>
      <c r="CB2" s="3">
        <v>291409.96226443298</v>
      </c>
      <c r="CC2" s="3">
        <v>481322.20254532399</v>
      </c>
      <c r="CD2" s="3">
        <v>412601.64920839202</v>
      </c>
      <c r="CE2" s="3">
        <v>443866.03633503203</v>
      </c>
      <c r="CF2" s="3">
        <v>419434.68123326899</v>
      </c>
      <c r="CG2" s="3">
        <v>323852.269418529</v>
      </c>
      <c r="CH2" s="3">
        <v>499921.83181423199</v>
      </c>
      <c r="CI2" s="3">
        <v>465164.66102664702</v>
      </c>
      <c r="CJ2" s="3">
        <v>494905.15191309201</v>
      </c>
      <c r="CK2" s="3">
        <v>519452.22579202702</v>
      </c>
      <c r="CL2" s="3">
        <v>476166.541510129</v>
      </c>
      <c r="CM2" s="3">
        <v>506871.78586572601</v>
      </c>
      <c r="CN2" s="3">
        <v>491767.73490721697</v>
      </c>
      <c r="CO2" s="3">
        <v>403318.10961507802</v>
      </c>
      <c r="CP2" s="3">
        <v>399562.94512625702</v>
      </c>
      <c r="CQ2" s="3">
        <v>527158.17533093004</v>
      </c>
      <c r="CR2" s="3">
        <v>513714.59153971402</v>
      </c>
      <c r="CS2" s="3">
        <v>289875.97231314302</v>
      </c>
      <c r="CT2" s="3">
        <v>575976.32252979302</v>
      </c>
      <c r="CU2" s="3">
        <v>525509.36090670398</v>
      </c>
      <c r="CV2" s="3">
        <v>371713.48605732201</v>
      </c>
      <c r="CW2" s="3">
        <v>543638.41582837806</v>
      </c>
      <c r="CX2" s="3">
        <v>416802.83785327699</v>
      </c>
      <c r="CY2" s="3">
        <v>586063.97930632997</v>
      </c>
      <c r="CZ2" s="3">
        <v>549031.71051423601</v>
      </c>
      <c r="DA2" s="3">
        <v>435007.20677269099</v>
      </c>
      <c r="DB2" s="3">
        <v>488145.72754736501</v>
      </c>
      <c r="DC2" s="3">
        <v>381229.06108257599</v>
      </c>
      <c r="DD2" s="3">
        <v>416556.67097353702</v>
      </c>
      <c r="DE2" s="3">
        <v>447816.50609926501</v>
      </c>
      <c r="DF2" s="3">
        <v>450432.56780420803</v>
      </c>
      <c r="DG2" s="3">
        <v>452533.40777252702</v>
      </c>
      <c r="DH2" s="3">
        <v>553949.31505241897</v>
      </c>
      <c r="DI2" s="3">
        <v>607172.14724061103</v>
      </c>
      <c r="DJ2" s="3">
        <v>576734.16005902796</v>
      </c>
      <c r="DK2" s="3">
        <v>560345.56899278401</v>
      </c>
      <c r="DL2" s="3">
        <v>584608.63683953998</v>
      </c>
      <c r="DM2" s="3">
        <v>627645.16613105498</v>
      </c>
      <c r="DN2" s="3">
        <v>641501.84139480698</v>
      </c>
      <c r="DO2" s="3">
        <v>677503.177581019</v>
      </c>
      <c r="DP2" s="3">
        <v>721002.16244831902</v>
      </c>
      <c r="DQ2" s="3">
        <v>755324.27136941103</v>
      </c>
      <c r="DR2" s="3">
        <v>743022.80477059796</v>
      </c>
      <c r="DS2" s="3">
        <v>778218.069546849</v>
      </c>
      <c r="DT2" s="3">
        <v>802562.61775046994</v>
      </c>
      <c r="DU2" s="3">
        <v>847441.68758381403</v>
      </c>
      <c r="DV2" s="3">
        <v>883058.49846317701</v>
      </c>
      <c r="DW2" s="3">
        <v>863556.92583128402</v>
      </c>
      <c r="DX2" t="s">
        <v>176</v>
      </c>
    </row>
    <row r="3" spans="1:129" x14ac:dyDescent="0.25">
      <c r="A3" t="s">
        <v>177</v>
      </c>
      <c r="B3" s="3">
        <v>344263.38990876102</v>
      </c>
      <c r="C3" s="3">
        <v>401035.493466346</v>
      </c>
      <c r="D3" s="3">
        <v>405268.11431830301</v>
      </c>
      <c r="E3" s="3">
        <v>334425.82053033402</v>
      </c>
      <c r="F3" s="3">
        <v>395847.78527919197</v>
      </c>
      <c r="G3" s="3">
        <v>395569.08751101198</v>
      </c>
      <c r="H3" s="3">
        <v>370309.91532177798</v>
      </c>
      <c r="I3" s="3">
        <v>366059.88948255702</v>
      </c>
      <c r="J3" s="3">
        <v>381515.82842308498</v>
      </c>
      <c r="K3" s="3">
        <v>322477.37661711598</v>
      </c>
      <c r="L3" s="3">
        <v>334130.069958559</v>
      </c>
      <c r="M3" s="3">
        <v>334903.65552131098</v>
      </c>
      <c r="N3" s="3">
        <v>431094.50916060299</v>
      </c>
      <c r="O3" s="3">
        <v>314103.21003847697</v>
      </c>
      <c r="P3" s="3">
        <v>368874.105525586</v>
      </c>
      <c r="Q3" s="3">
        <v>371138.24813742499</v>
      </c>
      <c r="R3" s="3">
        <v>430223.65151482302</v>
      </c>
      <c r="S3" s="3">
        <v>412177.87955545902</v>
      </c>
      <c r="T3" s="3">
        <v>330984.635341933</v>
      </c>
      <c r="U3" s="3">
        <v>432438.140006962</v>
      </c>
      <c r="V3" s="3">
        <v>367411.31327285402</v>
      </c>
      <c r="W3" s="3">
        <v>308318.13063697697</v>
      </c>
      <c r="X3" s="3">
        <v>382208.03460771102</v>
      </c>
      <c r="Y3" s="3">
        <v>369891.161096305</v>
      </c>
      <c r="Z3" s="3">
        <v>356335.39349348098</v>
      </c>
      <c r="AA3" s="3">
        <v>264187.72751875903</v>
      </c>
      <c r="AB3" s="3">
        <v>345411.17793978401</v>
      </c>
      <c r="AC3" s="3">
        <v>369813.732709629</v>
      </c>
      <c r="AD3" s="3">
        <v>372492.246629695</v>
      </c>
      <c r="AE3" s="3">
        <v>494383.55635832198</v>
      </c>
      <c r="AF3" s="3">
        <v>403895.39338020299</v>
      </c>
      <c r="AG3" s="3">
        <v>333615.79204673303</v>
      </c>
      <c r="AH3" s="3">
        <v>273303.317764976</v>
      </c>
      <c r="AI3" s="3">
        <v>388666.99564007</v>
      </c>
      <c r="AJ3" s="3">
        <v>364226.868453053</v>
      </c>
      <c r="AK3" s="3">
        <v>414376.17820393899</v>
      </c>
      <c r="AL3" s="3">
        <v>366972.07267612498</v>
      </c>
      <c r="AM3" s="3">
        <v>324118.70506635099</v>
      </c>
      <c r="AN3" s="3">
        <v>387968.037753059</v>
      </c>
      <c r="AO3" s="3">
        <v>431714.27145113301</v>
      </c>
      <c r="AP3" s="3">
        <v>301417.19642629498</v>
      </c>
      <c r="AQ3" s="3">
        <v>355846.39960395498</v>
      </c>
      <c r="AR3" s="3">
        <v>397954.71293236403</v>
      </c>
      <c r="AS3" s="3">
        <v>389585.49279756902</v>
      </c>
      <c r="AT3" s="3">
        <v>380603.69682410202</v>
      </c>
      <c r="AU3" s="3">
        <v>397814.28151048301</v>
      </c>
      <c r="AV3" s="3">
        <v>356194.77638361999</v>
      </c>
      <c r="AW3" s="3">
        <v>420185.06604764599</v>
      </c>
      <c r="AX3" s="3">
        <v>381148.18386794103</v>
      </c>
      <c r="AY3" s="3">
        <v>368283.04779699602</v>
      </c>
      <c r="AZ3" s="3">
        <v>397827.45264191099</v>
      </c>
      <c r="BA3" s="3">
        <v>395368.07422650798</v>
      </c>
      <c r="BB3" s="3">
        <v>389544.722632666</v>
      </c>
      <c r="BC3" s="3">
        <v>463761.96804953401</v>
      </c>
      <c r="BD3" s="3">
        <v>361231.55263499398</v>
      </c>
      <c r="BE3" s="3">
        <v>361738.293020271</v>
      </c>
      <c r="BF3" s="3">
        <v>384404.27979208803</v>
      </c>
      <c r="BG3" s="3">
        <v>401235.16453525401</v>
      </c>
      <c r="BH3" s="3">
        <v>425210.20227613999</v>
      </c>
      <c r="BI3" s="3">
        <v>409085.43868348002</v>
      </c>
      <c r="BJ3" s="3">
        <v>497343.75566831598</v>
      </c>
      <c r="BK3" s="3">
        <v>335339.77089487499</v>
      </c>
      <c r="BL3" s="3">
        <v>358519.47042551899</v>
      </c>
      <c r="BM3" s="3">
        <v>465448.69279057201</v>
      </c>
      <c r="BN3" s="3">
        <v>434930.19496721303</v>
      </c>
      <c r="BO3" s="3">
        <v>318359.36135671003</v>
      </c>
      <c r="BP3" s="3">
        <v>431613.02737440303</v>
      </c>
      <c r="BQ3" s="3">
        <v>385538.73954445298</v>
      </c>
      <c r="BR3" s="3">
        <v>372581.462544512</v>
      </c>
      <c r="BS3" s="3">
        <v>364951.666518996</v>
      </c>
      <c r="BT3" s="3">
        <v>405383.33328048699</v>
      </c>
      <c r="BU3" s="3">
        <v>384183.914683479</v>
      </c>
      <c r="BV3" s="3">
        <v>328752.38840987301</v>
      </c>
      <c r="BW3" s="3">
        <v>430923.20105898299</v>
      </c>
      <c r="BX3" s="3">
        <v>432105.09283390403</v>
      </c>
      <c r="BY3" s="3">
        <v>285889.391798825</v>
      </c>
      <c r="BZ3" s="3">
        <v>367004.34268512001</v>
      </c>
      <c r="CA3" s="3">
        <v>319806.48780182202</v>
      </c>
      <c r="CB3" s="3">
        <v>389223.64958415</v>
      </c>
      <c r="CC3" s="3">
        <v>424846.238177986</v>
      </c>
      <c r="CD3" s="3">
        <v>263569.69355026702</v>
      </c>
      <c r="CE3" s="3">
        <v>257202.96951122701</v>
      </c>
      <c r="CF3" s="3">
        <v>343673.14281903201</v>
      </c>
      <c r="CG3" s="3">
        <v>400900.29226412898</v>
      </c>
      <c r="CH3" s="3">
        <v>303102.34942583402</v>
      </c>
      <c r="CI3" s="3">
        <v>367186.97982216399</v>
      </c>
      <c r="CJ3" s="3">
        <v>416272.01043395197</v>
      </c>
      <c r="CK3" s="3">
        <v>424689.364339641</v>
      </c>
      <c r="CL3" s="3">
        <v>473425.81591260398</v>
      </c>
      <c r="CM3" s="3">
        <v>501220.97431512701</v>
      </c>
      <c r="CN3" s="3">
        <v>365235.25751968398</v>
      </c>
      <c r="CO3" s="3">
        <v>255142.451475493</v>
      </c>
      <c r="CP3" s="3">
        <v>368014.68059419701</v>
      </c>
      <c r="CQ3" s="3">
        <v>299760.62701213697</v>
      </c>
      <c r="CR3" s="3">
        <v>384097.67294851999</v>
      </c>
      <c r="CS3" s="3">
        <v>205502.845884743</v>
      </c>
      <c r="CT3" s="3">
        <v>378552.615482111</v>
      </c>
      <c r="CU3" s="3">
        <v>481607.17478391901</v>
      </c>
      <c r="CV3" s="3">
        <v>379286.33423155901</v>
      </c>
      <c r="CW3" s="3">
        <v>404211.75524557597</v>
      </c>
      <c r="CX3" s="3">
        <v>420169.96081059898</v>
      </c>
      <c r="CY3" s="3">
        <v>469927.35656010901</v>
      </c>
      <c r="CZ3" s="3">
        <v>405586.29561789299</v>
      </c>
      <c r="DA3" s="3">
        <v>397727.80877945502</v>
      </c>
      <c r="DB3" s="3">
        <v>384281.60030998598</v>
      </c>
      <c r="DC3" s="3">
        <v>372762.62479577801</v>
      </c>
      <c r="DD3" s="3">
        <v>372358.43606641103</v>
      </c>
      <c r="DE3" s="3">
        <v>369712.45245416497</v>
      </c>
      <c r="DF3" s="3">
        <v>413078.78336238401</v>
      </c>
      <c r="DG3" s="3">
        <v>415440.88404173101</v>
      </c>
      <c r="DH3" s="3">
        <v>463482.59413501603</v>
      </c>
      <c r="DI3" s="3">
        <v>536329.75829456095</v>
      </c>
      <c r="DJ3" s="3">
        <v>552841.34859939595</v>
      </c>
      <c r="DK3" s="3">
        <v>528967.26524333004</v>
      </c>
      <c r="DL3" s="3">
        <v>596991.02637563099</v>
      </c>
      <c r="DM3" s="3">
        <v>572195.54217997997</v>
      </c>
      <c r="DN3" s="3">
        <v>595912.14632392104</v>
      </c>
      <c r="DO3" s="3">
        <v>642355.73389461101</v>
      </c>
      <c r="DP3" s="3">
        <v>631940.44003155595</v>
      </c>
      <c r="DQ3" s="3">
        <v>675914.41454771697</v>
      </c>
      <c r="DR3" s="3">
        <v>703852.98192714201</v>
      </c>
      <c r="DS3" s="3">
        <v>705742.26595006895</v>
      </c>
      <c r="DT3" s="3">
        <v>739214.29898260999</v>
      </c>
      <c r="DU3" s="3">
        <v>776243.02055522101</v>
      </c>
      <c r="DV3" s="3">
        <v>823451.17198776104</v>
      </c>
      <c r="DW3" s="3">
        <v>942809.56956688</v>
      </c>
      <c r="DX3" t="s">
        <v>177</v>
      </c>
    </row>
    <row r="4" spans="1:129" x14ac:dyDescent="0.25">
      <c r="A4" t="s">
        <v>178</v>
      </c>
      <c r="B4" s="3">
        <v>9987.2109808372898</v>
      </c>
      <c r="C4" s="3">
        <v>10304.007988756501</v>
      </c>
      <c r="D4" s="3">
        <v>8991.1407725025001</v>
      </c>
      <c r="E4" s="3">
        <v>12317.6699793526</v>
      </c>
      <c r="F4" s="3">
        <v>11798.452715744501</v>
      </c>
      <c r="G4" s="3">
        <v>5176.9541520995599</v>
      </c>
      <c r="H4" s="3">
        <v>6194.5449544515805</v>
      </c>
      <c r="I4" s="3">
        <v>6506.9039359807502</v>
      </c>
      <c r="J4" s="3">
        <v>5254.3365119871696</v>
      </c>
      <c r="K4" s="3">
        <v>11389.232471544199</v>
      </c>
      <c r="L4" s="3">
        <v>5159.79349713789</v>
      </c>
      <c r="M4" s="3">
        <v>15445.7036611123</v>
      </c>
      <c r="N4" s="3">
        <v>4882.4302326358702</v>
      </c>
      <c r="O4" s="3">
        <v>9358.6462996849095</v>
      </c>
      <c r="P4" s="3">
        <v>7960.8136216870798</v>
      </c>
      <c r="Q4" s="3">
        <v>6614.8309810196997</v>
      </c>
      <c r="R4" s="3">
        <v>7698.7207238394803</v>
      </c>
      <c r="S4" s="3">
        <v>7281.3052773835398</v>
      </c>
      <c r="T4" s="3">
        <v>11241.5757872048</v>
      </c>
      <c r="U4" s="3">
        <v>6642.37038037211</v>
      </c>
      <c r="V4" s="3">
        <v>12241.3088617757</v>
      </c>
      <c r="W4" s="3">
        <v>9869.0505565556905</v>
      </c>
      <c r="X4" s="3">
        <v>13354.2318497996</v>
      </c>
      <c r="Y4" s="3">
        <v>2969.9490004988002</v>
      </c>
      <c r="Z4" s="3">
        <v>9934.7835178231198</v>
      </c>
      <c r="AA4" s="3">
        <v>16352.905851489701</v>
      </c>
      <c r="AB4" s="3">
        <v>15241.9186208354</v>
      </c>
      <c r="AC4" s="3">
        <v>13065.7335321103</v>
      </c>
      <c r="AD4" s="3">
        <v>5126.0948868105597</v>
      </c>
      <c r="AE4" s="3">
        <v>19698.390441550699</v>
      </c>
      <c r="AF4" s="3">
        <v>11578.4789232864</v>
      </c>
      <c r="AG4" s="3">
        <v>11076.094984663299</v>
      </c>
      <c r="AH4" s="3">
        <v>14702.9132394066</v>
      </c>
      <c r="AI4" s="3">
        <v>16585.558948007601</v>
      </c>
      <c r="AJ4" s="3">
        <v>6861.9722605403003</v>
      </c>
      <c r="AK4" s="3">
        <v>13196.997067107701</v>
      </c>
      <c r="AL4" s="3">
        <v>10135.4473813575</v>
      </c>
      <c r="AM4" s="3">
        <v>15670.9122879099</v>
      </c>
      <c r="AN4" s="3">
        <v>8974.5162601746906</v>
      </c>
      <c r="AO4" s="3">
        <v>25541.763788981301</v>
      </c>
      <c r="AP4" s="3">
        <v>28028.250813346</v>
      </c>
      <c r="AQ4" s="3">
        <v>13353.834261141999</v>
      </c>
      <c r="AR4" s="3">
        <v>12119.5726809673</v>
      </c>
      <c r="AS4" s="3">
        <v>16776.711014583801</v>
      </c>
      <c r="AT4" s="3">
        <v>9025.63741514717</v>
      </c>
      <c r="AU4" s="3">
        <v>5709.0770207519099</v>
      </c>
      <c r="AV4" s="3">
        <v>22874.124213306899</v>
      </c>
      <c r="AW4" s="3">
        <v>10503.5698604109</v>
      </c>
      <c r="AX4" s="3">
        <v>14807.848783151299</v>
      </c>
      <c r="AY4" s="3">
        <v>11331.8883335873</v>
      </c>
      <c r="AZ4" s="3">
        <v>9516.3223578287907</v>
      </c>
      <c r="BA4" s="3">
        <v>5621.7556768959703</v>
      </c>
      <c r="BB4" s="3">
        <v>13783.260913446</v>
      </c>
      <c r="BC4" s="3">
        <v>10287.155906668801</v>
      </c>
      <c r="BD4" s="3">
        <v>5473.3213783084902</v>
      </c>
      <c r="BE4" s="3">
        <v>6749.6364697773497</v>
      </c>
      <c r="BF4" s="3">
        <v>5471.6048327704802</v>
      </c>
      <c r="BG4" s="3">
        <v>12448.1441787353</v>
      </c>
      <c r="BH4" s="3">
        <v>4378.5001003633297</v>
      </c>
      <c r="BI4" s="3">
        <v>7262.34766278796</v>
      </c>
      <c r="BJ4" s="3">
        <v>14828.651108468899</v>
      </c>
      <c r="BK4" s="3">
        <v>6795.83995981316</v>
      </c>
      <c r="BL4" s="3">
        <v>10687.8272339789</v>
      </c>
      <c r="BM4" s="3">
        <v>6209.0591365310602</v>
      </c>
      <c r="BN4" s="3">
        <v>18375.952283988001</v>
      </c>
      <c r="BO4" s="3">
        <v>5992.0325976141603</v>
      </c>
      <c r="BP4" s="3">
        <v>8558.0375743285404</v>
      </c>
      <c r="BQ4" s="3">
        <v>19429.739639104799</v>
      </c>
      <c r="BR4" s="3">
        <v>17166.745404926802</v>
      </c>
      <c r="BS4" s="3">
        <v>7009.9880246355397</v>
      </c>
      <c r="BT4" s="3">
        <v>47092.9401498726</v>
      </c>
      <c r="BU4" s="3">
        <v>8982.4905280939693</v>
      </c>
      <c r="BV4" s="3">
        <v>5624.2055445045899</v>
      </c>
      <c r="BW4" s="3">
        <v>9365.0355362392893</v>
      </c>
      <c r="BX4" s="3">
        <v>12794.9278906864</v>
      </c>
      <c r="BY4" s="3">
        <v>18257.2603104548</v>
      </c>
      <c r="BZ4" s="3">
        <v>12732.927875654101</v>
      </c>
      <c r="CA4" s="3">
        <v>3785.59278919293</v>
      </c>
      <c r="CB4" s="3">
        <v>3005.1064556882502</v>
      </c>
      <c r="CC4" s="3">
        <v>11970.369408807701</v>
      </c>
      <c r="CD4" s="3">
        <v>33354.940419983897</v>
      </c>
      <c r="CE4" s="3">
        <v>20614.864948841801</v>
      </c>
      <c r="CF4" s="3">
        <v>12746.776766122201</v>
      </c>
      <c r="CG4" s="3">
        <v>6079.1140409207301</v>
      </c>
      <c r="CH4" s="3">
        <v>7661.99464451331</v>
      </c>
      <c r="CI4" s="3">
        <v>15095.213961879101</v>
      </c>
      <c r="CJ4" s="3">
        <v>4495.4728701799604</v>
      </c>
      <c r="CK4" s="3">
        <v>15854.6982743916</v>
      </c>
      <c r="CL4" s="3">
        <v>2886.0211737765999</v>
      </c>
      <c r="CM4" s="3">
        <v>19016.6573911618</v>
      </c>
      <c r="CN4" s="3">
        <v>11850.594932923599</v>
      </c>
      <c r="CO4" s="3">
        <v>13758.7594945316</v>
      </c>
      <c r="CP4" s="3">
        <v>7984.22011569395</v>
      </c>
      <c r="CQ4" s="3">
        <v>7072.9304796760398</v>
      </c>
      <c r="CR4" s="3">
        <v>16822.564538729901</v>
      </c>
      <c r="CS4" s="3">
        <v>8287.1903768920602</v>
      </c>
      <c r="CT4" s="3">
        <v>12091.444675253</v>
      </c>
      <c r="CU4" s="3">
        <v>4650.8025785894997</v>
      </c>
      <c r="CV4" s="3">
        <v>14452.355638417201</v>
      </c>
      <c r="CW4" s="3">
        <v>12980.046589019899</v>
      </c>
      <c r="CX4" s="3">
        <v>8780.5157084666698</v>
      </c>
      <c r="CY4" s="3">
        <v>11124.966598880599</v>
      </c>
      <c r="CZ4" s="3">
        <v>17176.138290834399</v>
      </c>
      <c r="DA4" s="3">
        <v>16202.3039564553</v>
      </c>
      <c r="DB4" s="3">
        <v>17663.541213819899</v>
      </c>
      <c r="DC4" s="3">
        <v>102027.106311194</v>
      </c>
      <c r="DD4" s="3">
        <v>97120.218103186693</v>
      </c>
      <c r="DE4" s="3">
        <v>88682.299669290995</v>
      </c>
      <c r="DF4" s="3">
        <v>93189.930062062398</v>
      </c>
      <c r="DG4" s="3">
        <v>95515.788052423202</v>
      </c>
      <c r="DH4" s="3">
        <v>99024.527733623996</v>
      </c>
      <c r="DI4" s="3">
        <v>99287.134480074397</v>
      </c>
      <c r="DJ4" s="3">
        <v>12882.6990643343</v>
      </c>
      <c r="DK4" s="3">
        <v>9587.4661401258909</v>
      </c>
      <c r="DL4" s="3">
        <v>11898.8380882704</v>
      </c>
      <c r="DM4" s="3">
        <v>11772.9153775059</v>
      </c>
      <c r="DN4" s="3">
        <v>12830.841304702601</v>
      </c>
      <c r="DO4" s="3">
        <v>12887.965722353099</v>
      </c>
      <c r="DP4" s="3">
        <v>13562.875177664</v>
      </c>
      <c r="DQ4" s="3">
        <v>13641.9629402959</v>
      </c>
      <c r="DR4" s="3">
        <v>16246.9095318035</v>
      </c>
      <c r="DS4" s="3">
        <v>13606.157006560799</v>
      </c>
      <c r="DT4" s="3">
        <v>14599.019879313901</v>
      </c>
      <c r="DU4" s="3">
        <v>11052.6822948023</v>
      </c>
      <c r="DV4" s="3">
        <v>14045.968612819999</v>
      </c>
      <c r="DW4" s="3">
        <v>15349.711574725599</v>
      </c>
      <c r="DX4" t="s">
        <v>178</v>
      </c>
    </row>
    <row r="5" spans="1:129" x14ac:dyDescent="0.25">
      <c r="A5" t="s">
        <v>179</v>
      </c>
      <c r="B5" s="3">
        <v>82825.233286708899</v>
      </c>
      <c r="C5" s="3">
        <v>105700.64125834699</v>
      </c>
      <c r="D5" s="3">
        <v>82431.682267964497</v>
      </c>
      <c r="E5" s="3">
        <v>182422.023573913</v>
      </c>
      <c r="F5" s="3">
        <v>147775.38453196399</v>
      </c>
      <c r="G5" s="3">
        <v>51659.935196335799</v>
      </c>
      <c r="H5" s="3">
        <v>81692.475937997195</v>
      </c>
      <c r="I5" s="3">
        <v>52057.221992339102</v>
      </c>
      <c r="J5" s="3">
        <v>80204.024770341697</v>
      </c>
      <c r="K5" s="3">
        <v>98642.378915036301</v>
      </c>
      <c r="L5" s="3">
        <v>58281.891960857698</v>
      </c>
      <c r="M5" s="3">
        <v>194256.856745923</v>
      </c>
      <c r="N5" s="3">
        <v>47980.016137575898</v>
      </c>
      <c r="O5" s="3">
        <v>100509.350117225</v>
      </c>
      <c r="P5" s="3">
        <v>83773.261597529301</v>
      </c>
      <c r="Q5" s="3">
        <v>94022.814664972597</v>
      </c>
      <c r="R5" s="3">
        <v>81576.093966663902</v>
      </c>
      <c r="S5" s="3">
        <v>80969.232984868897</v>
      </c>
      <c r="T5" s="3">
        <v>124572.327868169</v>
      </c>
      <c r="U5" s="3">
        <v>74951.568164668002</v>
      </c>
      <c r="V5" s="3">
        <v>143007.33922978499</v>
      </c>
      <c r="W5" s="3">
        <v>98721.986792382493</v>
      </c>
      <c r="X5" s="3">
        <v>205908.69880607701</v>
      </c>
      <c r="Y5" s="3">
        <v>88407.831653870599</v>
      </c>
      <c r="Z5" s="3">
        <v>99476.454676175796</v>
      </c>
      <c r="AA5" s="3">
        <v>178901.660009171</v>
      </c>
      <c r="AB5" s="3">
        <v>195950.18290787199</v>
      </c>
      <c r="AC5" s="3">
        <v>160538.35943405901</v>
      </c>
      <c r="AD5" s="3">
        <v>63785.946800988902</v>
      </c>
      <c r="AE5" s="3">
        <v>280564.55616554798</v>
      </c>
      <c r="AF5" s="3">
        <v>154146.56135006601</v>
      </c>
      <c r="AG5" s="3">
        <v>153232.94394407599</v>
      </c>
      <c r="AH5" s="3">
        <v>183304.08713809599</v>
      </c>
      <c r="AI5" s="3">
        <v>206952.59893794401</v>
      </c>
      <c r="AJ5" s="3">
        <v>104437.940384209</v>
      </c>
      <c r="AK5" s="3">
        <v>142121.24638212699</v>
      </c>
      <c r="AL5" s="3">
        <v>155581.64610088401</v>
      </c>
      <c r="AM5" s="3">
        <v>188074.777535637</v>
      </c>
      <c r="AN5" s="3">
        <v>117023.700320966</v>
      </c>
      <c r="AO5" s="3">
        <v>330914.92299306398</v>
      </c>
      <c r="AP5" s="3">
        <v>390089.08726548398</v>
      </c>
      <c r="AQ5" s="3">
        <v>221953.048587939</v>
      </c>
      <c r="AR5" s="3">
        <v>135833.64541068999</v>
      </c>
      <c r="AS5" s="3">
        <v>185640.11719573199</v>
      </c>
      <c r="AT5" s="3">
        <v>120058.40960110701</v>
      </c>
      <c r="AU5" s="3">
        <v>69589.754979555903</v>
      </c>
      <c r="AV5" s="3">
        <v>327006.21114426898</v>
      </c>
      <c r="AW5" s="3">
        <v>144748.53661730699</v>
      </c>
      <c r="AX5" s="3">
        <v>164750.923472244</v>
      </c>
      <c r="AY5" s="3">
        <v>133052.45806234301</v>
      </c>
      <c r="AZ5" s="3">
        <v>114267.11717493599</v>
      </c>
      <c r="BA5" s="3">
        <v>82936.863163391798</v>
      </c>
      <c r="BB5" s="3">
        <v>230565.71904362901</v>
      </c>
      <c r="BC5" s="3">
        <v>132946.28453213</v>
      </c>
      <c r="BD5" s="3">
        <v>95330.225136845693</v>
      </c>
      <c r="BE5" s="3">
        <v>72665.985103817206</v>
      </c>
      <c r="BF5" s="3">
        <v>64921.267305089801</v>
      </c>
      <c r="BG5" s="3">
        <v>140919.005931928</v>
      </c>
      <c r="BH5" s="3">
        <v>83507.299314195305</v>
      </c>
      <c r="BI5" s="3">
        <v>90767.913175993395</v>
      </c>
      <c r="BJ5" s="3">
        <v>182406.435694385</v>
      </c>
      <c r="BK5" s="3">
        <v>93626.517555931801</v>
      </c>
      <c r="BL5" s="3">
        <v>107865.734897253</v>
      </c>
      <c r="BM5" s="3">
        <v>69957.627174554698</v>
      </c>
      <c r="BN5" s="3">
        <v>105401.79869065199</v>
      </c>
      <c r="BO5" s="3">
        <v>99201.7152892835</v>
      </c>
      <c r="BP5" s="3">
        <v>85684.045270383402</v>
      </c>
      <c r="BQ5" s="3">
        <v>228189.52191754599</v>
      </c>
      <c r="BR5" s="3">
        <v>253503.90261294699</v>
      </c>
      <c r="BS5" s="3">
        <v>152832.49480383299</v>
      </c>
      <c r="BT5" s="3">
        <v>528207.17129875696</v>
      </c>
      <c r="BU5" s="3">
        <v>126976.50193929901</v>
      </c>
      <c r="BV5" s="3">
        <v>80767.269835692001</v>
      </c>
      <c r="BW5" s="3">
        <v>182815.64907122101</v>
      </c>
      <c r="BX5" s="3">
        <v>123324.26878240499</v>
      </c>
      <c r="BY5" s="3">
        <v>220512.24528939999</v>
      </c>
      <c r="BZ5" s="3">
        <v>157798.51687545099</v>
      </c>
      <c r="CA5" s="3">
        <v>53577.247795231902</v>
      </c>
      <c r="CB5" s="3">
        <v>43075.8028863781</v>
      </c>
      <c r="CC5" s="3">
        <v>199615.47935105101</v>
      </c>
      <c r="CD5" s="3">
        <v>278200.25190330402</v>
      </c>
      <c r="CE5" s="3">
        <v>274623.34515920002</v>
      </c>
      <c r="CF5" s="3">
        <v>146818.76917773401</v>
      </c>
      <c r="CG5" s="3">
        <v>130228.89495941599</v>
      </c>
      <c r="CH5" s="3">
        <v>87793.796600244299</v>
      </c>
      <c r="CI5" s="3">
        <v>161388.46820229801</v>
      </c>
      <c r="CJ5" s="3">
        <v>40910.014844544297</v>
      </c>
      <c r="CK5" s="3">
        <v>160900.69229497001</v>
      </c>
      <c r="CL5" s="3">
        <v>64515.175974662699</v>
      </c>
      <c r="CM5" s="3">
        <v>183669.630299463</v>
      </c>
      <c r="CN5" s="3">
        <v>136051.60053025</v>
      </c>
      <c r="CO5" s="3">
        <v>149953.81932597599</v>
      </c>
      <c r="CP5" s="3">
        <v>81422.113575362295</v>
      </c>
      <c r="CQ5" s="3">
        <v>69220.563368778094</v>
      </c>
      <c r="CR5" s="3">
        <v>154477.344400851</v>
      </c>
      <c r="CS5" s="3">
        <v>73795.954274747302</v>
      </c>
      <c r="CT5" s="3">
        <v>113298.099903376</v>
      </c>
      <c r="CU5" s="3">
        <v>43867.5177986782</v>
      </c>
      <c r="CV5" s="3">
        <v>165005.946490898</v>
      </c>
      <c r="CW5" s="3">
        <v>123584.65041521299</v>
      </c>
      <c r="CX5" s="3">
        <v>110416.591112703</v>
      </c>
      <c r="CY5" s="3">
        <v>142180.80884874499</v>
      </c>
      <c r="CZ5" s="3">
        <v>194884.49960030499</v>
      </c>
      <c r="DA5" s="3">
        <v>181403.76834823101</v>
      </c>
      <c r="DB5" s="3">
        <v>155923.85428695899</v>
      </c>
      <c r="DC5" s="3">
        <v>2019445.4602093699</v>
      </c>
      <c r="DD5" s="3">
        <v>2002238.0279923</v>
      </c>
      <c r="DE5" s="3">
        <v>2018914.30384418</v>
      </c>
      <c r="DF5" s="3">
        <v>2259086.6587820998</v>
      </c>
      <c r="DG5" s="3">
        <v>2308861.2679526401</v>
      </c>
      <c r="DH5" s="3">
        <v>2534537.8933591298</v>
      </c>
      <c r="DI5" s="3">
        <v>2747891.2839241601</v>
      </c>
      <c r="DJ5" s="3">
        <v>157544.56662163301</v>
      </c>
      <c r="DK5" s="3">
        <v>145803.42148744201</v>
      </c>
      <c r="DL5" s="3">
        <v>156519.35674867799</v>
      </c>
      <c r="DM5" s="3">
        <v>151688.38734251901</v>
      </c>
      <c r="DN5" s="3">
        <v>158167.433783777</v>
      </c>
      <c r="DO5" s="3">
        <v>176997.875770232</v>
      </c>
      <c r="DP5" s="3">
        <v>173919.92090775899</v>
      </c>
      <c r="DQ5" s="3">
        <v>169400.672905657</v>
      </c>
      <c r="DR5" s="3">
        <v>180922.87527576199</v>
      </c>
      <c r="DS5" s="3">
        <v>181285.01860788601</v>
      </c>
      <c r="DT5" s="3">
        <v>167043.16221223201</v>
      </c>
      <c r="DU5" s="3">
        <v>189347.350027223</v>
      </c>
      <c r="DV5" s="3">
        <v>200378.78246799199</v>
      </c>
      <c r="DW5" s="3">
        <v>205935.66135505101</v>
      </c>
      <c r="DX5" t="s">
        <v>179</v>
      </c>
    </row>
    <row r="6" spans="1:129" x14ac:dyDescent="0.25">
      <c r="A6" t="s">
        <v>180</v>
      </c>
      <c r="B6" s="3">
        <v>18877.235119062101</v>
      </c>
      <c r="C6" s="3">
        <v>15806.355135772401</v>
      </c>
      <c r="D6" s="3">
        <v>15057.4250084378</v>
      </c>
      <c r="E6" s="3">
        <v>38258.468522957599</v>
      </c>
      <c r="F6" s="3">
        <v>30640.665864746199</v>
      </c>
      <c r="G6" s="3">
        <v>8248.2618124473101</v>
      </c>
      <c r="H6" s="3">
        <v>12583.2306672094</v>
      </c>
      <c r="I6" s="3">
        <v>10396.556191177</v>
      </c>
      <c r="J6" s="3">
        <v>16442.938407859601</v>
      </c>
      <c r="K6" s="3">
        <v>20793.1837596513</v>
      </c>
      <c r="L6" s="3">
        <v>12685.1299164786</v>
      </c>
      <c r="M6" s="3">
        <v>27892.705277818201</v>
      </c>
      <c r="N6" s="3">
        <v>13470.4291007214</v>
      </c>
      <c r="O6" s="3">
        <v>22249.4512141095</v>
      </c>
      <c r="P6" s="3">
        <v>18971.105617416499</v>
      </c>
      <c r="Q6" s="3">
        <v>28059.7833099368</v>
      </c>
      <c r="R6" s="3">
        <v>11807.333172031</v>
      </c>
      <c r="S6" s="3">
        <v>19079.902687502501</v>
      </c>
      <c r="T6" s="3">
        <v>27072.077582633399</v>
      </c>
      <c r="U6" s="3">
        <v>20312.7623852746</v>
      </c>
      <c r="V6" s="3">
        <v>34395.991319013003</v>
      </c>
      <c r="W6" s="3">
        <v>19481.448032147699</v>
      </c>
      <c r="X6" s="3">
        <v>44426.8335373421</v>
      </c>
      <c r="Y6" s="3">
        <v>7790.9871217828304</v>
      </c>
      <c r="Z6" s="3">
        <v>18957.523998529399</v>
      </c>
      <c r="AA6" s="3">
        <v>38398.186959100698</v>
      </c>
      <c r="AB6" s="3">
        <v>36900.696522906699</v>
      </c>
      <c r="AC6" s="3">
        <v>32051.732574366299</v>
      </c>
      <c r="AD6" s="3">
        <v>19659.1643076564</v>
      </c>
      <c r="AE6" s="3">
        <v>68245.743392022196</v>
      </c>
      <c r="AF6" s="3">
        <v>33296.087242993897</v>
      </c>
      <c r="AG6" s="3">
        <v>28723.235477931601</v>
      </c>
      <c r="AH6" s="3">
        <v>40727.997790769303</v>
      </c>
      <c r="AI6" s="3">
        <v>29804.197297193201</v>
      </c>
      <c r="AJ6" s="3">
        <v>22543.809071661701</v>
      </c>
      <c r="AK6" s="3">
        <v>32574.8489995952</v>
      </c>
      <c r="AL6" s="3">
        <v>33370.094375125998</v>
      </c>
      <c r="AM6" s="3">
        <v>41512.6142170569</v>
      </c>
      <c r="AN6" s="3">
        <v>22719.8384993937</v>
      </c>
      <c r="AO6" s="3">
        <v>47979.6643753959</v>
      </c>
      <c r="AP6" s="3">
        <v>58129.860760011499</v>
      </c>
      <c r="AQ6" s="3">
        <v>25292.444358918001</v>
      </c>
      <c r="AR6" s="3">
        <v>27708.608779653099</v>
      </c>
      <c r="AS6" s="3">
        <v>55262.211047476201</v>
      </c>
      <c r="AT6" s="3">
        <v>34003.219386242097</v>
      </c>
      <c r="AU6" s="3">
        <v>15613.9700883476</v>
      </c>
      <c r="AV6" s="3">
        <v>66668.062184406197</v>
      </c>
      <c r="AW6" s="3">
        <v>28873.953540419301</v>
      </c>
      <c r="AX6" s="3">
        <v>32747.382613272501</v>
      </c>
      <c r="AY6" s="3">
        <v>34916.009647379098</v>
      </c>
      <c r="AZ6" s="3">
        <v>27827.228621254599</v>
      </c>
      <c r="BA6" s="3">
        <v>16610.115916224</v>
      </c>
      <c r="BB6" s="3">
        <v>32027.633629331602</v>
      </c>
      <c r="BC6" s="3">
        <v>26878.854058017099</v>
      </c>
      <c r="BD6" s="3">
        <v>22625.8041906529</v>
      </c>
      <c r="BE6" s="3">
        <v>14185.229326761701</v>
      </c>
      <c r="BF6" s="3">
        <v>14365.147630678999</v>
      </c>
      <c r="BG6" s="3">
        <v>30131.4003179721</v>
      </c>
      <c r="BH6" s="3">
        <v>12302.6027868615</v>
      </c>
      <c r="BI6" s="3">
        <v>23764.146809677499</v>
      </c>
      <c r="BJ6" s="3">
        <v>43402.615632731897</v>
      </c>
      <c r="BK6" s="3">
        <v>18228.7898424542</v>
      </c>
      <c r="BL6" s="3">
        <v>18035.625833950398</v>
      </c>
      <c r="BM6" s="3">
        <v>11244.487806720699</v>
      </c>
      <c r="BN6" s="3">
        <v>24464.625161853801</v>
      </c>
      <c r="BO6" s="3">
        <v>21846.854308337599</v>
      </c>
      <c r="BP6" s="3">
        <v>13924.7394320398</v>
      </c>
      <c r="BQ6" s="3">
        <v>39266.070958559998</v>
      </c>
      <c r="BR6" s="3">
        <v>53670.493284479999</v>
      </c>
      <c r="BS6" s="3">
        <v>48628.092150395103</v>
      </c>
      <c r="BT6" s="3">
        <v>80799.6757746933</v>
      </c>
      <c r="BU6" s="3">
        <v>17411.4204696446</v>
      </c>
      <c r="BV6" s="3">
        <v>20967.783826323899</v>
      </c>
      <c r="BW6" s="3">
        <v>34457.119269053102</v>
      </c>
      <c r="BX6" s="3">
        <v>25234.258481765599</v>
      </c>
      <c r="BY6" s="3">
        <v>37899.488962804397</v>
      </c>
      <c r="BZ6" s="3">
        <v>37816.195515073799</v>
      </c>
      <c r="CA6" s="3">
        <v>8773.5917087458893</v>
      </c>
      <c r="CB6" s="3">
        <v>11879.693103174701</v>
      </c>
      <c r="CC6" s="3">
        <v>36849.534313676399</v>
      </c>
      <c r="CD6" s="3">
        <v>28201.076452288198</v>
      </c>
      <c r="CE6" s="3">
        <v>39717.988212427801</v>
      </c>
      <c r="CF6" s="3">
        <v>27130.911394839499</v>
      </c>
      <c r="CG6" s="3">
        <v>26149.909510915299</v>
      </c>
      <c r="CH6" s="3">
        <v>17520.303716004801</v>
      </c>
      <c r="CI6" s="3">
        <v>26429.953842797499</v>
      </c>
      <c r="CJ6" s="3">
        <v>7045.8447779467297</v>
      </c>
      <c r="CK6" s="3">
        <v>29570.477515799401</v>
      </c>
      <c r="CL6" s="3">
        <v>13293.952909623</v>
      </c>
      <c r="CM6" s="3">
        <v>36406.0485591779</v>
      </c>
      <c r="CN6" s="3">
        <v>20953.610038420898</v>
      </c>
      <c r="CO6" s="3">
        <v>26372.5454620821</v>
      </c>
      <c r="CP6" s="3">
        <v>12960.551047549499</v>
      </c>
      <c r="CQ6" s="3">
        <v>15149.5339907541</v>
      </c>
      <c r="CR6" s="3">
        <v>27016.093062681</v>
      </c>
      <c r="CS6" s="3">
        <v>15472.0306913692</v>
      </c>
      <c r="CT6" s="3">
        <v>22264.724707232599</v>
      </c>
      <c r="CU6" s="3">
        <v>7440.2002733920299</v>
      </c>
      <c r="CV6" s="3">
        <v>25760.1616433987</v>
      </c>
      <c r="CW6" s="3">
        <v>22752.395910529802</v>
      </c>
      <c r="CX6" s="3">
        <v>23353.5006413023</v>
      </c>
      <c r="CY6" s="3">
        <v>21306.406064067101</v>
      </c>
      <c r="CZ6" s="3">
        <v>34316.410006141603</v>
      </c>
      <c r="DA6" s="3">
        <v>34525.227578453603</v>
      </c>
      <c r="DB6" s="3">
        <v>31567.9726300168</v>
      </c>
      <c r="DC6" s="3">
        <v>296556.24604529102</v>
      </c>
      <c r="DD6" s="3">
        <v>290134.72362733999</v>
      </c>
      <c r="DE6" s="3">
        <v>286419.22816445603</v>
      </c>
      <c r="DF6" s="3">
        <v>319686.75005977298</v>
      </c>
      <c r="DG6" s="3">
        <v>283830.93492297898</v>
      </c>
      <c r="DH6" s="3">
        <v>339513.68909773201</v>
      </c>
      <c r="DI6" s="3">
        <v>351296.34212943498</v>
      </c>
      <c r="DJ6" s="3">
        <v>30059.305403320399</v>
      </c>
      <c r="DK6" s="3">
        <v>24305.8194218592</v>
      </c>
      <c r="DL6" s="3">
        <v>27596.620951876601</v>
      </c>
      <c r="DM6" s="3">
        <v>33427.992525636699</v>
      </c>
      <c r="DN6" s="3">
        <v>31095.215906433699</v>
      </c>
      <c r="DO6" s="3">
        <v>32852.260473926399</v>
      </c>
      <c r="DP6" s="3">
        <v>37781.832989439099</v>
      </c>
      <c r="DQ6" s="3">
        <v>28368.079416463501</v>
      </c>
      <c r="DR6" s="3">
        <v>26897.704181466801</v>
      </c>
      <c r="DS6" s="3">
        <v>35117.202653709202</v>
      </c>
      <c r="DT6" s="3">
        <v>33829.395419995999</v>
      </c>
      <c r="DU6" s="3">
        <v>37827.106929492998</v>
      </c>
      <c r="DV6" s="3">
        <v>39859.136060602403</v>
      </c>
      <c r="DW6" s="3">
        <v>35732.447847721996</v>
      </c>
      <c r="DX6" t="s">
        <v>180</v>
      </c>
    </row>
    <row r="7" spans="1:129" x14ac:dyDescent="0.25">
      <c r="A7" t="s">
        <v>181</v>
      </c>
      <c r="B7" s="3">
        <v>15763.9554724926</v>
      </c>
      <c r="C7" s="3">
        <v>16009.5991638675</v>
      </c>
      <c r="D7" s="3">
        <v>13417.6029634649</v>
      </c>
      <c r="E7" s="3">
        <v>27120.1917554846</v>
      </c>
      <c r="F7" s="3">
        <v>20373.7552287133</v>
      </c>
      <c r="G7" s="3">
        <v>9563.8662197776102</v>
      </c>
      <c r="H7" s="3">
        <v>10322.933477836999</v>
      </c>
      <c r="I7" s="3">
        <v>9427.9431346127603</v>
      </c>
      <c r="J7" s="3">
        <v>11157.8077143235</v>
      </c>
      <c r="K7" s="3">
        <v>19245.497423383898</v>
      </c>
      <c r="L7" s="3">
        <v>9654.5412833395894</v>
      </c>
      <c r="M7" s="3">
        <v>23283.154953184101</v>
      </c>
      <c r="N7" s="3">
        <v>8187.0548105835396</v>
      </c>
      <c r="O7" s="3">
        <v>14566.183793538399</v>
      </c>
      <c r="P7" s="3">
        <v>12264.6756742663</v>
      </c>
      <c r="Q7" s="3">
        <v>14633.7976868107</v>
      </c>
      <c r="R7" s="3">
        <v>14344.242519060301</v>
      </c>
      <c r="S7" s="3">
        <v>11097.3183224761</v>
      </c>
      <c r="T7" s="3">
        <v>21629.8023095344</v>
      </c>
      <c r="U7" s="3">
        <v>15571.623312686001</v>
      </c>
      <c r="V7" s="3">
        <v>19765.076924201901</v>
      </c>
      <c r="W7" s="3">
        <v>17692.286222369599</v>
      </c>
      <c r="X7" s="3">
        <v>25384.5316350596</v>
      </c>
      <c r="Y7" s="3">
        <v>11562.741589950399</v>
      </c>
      <c r="Z7" s="3">
        <v>16855.561490178199</v>
      </c>
      <c r="AA7" s="3">
        <v>24581.6863126073</v>
      </c>
      <c r="AB7" s="3">
        <v>27894.071536629301</v>
      </c>
      <c r="AC7" s="3">
        <v>25698.326636583901</v>
      </c>
      <c r="AD7" s="3">
        <v>16433.272018072501</v>
      </c>
      <c r="AE7" s="3">
        <v>41276.491100306499</v>
      </c>
      <c r="AF7" s="3">
        <v>20439.724157094599</v>
      </c>
      <c r="AG7" s="3">
        <v>22878.611433499798</v>
      </c>
      <c r="AH7" s="3">
        <v>24205.665172835299</v>
      </c>
      <c r="AI7" s="3">
        <v>30761.957431459599</v>
      </c>
      <c r="AJ7" s="3">
        <v>23547.0665528104</v>
      </c>
      <c r="AK7" s="3">
        <v>26002.332830602401</v>
      </c>
      <c r="AL7" s="3">
        <v>20858.757062127301</v>
      </c>
      <c r="AM7" s="3">
        <v>26520.533203383398</v>
      </c>
      <c r="AN7" s="3">
        <v>9274.4138475498894</v>
      </c>
      <c r="AO7" s="3">
        <v>41325.211088357602</v>
      </c>
      <c r="AP7" s="3">
        <v>47673.970834461303</v>
      </c>
      <c r="AQ7" s="3">
        <v>30369.585385378301</v>
      </c>
      <c r="AR7" s="3">
        <v>18266.508383881199</v>
      </c>
      <c r="AS7" s="3">
        <v>39208.653040675097</v>
      </c>
      <c r="AT7" s="3">
        <v>23451.2261972696</v>
      </c>
      <c r="AU7" s="3">
        <v>11667.5564809755</v>
      </c>
      <c r="AV7" s="3">
        <v>33321.345605662798</v>
      </c>
      <c r="AW7" s="3">
        <v>20171.4548074308</v>
      </c>
      <c r="AX7" s="3">
        <v>25023.3158959518</v>
      </c>
      <c r="AY7" s="3">
        <v>29286.4523072054</v>
      </c>
      <c r="AZ7" s="3">
        <v>20125.246969799198</v>
      </c>
      <c r="BA7" s="3">
        <v>12109.295756723801</v>
      </c>
      <c r="BB7" s="3">
        <v>33661.454986935802</v>
      </c>
      <c r="BC7" s="3">
        <v>20356.681406958</v>
      </c>
      <c r="BD7" s="3">
        <v>18268.865823431101</v>
      </c>
      <c r="BE7" s="3">
        <v>13521.8269516911</v>
      </c>
      <c r="BF7" s="3">
        <v>14350.5593351473</v>
      </c>
      <c r="BG7" s="3">
        <v>16803.366906772098</v>
      </c>
      <c r="BH7" s="3">
        <v>12020.1863610333</v>
      </c>
      <c r="BI7" s="3">
        <v>15820.3460713762</v>
      </c>
      <c r="BJ7" s="3">
        <v>29477.917919835199</v>
      </c>
      <c r="BK7" s="3">
        <v>16028.359180740201</v>
      </c>
      <c r="BL7" s="3">
        <v>18936.0524241083</v>
      </c>
      <c r="BM7" s="3">
        <v>11703.248826143399</v>
      </c>
      <c r="BN7" s="3">
        <v>19999.964040351901</v>
      </c>
      <c r="BO7" s="3">
        <v>14279.9142642358</v>
      </c>
      <c r="BP7" s="3">
        <v>15471.2043786545</v>
      </c>
      <c r="BQ7" s="3">
        <v>40698.540981118502</v>
      </c>
      <c r="BR7" s="3">
        <v>36253.461036718698</v>
      </c>
      <c r="BS7" s="3">
        <v>19803.061441041002</v>
      </c>
      <c r="BT7" s="3">
        <v>47559.696751021598</v>
      </c>
      <c r="BU7" s="3">
        <v>19248.324114220901</v>
      </c>
      <c r="BV7" s="3">
        <v>18843.131642197201</v>
      </c>
      <c r="BW7" s="3">
        <v>26042.365917785901</v>
      </c>
      <c r="BX7" s="3">
        <v>20161.3172794895</v>
      </c>
      <c r="BY7" s="3">
        <v>27114.640923746701</v>
      </c>
      <c r="BZ7" s="3">
        <v>29248.420635003498</v>
      </c>
      <c r="CA7" s="3">
        <v>7644.39950768775</v>
      </c>
      <c r="CB7" s="3">
        <v>8311.1693374744591</v>
      </c>
      <c r="CC7" s="3">
        <v>30278.6097154323</v>
      </c>
      <c r="CD7" s="3">
        <v>50459.366614219201</v>
      </c>
      <c r="CE7" s="3">
        <v>42855.391588867897</v>
      </c>
      <c r="CF7" s="3">
        <v>19303.733939337599</v>
      </c>
      <c r="CG7" s="3">
        <v>11045.3172432214</v>
      </c>
      <c r="CH7" s="3">
        <v>14213.0342508761</v>
      </c>
      <c r="CI7" s="3">
        <v>23905.911786000699</v>
      </c>
      <c r="CJ7" s="3">
        <v>5792.2987758796698</v>
      </c>
      <c r="CK7" s="3">
        <v>22991.481693451398</v>
      </c>
      <c r="CL7" s="3">
        <v>8309.8668399613907</v>
      </c>
      <c r="CM7" s="3">
        <v>25960.494823625999</v>
      </c>
      <c r="CN7" s="3">
        <v>13687.7083449847</v>
      </c>
      <c r="CO7" s="3">
        <v>27250.737629056399</v>
      </c>
      <c r="CP7" s="3">
        <v>10236.5007223005</v>
      </c>
      <c r="CQ7" s="3">
        <v>7960.1411469445902</v>
      </c>
      <c r="CR7" s="3">
        <v>20692.985299588399</v>
      </c>
      <c r="CS7" s="3">
        <v>9051.2668960227002</v>
      </c>
      <c r="CT7" s="3">
        <v>14285.9122132382</v>
      </c>
      <c r="CU7" s="3">
        <v>8913.9012873323409</v>
      </c>
      <c r="CV7" s="3">
        <v>20458.3288380376</v>
      </c>
      <c r="CW7" s="3">
        <v>19330.337328271798</v>
      </c>
      <c r="CX7" s="3">
        <v>15164.099098565501</v>
      </c>
      <c r="CY7" s="3">
        <v>17516.347779555901</v>
      </c>
      <c r="CZ7" s="3">
        <v>26297.6844856717</v>
      </c>
      <c r="DA7" s="3">
        <v>22066.320094851199</v>
      </c>
      <c r="DB7" s="3">
        <v>25390.9432294078</v>
      </c>
      <c r="DC7" s="3">
        <v>151682.639559559</v>
      </c>
      <c r="DD7" s="3">
        <v>150032.998868175</v>
      </c>
      <c r="DE7" s="3">
        <v>144796.283938109</v>
      </c>
      <c r="DF7" s="3">
        <v>163170.434390732</v>
      </c>
      <c r="DG7" s="3">
        <v>147266.63233574401</v>
      </c>
      <c r="DH7" s="3">
        <v>167734.16036083701</v>
      </c>
      <c r="DI7" s="3">
        <v>175527.574463581</v>
      </c>
      <c r="DJ7" s="3">
        <v>21119.6944733456</v>
      </c>
      <c r="DK7" s="3">
        <v>23488.6936035281</v>
      </c>
      <c r="DL7" s="3">
        <v>24018.067702807501</v>
      </c>
      <c r="DM7" s="3">
        <v>20626.445075538199</v>
      </c>
      <c r="DN7" s="3">
        <v>25130.139040112499</v>
      </c>
      <c r="DO7" s="3">
        <v>22159.856403202299</v>
      </c>
      <c r="DP7" s="3">
        <v>25353.834023544201</v>
      </c>
      <c r="DQ7" s="3">
        <v>26815.8930218272</v>
      </c>
      <c r="DR7" s="3">
        <v>28258.708962913999</v>
      </c>
      <c r="DS7" s="3">
        <v>23627.242313533501</v>
      </c>
      <c r="DT7" s="3">
        <v>23396.063943430101</v>
      </c>
      <c r="DU7" s="3">
        <v>24358.393965012299</v>
      </c>
      <c r="DV7" s="3">
        <v>28857.454610728699</v>
      </c>
      <c r="DW7" s="3">
        <v>23516.076494242199</v>
      </c>
      <c r="DX7" t="s">
        <v>181</v>
      </c>
    </row>
    <row r="8" spans="1:129" x14ac:dyDescent="0.25">
      <c r="A8" t="s">
        <v>182</v>
      </c>
      <c r="B8" s="3">
        <v>23603.183473107401</v>
      </c>
      <c r="C8" s="3">
        <v>36836.013844794499</v>
      </c>
      <c r="D8" s="3">
        <v>27347.436734500399</v>
      </c>
      <c r="E8" s="3">
        <v>37116.4326229328</v>
      </c>
      <c r="F8" s="3">
        <v>31414.275003176001</v>
      </c>
      <c r="G8" s="3">
        <v>15246.550707028</v>
      </c>
      <c r="H8" s="3">
        <v>22424.901041683799</v>
      </c>
      <c r="I8" s="3">
        <v>15492.6302434181</v>
      </c>
      <c r="J8" s="3">
        <v>28079.719547947301</v>
      </c>
      <c r="K8" s="3">
        <v>30461.408359540401</v>
      </c>
      <c r="L8" s="3">
        <v>13868.717906031099</v>
      </c>
      <c r="M8" s="3">
        <v>40539.120350791403</v>
      </c>
      <c r="N8" s="3">
        <v>14196.4519817363</v>
      </c>
      <c r="O8" s="3">
        <v>23780.434609943499</v>
      </c>
      <c r="P8" s="3">
        <v>21515.3833429115</v>
      </c>
      <c r="Q8" s="3">
        <v>20947.1692433729</v>
      </c>
      <c r="R8" s="3">
        <v>26173.278700905801</v>
      </c>
      <c r="S8" s="3">
        <v>15107.009009629301</v>
      </c>
      <c r="T8" s="3">
        <v>31266.7417549362</v>
      </c>
      <c r="U8" s="3">
        <v>25575.3883497106</v>
      </c>
      <c r="V8" s="3">
        <v>22102.076716363699</v>
      </c>
      <c r="W8" s="3">
        <v>23938.412104356801</v>
      </c>
      <c r="X8" s="3">
        <v>39615.556896572103</v>
      </c>
      <c r="Y8" s="3">
        <v>29939.075958744201</v>
      </c>
      <c r="Z8" s="3">
        <v>30936.405302757201</v>
      </c>
      <c r="AA8" s="3">
        <v>37302.882685913901</v>
      </c>
      <c r="AB8" s="3">
        <v>39111.504399068101</v>
      </c>
      <c r="AC8" s="3">
        <v>37312.541372322601</v>
      </c>
      <c r="AD8" s="3">
        <v>32416.151018147</v>
      </c>
      <c r="AE8" s="3">
        <v>56753.179930536098</v>
      </c>
      <c r="AF8" s="3">
        <v>31949.4745110658</v>
      </c>
      <c r="AG8" s="3">
        <v>41085.344841188497</v>
      </c>
      <c r="AH8" s="3">
        <v>35530.013422710203</v>
      </c>
      <c r="AI8" s="3">
        <v>61263.765378431402</v>
      </c>
      <c r="AJ8" s="3">
        <v>31802.1242952787</v>
      </c>
      <c r="AK8" s="3">
        <v>30960.291876569201</v>
      </c>
      <c r="AL8" s="3">
        <v>36140.507043354803</v>
      </c>
      <c r="AM8" s="3">
        <v>37267.6615787634</v>
      </c>
      <c r="AN8" s="3">
        <v>16651.4264485487</v>
      </c>
      <c r="AO8" s="3">
        <v>74968.125945887499</v>
      </c>
      <c r="AP8" s="3">
        <v>82981.313107918395</v>
      </c>
      <c r="AQ8" s="3">
        <v>56219.991503612597</v>
      </c>
      <c r="AR8" s="3">
        <v>35262.404418992097</v>
      </c>
      <c r="AS8" s="3">
        <v>61556.2666205856</v>
      </c>
      <c r="AT8" s="3">
        <v>31208.5415034947</v>
      </c>
      <c r="AU8" s="3">
        <v>19304.014467852699</v>
      </c>
      <c r="AV8" s="3">
        <v>58646.172313894698</v>
      </c>
      <c r="AW8" s="3">
        <v>38081.887367031799</v>
      </c>
      <c r="AX8" s="3">
        <v>31786.565692138</v>
      </c>
      <c r="AY8" s="3">
        <v>44471.423732077899</v>
      </c>
      <c r="AZ8" s="3">
        <v>33017.936713411</v>
      </c>
      <c r="BA8" s="3">
        <v>25055.849695079301</v>
      </c>
      <c r="BB8" s="3">
        <v>71962.920384962694</v>
      </c>
      <c r="BC8" s="3">
        <v>30650.330626046401</v>
      </c>
      <c r="BD8" s="3">
        <v>24982.6205776526</v>
      </c>
      <c r="BE8" s="3">
        <v>19418.4696178698</v>
      </c>
      <c r="BF8" s="3">
        <v>17199.975630266701</v>
      </c>
      <c r="BG8" s="3">
        <v>30060.896238688601</v>
      </c>
      <c r="BH8" s="3">
        <v>19292.492980024999</v>
      </c>
      <c r="BI8" s="3">
        <v>27478.182696294101</v>
      </c>
      <c r="BJ8" s="3">
        <v>53449.3025223769</v>
      </c>
      <c r="BK8" s="3">
        <v>27428.181028779502</v>
      </c>
      <c r="BL8" s="3">
        <v>29318.4048836154</v>
      </c>
      <c r="BM8" s="3">
        <v>21049.594864346502</v>
      </c>
      <c r="BN8" s="3">
        <v>27389.3177755861</v>
      </c>
      <c r="BO8" s="3">
        <v>27680.916678407499</v>
      </c>
      <c r="BP8" s="3">
        <v>25713.1616160706</v>
      </c>
      <c r="BQ8" s="3">
        <v>62588.482290466003</v>
      </c>
      <c r="BR8" s="3">
        <v>56711.538884676404</v>
      </c>
      <c r="BS8" s="3">
        <v>31181.065996237801</v>
      </c>
      <c r="BT8" s="3">
        <v>69064.858898413804</v>
      </c>
      <c r="BU8" s="3">
        <v>32541.408505536401</v>
      </c>
      <c r="BV8" s="3">
        <v>23061.456057264601</v>
      </c>
      <c r="BW8" s="3">
        <v>41153.9055240979</v>
      </c>
      <c r="BX8" s="3">
        <v>31540.927558978099</v>
      </c>
      <c r="BY8" s="3">
        <v>40694.841857542</v>
      </c>
      <c r="BZ8" s="3">
        <v>39201.103681702902</v>
      </c>
      <c r="CA8" s="3">
        <v>18428.4826757757</v>
      </c>
      <c r="CB8" s="3">
        <v>17508.734275151601</v>
      </c>
      <c r="CC8" s="3">
        <v>45531.4836092595</v>
      </c>
      <c r="CD8" s="3">
        <v>75846.446186299596</v>
      </c>
      <c r="CE8" s="3">
        <v>56064.678240244903</v>
      </c>
      <c r="CF8" s="3">
        <v>27300.337651448899</v>
      </c>
      <c r="CG8" s="3">
        <v>25906.9236316366</v>
      </c>
      <c r="CH8" s="3">
        <v>23161.417532263</v>
      </c>
      <c r="CI8" s="3">
        <v>35778.408147096503</v>
      </c>
      <c r="CJ8" s="3">
        <v>13208.865593401701</v>
      </c>
      <c r="CK8" s="3">
        <v>44048.468023336703</v>
      </c>
      <c r="CL8" s="3">
        <v>13135.4451431385</v>
      </c>
      <c r="CM8" s="3">
        <v>42568.593572372403</v>
      </c>
      <c r="CN8" s="3">
        <v>22951.613198553499</v>
      </c>
      <c r="CO8" s="3">
        <v>33996.369614054303</v>
      </c>
      <c r="CP8" s="3">
        <v>20903.810889866101</v>
      </c>
      <c r="CQ8" s="3">
        <v>13894.741382215299</v>
      </c>
      <c r="CR8" s="3">
        <v>29625.0164392484</v>
      </c>
      <c r="CS8" s="3">
        <v>14653.3894273391</v>
      </c>
      <c r="CT8" s="3">
        <v>23422.338584972302</v>
      </c>
      <c r="CU8" s="3">
        <v>13715.920995598401</v>
      </c>
      <c r="CV8" s="3">
        <v>28708.081216587001</v>
      </c>
      <c r="CW8" s="3">
        <v>24398.767604909899</v>
      </c>
      <c r="CX8" s="3">
        <v>22572.443896735898</v>
      </c>
      <c r="CY8" s="3">
        <v>27301.961169291601</v>
      </c>
      <c r="CZ8" s="3">
        <v>37757.244268262199</v>
      </c>
      <c r="DA8" s="3">
        <v>41053.190626687698</v>
      </c>
      <c r="DB8" s="3">
        <v>39268.701261530601</v>
      </c>
      <c r="DC8" s="3">
        <v>343631.56305449799</v>
      </c>
      <c r="DD8" s="3">
        <v>329119.99617378</v>
      </c>
      <c r="DE8" s="3">
        <v>296504.388676734</v>
      </c>
      <c r="DF8" s="3">
        <v>350004.919446502</v>
      </c>
      <c r="DG8" s="3">
        <v>348731.270466419</v>
      </c>
      <c r="DH8" s="3">
        <v>411491.48638341401</v>
      </c>
      <c r="DI8" s="3">
        <v>386548.21812706097</v>
      </c>
      <c r="DJ8" s="3">
        <v>38156.179375598098</v>
      </c>
      <c r="DK8" s="3">
        <v>29510.807666682998</v>
      </c>
      <c r="DL8" s="3">
        <v>36033.1223727213</v>
      </c>
      <c r="DM8" s="3">
        <v>36926.110631394702</v>
      </c>
      <c r="DN8" s="3">
        <v>39656.220546822398</v>
      </c>
      <c r="DO8" s="3">
        <v>38100.389546766201</v>
      </c>
      <c r="DP8" s="3">
        <v>40790.4381066141</v>
      </c>
      <c r="DQ8" s="3">
        <v>37706.360022269997</v>
      </c>
      <c r="DR8" s="3">
        <v>41076.978624819298</v>
      </c>
      <c r="DS8" s="3">
        <v>40989.6834679362</v>
      </c>
      <c r="DT8" s="3">
        <v>41315.986659340997</v>
      </c>
      <c r="DU8" s="3">
        <v>45474.474616900101</v>
      </c>
      <c r="DV8" s="3">
        <v>42923.455676137302</v>
      </c>
      <c r="DW8" s="3">
        <v>44221.881940070802</v>
      </c>
      <c r="DX8" t="s">
        <v>182</v>
      </c>
    </row>
    <row r="9" spans="1:129" x14ac:dyDescent="0.25">
      <c r="A9" t="s">
        <v>183</v>
      </c>
      <c r="B9" s="3">
        <v>16159.4101907856</v>
      </c>
      <c r="C9" s="3">
        <v>22621.734423261601</v>
      </c>
      <c r="D9" s="3">
        <v>14596.196599825</v>
      </c>
      <c r="E9" s="3">
        <v>20369.376992020301</v>
      </c>
      <c r="F9" s="3">
        <v>17772.704244091001</v>
      </c>
      <c r="G9" s="3">
        <v>12065.470414876499</v>
      </c>
      <c r="H9" s="3">
        <v>16731.458596915301</v>
      </c>
      <c r="I9" s="3">
        <v>9547.5038938658508</v>
      </c>
      <c r="J9" s="3">
        <v>17865.605859825901</v>
      </c>
      <c r="K9" s="3">
        <v>15300.231668058599</v>
      </c>
      <c r="L9" s="3">
        <v>8943.9522940637798</v>
      </c>
      <c r="M9" s="3">
        <v>26604.026622044901</v>
      </c>
      <c r="N9" s="3">
        <v>6159.64935277319</v>
      </c>
      <c r="O9" s="3">
        <v>15840.6550888817</v>
      </c>
      <c r="P9" s="3">
        <v>10848.265625886601</v>
      </c>
      <c r="Q9" s="3">
        <v>9209.4908384833707</v>
      </c>
      <c r="R9" s="3">
        <v>10410.059167618099</v>
      </c>
      <c r="S9" s="3">
        <v>8699.1530632297399</v>
      </c>
      <c r="T9" s="3">
        <v>17726.8402644827</v>
      </c>
      <c r="U9" s="3">
        <v>9962.7286350486702</v>
      </c>
      <c r="V9" s="3">
        <v>12859.4740422058</v>
      </c>
      <c r="W9" s="3">
        <v>13764.130173691799</v>
      </c>
      <c r="X9" s="3">
        <v>31928.968191382701</v>
      </c>
      <c r="Y9" s="3">
        <v>15727.744702742901</v>
      </c>
      <c r="Z9" s="3">
        <v>18434.532537318599</v>
      </c>
      <c r="AA9" s="3">
        <v>25734.7517360645</v>
      </c>
      <c r="AB9" s="3">
        <v>25326.225365259801</v>
      </c>
      <c r="AC9" s="3">
        <v>22150.2165474057</v>
      </c>
      <c r="AD9" s="3">
        <v>21018.453799332801</v>
      </c>
      <c r="AE9" s="3">
        <v>37088.382103348602</v>
      </c>
      <c r="AF9" s="3">
        <v>22453.312618406198</v>
      </c>
      <c r="AG9" s="3">
        <v>22590.2223939248</v>
      </c>
      <c r="AH9" s="3">
        <v>21325.222926632701</v>
      </c>
      <c r="AI9" s="3">
        <v>35205.189843141801</v>
      </c>
      <c r="AJ9" s="3">
        <v>17716.255513763401</v>
      </c>
      <c r="AK9" s="3">
        <v>16390.504542105398</v>
      </c>
      <c r="AL9" s="3">
        <v>20629.915792325199</v>
      </c>
      <c r="AM9" s="3">
        <v>21501.708396997299</v>
      </c>
      <c r="AN9" s="3">
        <v>11694.451676938799</v>
      </c>
      <c r="AO9" s="3">
        <v>51541.732512551498</v>
      </c>
      <c r="AP9" s="3">
        <v>44021.473761261099</v>
      </c>
      <c r="AQ9" s="3">
        <v>34369.479532738398</v>
      </c>
      <c r="AR9" s="3">
        <v>22270.185345185899</v>
      </c>
      <c r="AS9" s="3">
        <v>31317.641763725002</v>
      </c>
      <c r="AT9" s="3">
        <v>17286.3119341245</v>
      </c>
      <c r="AU9" s="3">
        <v>12144.013141251</v>
      </c>
      <c r="AV9" s="3">
        <v>48056.557046781803</v>
      </c>
      <c r="AW9" s="3">
        <v>19884.2286941286</v>
      </c>
      <c r="AX9" s="3">
        <v>17072.3214595268</v>
      </c>
      <c r="AY9" s="3">
        <v>27225.402153282099</v>
      </c>
      <c r="AZ9" s="3">
        <v>18066.578256115801</v>
      </c>
      <c r="BA9" s="3">
        <v>15436.255051788001</v>
      </c>
      <c r="BB9" s="3">
        <v>41764.4930926616</v>
      </c>
      <c r="BC9" s="3">
        <v>22007.143573578898</v>
      </c>
      <c r="BD9" s="3">
        <v>17563.641586241101</v>
      </c>
      <c r="BE9" s="3">
        <v>10215.089014987399</v>
      </c>
      <c r="BF9" s="3">
        <v>11428.032111023</v>
      </c>
      <c r="BG9" s="3">
        <v>21291.764622896699</v>
      </c>
      <c r="BH9" s="3">
        <v>11579.0764106591</v>
      </c>
      <c r="BI9" s="3">
        <v>14442.3285757248</v>
      </c>
      <c r="BJ9" s="3">
        <v>37599.2844308313</v>
      </c>
      <c r="BK9" s="3">
        <v>13279.6880059386</v>
      </c>
      <c r="BL9" s="3">
        <v>18636.608486733701</v>
      </c>
      <c r="BM9" s="3">
        <v>12397.674722748799</v>
      </c>
      <c r="BN9" s="3">
        <v>13248.6702399773</v>
      </c>
      <c r="BO9" s="3">
        <v>18071.302077126598</v>
      </c>
      <c r="BP9" s="3">
        <v>19615.9936798505</v>
      </c>
      <c r="BQ9" s="3">
        <v>34587.451544424999</v>
      </c>
      <c r="BR9" s="3">
        <v>28476.3100937858</v>
      </c>
      <c r="BS9" s="3">
        <v>21887.858401457601</v>
      </c>
      <c r="BT9" s="3">
        <v>48289.685348155399</v>
      </c>
      <c r="BU9" s="3">
        <v>21156.690575106</v>
      </c>
      <c r="BV9" s="3">
        <v>12907.2204424183</v>
      </c>
      <c r="BW9" s="3">
        <v>24328.798976805701</v>
      </c>
      <c r="BX9" s="3">
        <v>22259.9792959771</v>
      </c>
      <c r="BY9" s="3">
        <v>23738.228234238301</v>
      </c>
      <c r="BZ9" s="3">
        <v>24842.956750867899</v>
      </c>
      <c r="CA9" s="3">
        <v>13402.269778117099</v>
      </c>
      <c r="CB9" s="3">
        <v>10772.703333920599</v>
      </c>
      <c r="CC9" s="3">
        <v>26632.069644381201</v>
      </c>
      <c r="CD9" s="3">
        <v>41350.296144008098</v>
      </c>
      <c r="CE9" s="3">
        <v>37563.5110582915</v>
      </c>
      <c r="CF9" s="3">
        <v>17229.566584393</v>
      </c>
      <c r="CG9" s="3">
        <v>21017.098792118901</v>
      </c>
      <c r="CH9" s="3">
        <v>16023.349966992701</v>
      </c>
      <c r="CI9" s="3">
        <v>20371.223155132899</v>
      </c>
      <c r="CJ9" s="3">
        <v>5651.5250705662702</v>
      </c>
      <c r="CK9" s="3">
        <v>22097.9731863827</v>
      </c>
      <c r="CL9" s="3">
        <v>8871.2747851014592</v>
      </c>
      <c r="CM9" s="3">
        <v>25300.187241285999</v>
      </c>
      <c r="CN9" s="3">
        <v>14053.3289219526</v>
      </c>
      <c r="CO9" s="3">
        <v>17013.765652577102</v>
      </c>
      <c r="CP9" s="3">
        <v>15331.506607818401</v>
      </c>
      <c r="CQ9" s="3">
        <v>8178.1201686166896</v>
      </c>
      <c r="CR9" s="3">
        <v>16390.627318778399</v>
      </c>
      <c r="CS9" s="3">
        <v>8441.6350529146694</v>
      </c>
      <c r="CT9" s="3">
        <v>13858.3347707229</v>
      </c>
      <c r="CU9" s="3">
        <v>8330.2226113456309</v>
      </c>
      <c r="CV9" s="3">
        <v>18774.158227210799</v>
      </c>
      <c r="CW9" s="3">
        <v>14551.9349883144</v>
      </c>
      <c r="CX9" s="3">
        <v>13173.625642102599</v>
      </c>
      <c r="CY9" s="3">
        <v>14738.940045892399</v>
      </c>
      <c r="CZ9" s="3">
        <v>21378.642670985799</v>
      </c>
      <c r="DA9" s="3">
        <v>22491.8444098414</v>
      </c>
      <c r="DB9" s="3">
        <v>19347.1622602682</v>
      </c>
      <c r="DC9" s="3">
        <v>192929.55244636899</v>
      </c>
      <c r="DD9" s="3">
        <v>209458.94651005001</v>
      </c>
      <c r="DE9" s="3">
        <v>189458.80210599501</v>
      </c>
      <c r="DF9" s="3">
        <v>214932.36850601601</v>
      </c>
      <c r="DG9" s="3">
        <v>180479.67254255799</v>
      </c>
      <c r="DH9" s="3">
        <v>214660.626262823</v>
      </c>
      <c r="DI9" s="3">
        <v>244152.48434158499</v>
      </c>
      <c r="DJ9" s="3">
        <v>19940.5100363112</v>
      </c>
      <c r="DK9" s="3">
        <v>20072.327078753799</v>
      </c>
      <c r="DL9" s="3">
        <v>26266.058527710898</v>
      </c>
      <c r="DM9" s="3">
        <v>19863.430499215301</v>
      </c>
      <c r="DN9" s="3">
        <v>24058.788925248798</v>
      </c>
      <c r="DO9" s="3">
        <v>24054.6837531649</v>
      </c>
      <c r="DP9" s="3">
        <v>24453.828205043199</v>
      </c>
      <c r="DQ9" s="3">
        <v>26652.312378610601</v>
      </c>
      <c r="DR9" s="3">
        <v>26872.736135133899</v>
      </c>
      <c r="DS9" s="3">
        <v>24637.194082546801</v>
      </c>
      <c r="DT9" s="3">
        <v>25334.810995390599</v>
      </c>
      <c r="DU9" s="3">
        <v>26668.296899504199</v>
      </c>
      <c r="DV9" s="3">
        <v>29703.170902351401</v>
      </c>
      <c r="DW9" s="3">
        <v>27870.396286260901</v>
      </c>
      <c r="DX9" t="s">
        <v>183</v>
      </c>
    </row>
    <row r="10" spans="1:129" x14ac:dyDescent="0.25">
      <c r="A10" t="s">
        <v>184</v>
      </c>
      <c r="B10" s="3">
        <v>19383.9006820713</v>
      </c>
      <c r="C10" s="3">
        <v>15048.610787621499</v>
      </c>
      <c r="D10" s="3">
        <v>18165.716943855801</v>
      </c>
      <c r="E10" s="3">
        <v>37243.762063117501</v>
      </c>
      <c r="F10" s="3">
        <v>25983.9887319386</v>
      </c>
      <c r="G10" s="3">
        <v>8965.4845279035308</v>
      </c>
      <c r="H10" s="3">
        <v>14352.514168981301</v>
      </c>
      <c r="I10" s="3">
        <v>9044.5878387987796</v>
      </c>
      <c r="J10" s="3">
        <v>14262.793250923</v>
      </c>
      <c r="K10" s="3">
        <v>16646.076139088102</v>
      </c>
      <c r="L10" s="3">
        <v>9452.4915288899701</v>
      </c>
      <c r="M10" s="3">
        <v>31844.522517363501</v>
      </c>
      <c r="N10" s="3">
        <v>8248.8227207680502</v>
      </c>
      <c r="O10" s="3">
        <v>19172.58435727</v>
      </c>
      <c r="P10" s="3">
        <v>14332.5377955111</v>
      </c>
      <c r="Q10" s="3">
        <v>14535.4654859075</v>
      </c>
      <c r="R10" s="3">
        <v>11061.728977506</v>
      </c>
      <c r="S10" s="3">
        <v>17213.370692602599</v>
      </c>
      <c r="T10" s="3">
        <v>23346.390364937899</v>
      </c>
      <c r="U10" s="3">
        <v>9238.5118446714005</v>
      </c>
      <c r="V10" s="3">
        <v>18053.060641374599</v>
      </c>
      <c r="W10" s="3">
        <v>15455.0899674951</v>
      </c>
      <c r="X10" s="3">
        <v>24537.319343389001</v>
      </c>
      <c r="Y10" s="3">
        <v>14468.879536021401</v>
      </c>
      <c r="Z10" s="3">
        <v>19075.421462304701</v>
      </c>
      <c r="AA10" s="3">
        <v>29412.838623496202</v>
      </c>
      <c r="AB10" s="3">
        <v>27797.4235563353</v>
      </c>
      <c r="AC10" s="3">
        <v>23689.172752427901</v>
      </c>
      <c r="AD10" s="3">
        <v>10553.899245299201</v>
      </c>
      <c r="AE10" s="3">
        <v>43737.425938452201</v>
      </c>
      <c r="AF10" s="3">
        <v>25882.1069741233</v>
      </c>
      <c r="AG10" s="3">
        <v>21236.119484471401</v>
      </c>
      <c r="AH10" s="3">
        <v>22124.298784795501</v>
      </c>
      <c r="AI10" s="3">
        <v>41508.257957773698</v>
      </c>
      <c r="AJ10" s="3">
        <v>18231.660123595699</v>
      </c>
      <c r="AK10" s="3">
        <v>24541.506031936799</v>
      </c>
      <c r="AL10" s="3">
        <v>24680.343827269298</v>
      </c>
      <c r="AM10" s="3">
        <v>33827.811281072398</v>
      </c>
      <c r="AN10" s="3">
        <v>16482.840301451401</v>
      </c>
      <c r="AO10" s="3">
        <v>53100.643471135001</v>
      </c>
      <c r="AP10" s="3">
        <v>43565.878599587799</v>
      </c>
      <c r="AQ10" s="3">
        <v>28263.735983816201</v>
      </c>
      <c r="AR10" s="3">
        <v>19307.579757964199</v>
      </c>
      <c r="AS10" s="3">
        <v>30940.4424156073</v>
      </c>
      <c r="AT10" s="3">
        <v>17972.006462248701</v>
      </c>
      <c r="AU10" s="3">
        <v>9006.3047715065295</v>
      </c>
      <c r="AV10" s="3">
        <v>40405.579161090704</v>
      </c>
      <c r="AW10" s="3">
        <v>21590.428947033499</v>
      </c>
      <c r="AX10" s="3">
        <v>25565.209928571301</v>
      </c>
      <c r="AY10" s="3">
        <v>20910.5068541414</v>
      </c>
      <c r="AZ10" s="3">
        <v>22401.0698576631</v>
      </c>
      <c r="BA10" s="3">
        <v>12145.1958499703</v>
      </c>
      <c r="BB10" s="3">
        <v>36794.837488229197</v>
      </c>
      <c r="BC10" s="3">
        <v>23553.464796423301</v>
      </c>
      <c r="BD10" s="3">
        <v>13147.0911811854</v>
      </c>
      <c r="BE10" s="3">
        <v>12193.796412350999</v>
      </c>
      <c r="BF10" s="3">
        <v>14509.8717476048</v>
      </c>
      <c r="BG10" s="3">
        <v>21201.510632052999</v>
      </c>
      <c r="BH10" s="3">
        <v>12166.102040743301</v>
      </c>
      <c r="BI10" s="3">
        <v>16265.0318448654</v>
      </c>
      <c r="BJ10" s="3">
        <v>27427.5844489464</v>
      </c>
      <c r="BK10" s="3">
        <v>17367.818575797799</v>
      </c>
      <c r="BL10" s="3">
        <v>15720.2955014339</v>
      </c>
      <c r="BM10" s="3">
        <v>12361.379502432001</v>
      </c>
      <c r="BN10" s="3">
        <v>18619.277844559299</v>
      </c>
      <c r="BO10" s="3">
        <v>16579.864078774899</v>
      </c>
      <c r="BP10" s="3">
        <v>11520.073112042701</v>
      </c>
      <c r="BQ10" s="3">
        <v>38897.1340039352</v>
      </c>
      <c r="BR10" s="3">
        <v>46634.644736455499</v>
      </c>
      <c r="BS10" s="3">
        <v>19650.5386265528</v>
      </c>
      <c r="BT10" s="3">
        <v>62869.187221149798</v>
      </c>
      <c r="BU10" s="3">
        <v>17287.2908491663</v>
      </c>
      <c r="BV10" s="3">
        <v>12542.126775405701</v>
      </c>
      <c r="BW10" s="3">
        <v>22221.462872701799</v>
      </c>
      <c r="BX10" s="3">
        <v>30010.826463056201</v>
      </c>
      <c r="BY10" s="3">
        <v>37885.970529540798</v>
      </c>
      <c r="BZ10" s="3">
        <v>25986.619278353599</v>
      </c>
      <c r="CA10" s="3">
        <v>9228.8156493044098</v>
      </c>
      <c r="CB10" s="3">
        <v>8906.7097373126308</v>
      </c>
      <c r="CC10" s="3">
        <v>18819.689001093899</v>
      </c>
      <c r="CD10" s="3">
        <v>27339.150308715201</v>
      </c>
      <c r="CE10" s="3">
        <v>34158.972994810603</v>
      </c>
      <c r="CF10" s="3">
        <v>18417.985873947098</v>
      </c>
      <c r="CG10" s="3">
        <v>17859.253760004998</v>
      </c>
      <c r="CH10" s="3">
        <v>12492.4650309272</v>
      </c>
      <c r="CI10" s="3">
        <v>31417.862590494398</v>
      </c>
      <c r="CJ10" s="3">
        <v>6911.42364555941</v>
      </c>
      <c r="CK10" s="3">
        <v>27572.747590008999</v>
      </c>
      <c r="CL10" s="3">
        <v>8589.8575909505198</v>
      </c>
      <c r="CM10" s="3">
        <v>28466.140149476301</v>
      </c>
      <c r="CN10" s="3">
        <v>22537.740918449901</v>
      </c>
      <c r="CO10" s="3">
        <v>29267.967689847399</v>
      </c>
      <c r="CP10" s="3">
        <v>13555.855307583999</v>
      </c>
      <c r="CQ10" s="3">
        <v>8240.1385632100701</v>
      </c>
      <c r="CR10" s="3">
        <v>21134.088053615102</v>
      </c>
      <c r="CS10" s="3">
        <v>18859.552085980202</v>
      </c>
      <c r="CT10" s="3">
        <v>15839.6163662003</v>
      </c>
      <c r="CU10" s="3">
        <v>9222.3344346108897</v>
      </c>
      <c r="CV10" s="3">
        <v>22220.378046965801</v>
      </c>
      <c r="CW10" s="3">
        <v>20648.5740221255</v>
      </c>
      <c r="CX10" s="3">
        <v>16340.4322836057</v>
      </c>
      <c r="CY10" s="3">
        <v>21490.283454255099</v>
      </c>
      <c r="CZ10" s="3">
        <v>26989.361990535701</v>
      </c>
      <c r="DA10" s="3">
        <v>26199.418604168201</v>
      </c>
      <c r="DB10" s="3">
        <v>23329.059927949998</v>
      </c>
      <c r="DC10" s="3">
        <v>183274.84897519401</v>
      </c>
      <c r="DD10" s="3">
        <v>178515.82382935801</v>
      </c>
      <c r="DE10" s="3">
        <v>174549.05582596301</v>
      </c>
      <c r="DF10" s="3">
        <v>189273.72977408601</v>
      </c>
      <c r="DG10" s="3">
        <v>173463.25479035001</v>
      </c>
      <c r="DH10" s="3">
        <v>188843.01950255001</v>
      </c>
      <c r="DI10" s="3">
        <v>209123.69487377701</v>
      </c>
      <c r="DJ10" s="3">
        <v>22986.364074914</v>
      </c>
      <c r="DK10" s="3">
        <v>23258.087187068901</v>
      </c>
      <c r="DL10" s="3">
        <v>24485.170060381701</v>
      </c>
      <c r="DM10" s="3">
        <v>24896.744663302899</v>
      </c>
      <c r="DN10" s="3">
        <v>26910.3405530653</v>
      </c>
      <c r="DO10" s="3">
        <v>26459.520649969199</v>
      </c>
      <c r="DP10" s="3">
        <v>28906.388912713301</v>
      </c>
      <c r="DQ10" s="3">
        <v>25253.558904033001</v>
      </c>
      <c r="DR10" s="3">
        <v>24048.4681353825</v>
      </c>
      <c r="DS10" s="3">
        <v>28491.390322454401</v>
      </c>
      <c r="DT10" s="3">
        <v>24907.1124638646</v>
      </c>
      <c r="DU10" s="3">
        <v>27436.666003319398</v>
      </c>
      <c r="DV10" s="3">
        <v>32722.333658826999</v>
      </c>
      <c r="DW10" s="3">
        <v>27329.741748137199</v>
      </c>
      <c r="DX10" t="s">
        <v>184</v>
      </c>
    </row>
    <row r="11" spans="1:129" x14ac:dyDescent="0.25">
      <c r="A11" t="s">
        <v>185</v>
      </c>
      <c r="B11" s="3">
        <v>36474.561740927202</v>
      </c>
      <c r="C11" s="3">
        <v>24214.0706281526</v>
      </c>
      <c r="D11" s="3">
        <v>26261.2511063491</v>
      </c>
      <c r="E11" s="3">
        <v>89489.946214701195</v>
      </c>
      <c r="F11" s="3">
        <v>65286.231206766402</v>
      </c>
      <c r="G11" s="3">
        <v>9752.1701283957409</v>
      </c>
      <c r="H11" s="3">
        <v>25356.663166965602</v>
      </c>
      <c r="I11" s="3">
        <v>15018.846049085299</v>
      </c>
      <c r="J11" s="3">
        <v>23846.587746946901</v>
      </c>
      <c r="K11" s="3">
        <v>33261.443497706598</v>
      </c>
      <c r="L11" s="3">
        <v>18811.265792405498</v>
      </c>
      <c r="M11" s="3">
        <v>67301.826340480606</v>
      </c>
      <c r="N11" s="3">
        <v>17555.1443008309</v>
      </c>
      <c r="O11" s="3">
        <v>30361.099194539402</v>
      </c>
      <c r="P11" s="3">
        <v>27972.948863986101</v>
      </c>
      <c r="Q11" s="3">
        <v>28704.292722755999</v>
      </c>
      <c r="R11" s="3">
        <v>14916.2858287582</v>
      </c>
      <c r="S11" s="3">
        <v>24665.299857394199</v>
      </c>
      <c r="T11" s="3">
        <v>51561.002215886198</v>
      </c>
      <c r="U11" s="3">
        <v>26256.526928788</v>
      </c>
      <c r="V11" s="3">
        <v>57992.263197699402</v>
      </c>
      <c r="W11" s="3">
        <v>31344.918665582602</v>
      </c>
      <c r="X11" s="3">
        <v>83440.238514487995</v>
      </c>
      <c r="Y11" s="3">
        <v>16110.2565320747</v>
      </c>
      <c r="Z11" s="3">
        <v>36123.8295192925</v>
      </c>
      <c r="AA11" s="3">
        <v>62553.453459745899</v>
      </c>
      <c r="AB11" s="3">
        <v>87884.341414868104</v>
      </c>
      <c r="AC11" s="3">
        <v>63523.131002318201</v>
      </c>
      <c r="AD11" s="3">
        <v>28380.892500657399</v>
      </c>
      <c r="AE11" s="3">
        <v>153072.369609797</v>
      </c>
      <c r="AF11" s="3">
        <v>64542.935847009801</v>
      </c>
      <c r="AG11" s="3">
        <v>53514.531503363498</v>
      </c>
      <c r="AH11" s="3">
        <v>77725.643264390907</v>
      </c>
      <c r="AI11" s="3">
        <v>71729.223465265793</v>
      </c>
      <c r="AJ11" s="3">
        <v>28105.130178739899</v>
      </c>
      <c r="AK11" s="3">
        <v>43382.117209044001</v>
      </c>
      <c r="AL11" s="3">
        <v>75432.049225231196</v>
      </c>
      <c r="AM11" s="3">
        <v>80715.913326640002</v>
      </c>
      <c r="AN11" s="3">
        <v>37558.493994288197</v>
      </c>
      <c r="AO11" s="3">
        <v>141912.38417400399</v>
      </c>
      <c r="AP11" s="3">
        <v>138918.39372298701</v>
      </c>
      <c r="AQ11" s="3">
        <v>59263.976959134299</v>
      </c>
      <c r="AR11" s="3">
        <v>39741.110627714101</v>
      </c>
      <c r="AS11" s="3">
        <v>118351.24850895201</v>
      </c>
      <c r="AT11" s="3">
        <v>42878.164633133798</v>
      </c>
      <c r="AU11" s="3">
        <v>18644.357697111001</v>
      </c>
      <c r="AV11" s="3">
        <v>131051.458528034</v>
      </c>
      <c r="AW11" s="3">
        <v>55176.401296262899</v>
      </c>
      <c r="AX11" s="3">
        <v>59597.706314322801</v>
      </c>
      <c r="AY11" s="3">
        <v>63455.671024134899</v>
      </c>
      <c r="AZ11" s="3">
        <v>56546.598894296498</v>
      </c>
      <c r="BA11" s="3">
        <v>28345.303176676302</v>
      </c>
      <c r="BB11" s="3">
        <v>81968.256549751197</v>
      </c>
      <c r="BC11" s="3">
        <v>52915.8027135917</v>
      </c>
      <c r="BD11" s="3">
        <v>35617.629269560901</v>
      </c>
      <c r="BE11" s="3">
        <v>28092.960345687799</v>
      </c>
      <c r="BF11" s="3">
        <v>22435.778853770698</v>
      </c>
      <c r="BG11" s="3">
        <v>50351.272905592501</v>
      </c>
      <c r="BH11" s="3">
        <v>21879.965213569802</v>
      </c>
      <c r="BI11" s="3">
        <v>37533.445498104898</v>
      </c>
      <c r="BJ11" s="3">
        <v>83721.669539095397</v>
      </c>
      <c r="BK11" s="3">
        <v>38670.4368850385</v>
      </c>
      <c r="BL11" s="3">
        <v>29841.165214814398</v>
      </c>
      <c r="BM11" s="3">
        <v>16829.4672383664</v>
      </c>
      <c r="BN11" s="3">
        <v>33379.934690367903</v>
      </c>
      <c r="BO11" s="3">
        <v>38733.359893932997</v>
      </c>
      <c r="BP11" s="3">
        <v>17990.501293278801</v>
      </c>
      <c r="BQ11" s="3">
        <v>82064.237571936101</v>
      </c>
      <c r="BR11" s="3">
        <v>155948.32300724101</v>
      </c>
      <c r="BS11" s="3">
        <v>80174.492939453703</v>
      </c>
      <c r="BT11" s="3">
        <v>219945.51803429201</v>
      </c>
      <c r="BU11" s="3">
        <v>32220.159849699001</v>
      </c>
      <c r="BV11" s="3">
        <v>32066.554291391902</v>
      </c>
      <c r="BW11" s="3">
        <v>63011.840549774999</v>
      </c>
      <c r="BX11" s="3">
        <v>58400.935447661999</v>
      </c>
      <c r="BY11" s="3">
        <v>94707.203578185407</v>
      </c>
      <c r="BZ11" s="3">
        <v>74200.520146349401</v>
      </c>
      <c r="CA11" s="3">
        <v>15295.9199704206</v>
      </c>
      <c r="CB11" s="3">
        <v>18634.501058543799</v>
      </c>
      <c r="CC11" s="3">
        <v>73922.510110383897</v>
      </c>
      <c r="CD11" s="3">
        <v>57664.2858547254</v>
      </c>
      <c r="CE11" s="3">
        <v>85929.038898385697</v>
      </c>
      <c r="CF11" s="3">
        <v>38512.201773131397</v>
      </c>
      <c r="CG11" s="3">
        <v>46293.683087926598</v>
      </c>
      <c r="CH11" s="3">
        <v>32580.247639465699</v>
      </c>
      <c r="CI11" s="3">
        <v>59940.193176915898</v>
      </c>
      <c r="CJ11" s="3">
        <v>10457.6931176701</v>
      </c>
      <c r="CK11" s="3">
        <v>72290.861423493203</v>
      </c>
      <c r="CL11" s="3">
        <v>21894.572684059702</v>
      </c>
      <c r="CM11" s="3">
        <v>76414.682866270305</v>
      </c>
      <c r="CN11" s="3">
        <v>47461.351479787001</v>
      </c>
      <c r="CO11" s="3">
        <v>59420.969884967802</v>
      </c>
      <c r="CP11" s="3">
        <v>24517.349846810001</v>
      </c>
      <c r="CQ11" s="3">
        <v>21708.033375671599</v>
      </c>
      <c r="CR11" s="3">
        <v>43175.799603358602</v>
      </c>
      <c r="CS11" s="3">
        <v>33275.652385235597</v>
      </c>
      <c r="CT11" s="3">
        <v>36405.679646749297</v>
      </c>
      <c r="CU11" s="3">
        <v>14617.9907057128</v>
      </c>
      <c r="CV11" s="3">
        <v>51698.399590529902</v>
      </c>
      <c r="CW11" s="3">
        <v>41246.465068862599</v>
      </c>
      <c r="CX11" s="3">
        <v>37498.652097138103</v>
      </c>
      <c r="CY11" s="3">
        <v>47753.190989928902</v>
      </c>
      <c r="CZ11" s="3">
        <v>68941.001585201695</v>
      </c>
      <c r="DA11" s="3">
        <v>68381.6291755415</v>
      </c>
      <c r="DB11" s="3">
        <v>62825.343309294098</v>
      </c>
      <c r="DC11" s="3">
        <v>1080534.7297596</v>
      </c>
      <c r="DD11" s="3">
        <v>1069764.0746297799</v>
      </c>
      <c r="DE11" s="3">
        <v>1026835.3384363099</v>
      </c>
      <c r="DF11" s="3">
        <v>1129504.8193411999</v>
      </c>
      <c r="DG11" s="3">
        <v>1172187.64122629</v>
      </c>
      <c r="DH11" s="3">
        <v>1197214.8169021499</v>
      </c>
      <c r="DI11" s="3">
        <v>1241901.8616641599</v>
      </c>
      <c r="DJ11" s="3">
        <v>58669.747194742697</v>
      </c>
      <c r="DK11" s="3">
        <v>57489.839339142498</v>
      </c>
      <c r="DL11" s="3">
        <v>57911.585437665803</v>
      </c>
      <c r="DM11" s="3">
        <v>56491.576010169803</v>
      </c>
      <c r="DN11" s="3">
        <v>65746.236240785598</v>
      </c>
      <c r="DO11" s="3">
        <v>65947.783491426904</v>
      </c>
      <c r="DP11" s="3">
        <v>68443.164646408695</v>
      </c>
      <c r="DQ11" s="3">
        <v>64761.156589042599</v>
      </c>
      <c r="DR11" s="3">
        <v>70900.690795644899</v>
      </c>
      <c r="DS11" s="3">
        <v>69635.338274867201</v>
      </c>
      <c r="DT11" s="3">
        <v>74855.337874618606</v>
      </c>
      <c r="DU11" s="3">
        <v>75709.983634525503</v>
      </c>
      <c r="DV11" s="3">
        <v>75020.841161352393</v>
      </c>
      <c r="DW11" s="3">
        <v>80218.826536887806</v>
      </c>
      <c r="DX11" t="s">
        <v>185</v>
      </c>
    </row>
    <row r="12" spans="1:129" x14ac:dyDescent="0.25">
      <c r="A12" t="s">
        <v>186</v>
      </c>
      <c r="B12" s="3">
        <v>7092.3002060272502</v>
      </c>
      <c r="C12" s="3">
        <v>6171.4308020908402</v>
      </c>
      <c r="D12" s="3">
        <v>5800.7760951159999</v>
      </c>
      <c r="E12" s="3">
        <v>15612.157976496799</v>
      </c>
      <c r="F12" s="3">
        <v>15111.1622197666</v>
      </c>
      <c r="G12" s="3">
        <v>4187.2567596687204</v>
      </c>
      <c r="H12" s="3">
        <v>7153.8430544671301</v>
      </c>
      <c r="I12" s="3">
        <v>3190.8576591353199</v>
      </c>
      <c r="J12" s="3">
        <v>5241.10016123688</v>
      </c>
      <c r="K12" s="3">
        <v>9544.9615672725795</v>
      </c>
      <c r="L12" s="3">
        <v>5325.3716264881195</v>
      </c>
      <c r="M12" s="3">
        <v>8927.6500527635508</v>
      </c>
      <c r="N12" s="3">
        <v>2662.2167465375301</v>
      </c>
      <c r="O12" s="3">
        <v>7279.6418380788</v>
      </c>
      <c r="P12" s="3">
        <v>4604.4874796625299</v>
      </c>
      <c r="Q12" s="3">
        <v>8216.2825280584693</v>
      </c>
      <c r="R12" s="3">
        <v>4196.9062667145699</v>
      </c>
      <c r="S12" s="3">
        <v>7200.4115677038399</v>
      </c>
      <c r="T12" s="3">
        <v>11914.774802805299</v>
      </c>
      <c r="U12" s="3">
        <v>6662.1080202071098</v>
      </c>
      <c r="V12" s="3">
        <v>11717.916016343601</v>
      </c>
      <c r="W12" s="3">
        <v>5845.6850878130499</v>
      </c>
      <c r="X12" s="3">
        <v>14345.0507962953</v>
      </c>
      <c r="Y12" s="3">
        <v>6453.0464979468197</v>
      </c>
      <c r="Z12" s="3">
        <v>8177.64038353247</v>
      </c>
      <c r="AA12" s="3">
        <v>15941.7915328859</v>
      </c>
      <c r="AB12" s="3">
        <v>15115.340257760599</v>
      </c>
      <c r="AC12" s="3">
        <v>12460.5590092324</v>
      </c>
      <c r="AD12" s="3">
        <v>6619.1554692417803</v>
      </c>
      <c r="AE12" s="3">
        <v>27494.006942014599</v>
      </c>
      <c r="AF12" s="3">
        <v>12752.222688170201</v>
      </c>
      <c r="AG12" s="3">
        <v>14529.5505625644</v>
      </c>
      <c r="AH12" s="3">
        <v>14408.020182836101</v>
      </c>
      <c r="AI12" s="3">
        <v>14495.2133334891</v>
      </c>
      <c r="AJ12" s="3">
        <v>8674.0241401757394</v>
      </c>
      <c r="AK12" s="3">
        <v>11480.958173200001</v>
      </c>
      <c r="AL12" s="3">
        <v>10714.4754688129</v>
      </c>
      <c r="AM12" s="3">
        <v>16800.3599838517</v>
      </c>
      <c r="AN12" s="3">
        <v>5405.2379347246197</v>
      </c>
      <c r="AO12" s="3">
        <v>21736.8889135469</v>
      </c>
      <c r="AP12" s="3">
        <v>25869.997645761501</v>
      </c>
      <c r="AQ12" s="3">
        <v>12944.521236704801</v>
      </c>
      <c r="AR12" s="3">
        <v>7691.68772521341</v>
      </c>
      <c r="AS12" s="3">
        <v>22621.508573063202</v>
      </c>
      <c r="AT12" s="3">
        <v>10773.853091683101</v>
      </c>
      <c r="AU12" s="3">
        <v>4972.0568288431296</v>
      </c>
      <c r="AV12" s="3">
        <v>13578.8639171264</v>
      </c>
      <c r="AW12" s="3">
        <v>11479.4566178963</v>
      </c>
      <c r="AX12" s="3">
        <v>11679.877309154301</v>
      </c>
      <c r="AY12" s="3">
        <v>15055.7563576048</v>
      </c>
      <c r="AZ12" s="3">
        <v>10353.661094216201</v>
      </c>
      <c r="BA12" s="3">
        <v>5192.1438054938299</v>
      </c>
      <c r="BB12" s="3">
        <v>15992.3872146085</v>
      </c>
      <c r="BC12" s="3">
        <v>12579.997215204799</v>
      </c>
      <c r="BD12" s="3">
        <v>10790.0870841991</v>
      </c>
      <c r="BE12" s="3">
        <v>6924.7122411442797</v>
      </c>
      <c r="BF12" s="3">
        <v>5575.8819485942704</v>
      </c>
      <c r="BG12" s="3">
        <v>9152.6570798251305</v>
      </c>
      <c r="BH12" s="3">
        <v>6129.6733532852304</v>
      </c>
      <c r="BI12" s="3">
        <v>7105.80394560268</v>
      </c>
      <c r="BJ12" s="3">
        <v>14616.5217440538</v>
      </c>
      <c r="BK12" s="3">
        <v>7436.9206404250399</v>
      </c>
      <c r="BL12" s="3">
        <v>9558.8314245573492</v>
      </c>
      <c r="BM12" s="3">
        <v>4390.1670832209902</v>
      </c>
      <c r="BN12" s="3">
        <v>6967.4483439711503</v>
      </c>
      <c r="BO12" s="3">
        <v>10271.195377794</v>
      </c>
      <c r="BP12" s="3">
        <v>4566.7060697852003</v>
      </c>
      <c r="BQ12" s="3">
        <v>17741.9443692081</v>
      </c>
      <c r="BR12" s="3">
        <v>25629.4873084227</v>
      </c>
      <c r="BS12" s="3">
        <v>11713.030368305601</v>
      </c>
      <c r="BT12" s="3">
        <v>27494.480613566098</v>
      </c>
      <c r="BU12" s="3">
        <v>9494.5906841954802</v>
      </c>
      <c r="BV12" s="3">
        <v>7881.9999354864403</v>
      </c>
      <c r="BW12" s="3">
        <v>15616.505907691</v>
      </c>
      <c r="BX12" s="3">
        <v>11610.6569345638</v>
      </c>
      <c r="BY12" s="3">
        <v>16260.4602546485</v>
      </c>
      <c r="BZ12" s="3">
        <v>13187.6798648399</v>
      </c>
      <c r="CA12" s="3">
        <v>3163.2839597358702</v>
      </c>
      <c r="CB12" s="3">
        <v>2783.8644815399098</v>
      </c>
      <c r="CC12" s="3">
        <v>13501.5723782234</v>
      </c>
      <c r="CD12" s="3">
        <v>8746.3588436160098</v>
      </c>
      <c r="CE12" s="3">
        <v>18326.162771644002</v>
      </c>
      <c r="CF12" s="3">
        <v>11559.5379216119</v>
      </c>
      <c r="CG12" s="3">
        <v>8362.1871470464503</v>
      </c>
      <c r="CH12" s="3">
        <v>6195.8171484009199</v>
      </c>
      <c r="CI12" s="3">
        <v>10245.5444863254</v>
      </c>
      <c r="CJ12" s="3">
        <v>2331.5660166624498</v>
      </c>
      <c r="CK12" s="3">
        <v>7638.4959194455396</v>
      </c>
      <c r="CL12" s="3">
        <v>3611.7482211041402</v>
      </c>
      <c r="CM12" s="3">
        <v>13407.086676454601</v>
      </c>
      <c r="CN12" s="3">
        <v>8631.7593980020301</v>
      </c>
      <c r="CO12" s="3">
        <v>15443.0995013273</v>
      </c>
      <c r="CP12" s="3">
        <v>4123.50561993259</v>
      </c>
      <c r="CQ12" s="3">
        <v>5952.49138274901</v>
      </c>
      <c r="CR12" s="3">
        <v>11182.6346400567</v>
      </c>
      <c r="CS12" s="3">
        <v>5640.9950226794799</v>
      </c>
      <c r="CT12" s="3">
        <v>6674.2043110465802</v>
      </c>
      <c r="CU12" s="3">
        <v>4132.9062355863398</v>
      </c>
      <c r="CV12" s="3">
        <v>11626.7874323629</v>
      </c>
      <c r="CW12" s="3">
        <v>10304.1628200089</v>
      </c>
      <c r="CX12" s="3">
        <v>9271.9989673313703</v>
      </c>
      <c r="CY12" s="3">
        <v>9661.2884682457407</v>
      </c>
      <c r="CZ12" s="3">
        <v>12418.5326823819</v>
      </c>
      <c r="DA12" s="3">
        <v>13024.091984116299</v>
      </c>
      <c r="DB12" s="3">
        <v>11100.665456270901</v>
      </c>
      <c r="DC12" s="3">
        <v>110037.917181964</v>
      </c>
      <c r="DD12" s="3">
        <v>109471.75079037499</v>
      </c>
      <c r="DE12" s="3">
        <v>104766.885585187</v>
      </c>
      <c r="DF12" s="3">
        <v>114736.221732401</v>
      </c>
      <c r="DG12" s="3">
        <v>97933.530192384802</v>
      </c>
      <c r="DH12" s="3">
        <v>112239.12350554101</v>
      </c>
      <c r="DI12" s="3">
        <v>123340.696324716</v>
      </c>
      <c r="DJ12" s="3">
        <v>9750.9335556097903</v>
      </c>
      <c r="DK12" s="3">
        <v>11128.0749745347</v>
      </c>
      <c r="DL12" s="3">
        <v>14984.8367553934</v>
      </c>
      <c r="DM12" s="3">
        <v>11218.642071824999</v>
      </c>
      <c r="DN12" s="3">
        <v>12959.862743260999</v>
      </c>
      <c r="DO12" s="3">
        <v>14114.356232701301</v>
      </c>
      <c r="DP12" s="3">
        <v>11498.726327186499</v>
      </c>
      <c r="DQ12" s="3">
        <v>12592.5404459662</v>
      </c>
      <c r="DR12" s="3">
        <v>13215.0230633676</v>
      </c>
      <c r="DS12" s="3">
        <v>10615.749043329901</v>
      </c>
      <c r="DT12" s="3">
        <v>15308.0677473008</v>
      </c>
      <c r="DU12" s="3">
        <v>13274.228913340299</v>
      </c>
      <c r="DV12" s="3">
        <v>15701.9076315731</v>
      </c>
      <c r="DW12" s="3">
        <v>13701.3517310475</v>
      </c>
      <c r="DX12" t="s">
        <v>186</v>
      </c>
    </row>
    <row r="13" spans="1:129" x14ac:dyDescent="0.25">
      <c r="A13" t="s">
        <v>187</v>
      </c>
      <c r="B13" s="3">
        <v>8346.0148533539796</v>
      </c>
      <c r="C13" s="3">
        <v>7958.7305865240496</v>
      </c>
      <c r="D13" s="3">
        <v>7171.4144548157101</v>
      </c>
      <c r="E13" s="3">
        <v>7001.9553734893097</v>
      </c>
      <c r="F13" s="3">
        <v>11635.920134735899</v>
      </c>
      <c r="G13" s="3">
        <v>5318.55413302542</v>
      </c>
      <c r="H13" s="3">
        <v>3755.7381002483098</v>
      </c>
      <c r="I13" s="3">
        <v>2268.8051180449702</v>
      </c>
      <c r="J13" s="3">
        <v>1924.8953968319099</v>
      </c>
      <c r="K13" s="3">
        <v>8838.5260474409897</v>
      </c>
      <c r="L13" s="3">
        <v>3788.7700412326899</v>
      </c>
      <c r="M13" s="3">
        <v>11673.106139762</v>
      </c>
      <c r="N13" s="3">
        <v>5051.4914570076699</v>
      </c>
      <c r="O13" s="3">
        <v>7261.5596058897199</v>
      </c>
      <c r="P13" s="3">
        <v>7941.3653095147101</v>
      </c>
      <c r="Q13" s="3">
        <v>9004.92831850121</v>
      </c>
      <c r="R13" s="3">
        <v>6609.7090019973602</v>
      </c>
      <c r="S13" s="3">
        <v>5430.7840791750295</v>
      </c>
      <c r="T13" s="3">
        <v>8504.2239733400293</v>
      </c>
      <c r="U13" s="3">
        <v>7139.5919115390698</v>
      </c>
      <c r="V13" s="3">
        <v>11242.9028010607</v>
      </c>
      <c r="W13" s="3">
        <v>5228.8598621519304</v>
      </c>
      <c r="X13" s="3">
        <v>10977.661342330901</v>
      </c>
      <c r="Y13" s="3">
        <v>2788.29549440347</v>
      </c>
      <c r="Z13" s="3">
        <v>5518.1543472592903</v>
      </c>
      <c r="AA13" s="3">
        <v>11885.148578017801</v>
      </c>
      <c r="AB13" s="3">
        <v>11988.293963746</v>
      </c>
      <c r="AC13" s="3">
        <v>13650.477248983399</v>
      </c>
      <c r="AD13" s="3">
        <v>5570.5300493453497</v>
      </c>
      <c r="AE13" s="3">
        <v>17252.015303886601</v>
      </c>
      <c r="AF13" s="3">
        <v>5838.9013113528699</v>
      </c>
      <c r="AG13" s="3">
        <v>10721.3803483139</v>
      </c>
      <c r="AH13" s="3">
        <v>9424.4691865459608</v>
      </c>
      <c r="AI13" s="3">
        <v>9842.6615630018205</v>
      </c>
      <c r="AJ13" s="3">
        <v>9830.6021946945293</v>
      </c>
      <c r="AK13" s="3">
        <v>12575.9142410606</v>
      </c>
      <c r="AL13" s="3">
        <v>8182.5156468106798</v>
      </c>
      <c r="AM13" s="3">
        <v>15676.069013972299</v>
      </c>
      <c r="AN13" s="3">
        <v>5958.0679030179699</v>
      </c>
      <c r="AO13" s="3">
        <v>12721.310839645799</v>
      </c>
      <c r="AP13" s="3">
        <v>24483.2908018378</v>
      </c>
      <c r="AQ13" s="3">
        <v>5568.9656632567703</v>
      </c>
      <c r="AR13" s="3">
        <v>6689.6871939998</v>
      </c>
      <c r="AS13" s="3">
        <v>12680.330229531</v>
      </c>
      <c r="AT13" s="3">
        <v>7776.9862815389297</v>
      </c>
      <c r="AU13" s="3">
        <v>4294.8132321100002</v>
      </c>
      <c r="AV13" s="3">
        <v>16573.2213331485</v>
      </c>
      <c r="AW13" s="3">
        <v>9601.4222867517692</v>
      </c>
      <c r="AX13" s="3">
        <v>12394.941302490801</v>
      </c>
      <c r="AY13" s="3">
        <v>9226.5250752967004</v>
      </c>
      <c r="AZ13" s="3">
        <v>9732.3339171179905</v>
      </c>
      <c r="BA13" s="3">
        <v>6451.3023516293797</v>
      </c>
      <c r="BB13" s="3">
        <v>5265.01860996707</v>
      </c>
      <c r="BC13" s="3">
        <v>8509.3605678487693</v>
      </c>
      <c r="BD13" s="3">
        <v>10690.682784455201</v>
      </c>
      <c r="BE13" s="3">
        <v>7194.4369722682404</v>
      </c>
      <c r="BF13" s="3">
        <v>5602.3658329518803</v>
      </c>
      <c r="BG13" s="3">
        <v>10157.0838908473</v>
      </c>
      <c r="BH13" s="3">
        <v>2323.8167180835499</v>
      </c>
      <c r="BI13" s="3">
        <v>5196.1051116247399</v>
      </c>
      <c r="BJ13" s="3">
        <v>10446.0811783345</v>
      </c>
      <c r="BK13" s="3">
        <v>5102.5649046172002</v>
      </c>
      <c r="BL13" s="3">
        <v>7688.1005147173501</v>
      </c>
      <c r="BM13" s="3">
        <v>11378.9931219276</v>
      </c>
      <c r="BN13" s="3">
        <v>12719.082815009</v>
      </c>
      <c r="BO13" s="3">
        <v>6605.6303654982403</v>
      </c>
      <c r="BP13" s="3">
        <v>7920.5737512776004</v>
      </c>
      <c r="BQ13" s="3">
        <v>16333.1514509929</v>
      </c>
      <c r="BR13" s="3">
        <v>10933.9135453366</v>
      </c>
      <c r="BS13" s="3">
        <v>9847.1470067673908</v>
      </c>
      <c r="BT13" s="3">
        <v>44010.505753352903</v>
      </c>
      <c r="BU13" s="3">
        <v>8225.6332053771603</v>
      </c>
      <c r="BV13" s="3">
        <v>6098.4083481760799</v>
      </c>
      <c r="BW13" s="3">
        <v>6025.1181860439601</v>
      </c>
      <c r="BX13" s="3">
        <v>9945.75430607817</v>
      </c>
      <c r="BY13" s="3">
        <v>11041.493153372099</v>
      </c>
      <c r="BZ13" s="3">
        <v>18858.493186252999</v>
      </c>
      <c r="CA13" s="3">
        <v>3604.5199260090099</v>
      </c>
      <c r="CB13" s="3">
        <v>2325.1081802190602</v>
      </c>
      <c r="CC13" s="3">
        <v>9676.0100089921998</v>
      </c>
      <c r="CD13" s="3">
        <v>10719.481340259001</v>
      </c>
      <c r="CE13" s="3">
        <v>23932.8328458961</v>
      </c>
      <c r="CF13" s="3">
        <v>14559.270015936299</v>
      </c>
      <c r="CG13" s="3">
        <v>3554.07295933776</v>
      </c>
      <c r="CH13" s="3">
        <v>5315.0381234188599</v>
      </c>
      <c r="CI13" s="3">
        <v>14320.7779586042</v>
      </c>
      <c r="CJ13" s="3">
        <v>2740.1257134901998</v>
      </c>
      <c r="CK13" s="3">
        <v>9060.33302820471</v>
      </c>
      <c r="CL13" s="3">
        <v>1870.2923337488301</v>
      </c>
      <c r="CM13" s="3">
        <v>15150.930659355499</v>
      </c>
      <c r="CN13" s="3">
        <v>7303.8099531292401</v>
      </c>
      <c r="CO13" s="3">
        <v>7970.3408937701597</v>
      </c>
      <c r="CP13" s="3">
        <v>8184.1188985611398</v>
      </c>
      <c r="CQ13" s="3">
        <v>5163.2924264538597</v>
      </c>
      <c r="CR13" s="3">
        <v>12036.060522580799</v>
      </c>
      <c r="CS13" s="3">
        <v>7839.9715047887003</v>
      </c>
      <c r="CT13" s="3">
        <v>9408.4959390202202</v>
      </c>
      <c r="CU13" s="3">
        <v>2090.2335013848201</v>
      </c>
      <c r="CV13" s="3">
        <v>14533.5050252322</v>
      </c>
      <c r="CW13" s="3">
        <v>11433.0555067804</v>
      </c>
      <c r="CX13" s="3">
        <v>8871.6290839337707</v>
      </c>
      <c r="CY13" s="3">
        <v>10859.261698005101</v>
      </c>
      <c r="CZ13" s="3">
        <v>15524.756780464601</v>
      </c>
      <c r="DA13" s="3">
        <v>16843.740701303501</v>
      </c>
      <c r="DB13" s="3">
        <v>16808.7658651495</v>
      </c>
      <c r="DC13" s="3">
        <v>52172.1206468483</v>
      </c>
      <c r="DD13" s="3">
        <v>50829.8385702468</v>
      </c>
      <c r="DE13" s="3">
        <v>53937.986699126501</v>
      </c>
      <c r="DF13" s="3">
        <v>52984.446695891304</v>
      </c>
      <c r="DG13" s="3">
        <v>48321.011769028599</v>
      </c>
      <c r="DH13" s="3">
        <v>58368.843364848697</v>
      </c>
      <c r="DI13" s="3">
        <v>57442.302980945198</v>
      </c>
      <c r="DJ13" s="3">
        <v>13485.780513614</v>
      </c>
      <c r="DK13" s="3">
        <v>10240.5377573352</v>
      </c>
      <c r="DL13" s="3">
        <v>9920.7515894634398</v>
      </c>
      <c r="DM13" s="3">
        <v>9017.7323144208403</v>
      </c>
      <c r="DN13" s="3">
        <v>10568.462074541199</v>
      </c>
      <c r="DO13" s="3">
        <v>10335.8292695579</v>
      </c>
      <c r="DP13" s="3">
        <v>12473.284649462999</v>
      </c>
      <c r="DQ13" s="3">
        <v>9959.1610229250891</v>
      </c>
      <c r="DR13" s="3">
        <v>11606.050062526299</v>
      </c>
      <c r="DS13" s="3">
        <v>10062.4026832012</v>
      </c>
      <c r="DT13" s="3">
        <v>12336.969744927301</v>
      </c>
      <c r="DU13" s="3">
        <v>11078.711028137401</v>
      </c>
      <c r="DV13" s="3">
        <v>13184.3203175299</v>
      </c>
      <c r="DW13" s="3">
        <v>9157.8964416776798</v>
      </c>
      <c r="DX13" t="s">
        <v>187</v>
      </c>
    </row>
    <row r="14" spans="1:129" x14ac:dyDescent="0.25">
      <c r="A14" t="s">
        <v>188</v>
      </c>
      <c r="B14" s="3">
        <v>31391.480249656499</v>
      </c>
      <c r="C14" s="3">
        <v>36848.768226272201</v>
      </c>
      <c r="D14" s="3">
        <v>31468.919907806699</v>
      </c>
      <c r="E14" s="3">
        <v>49661.1799381737</v>
      </c>
      <c r="F14" s="3">
        <v>45096.125871986202</v>
      </c>
      <c r="G14" s="3">
        <v>32662.692307561301</v>
      </c>
      <c r="H14" s="3">
        <v>28264.6640613419</v>
      </c>
      <c r="I14" s="3">
        <v>12851.4051054887</v>
      </c>
      <c r="J14" s="3">
        <v>27655.376249147201</v>
      </c>
      <c r="K14" s="3">
        <v>24916.1502108897</v>
      </c>
      <c r="L14" s="3">
        <v>17817.436226889498</v>
      </c>
      <c r="M14" s="3">
        <v>49221.971473378901</v>
      </c>
      <c r="N14" s="3">
        <v>17401.1897891441</v>
      </c>
      <c r="O14" s="3">
        <v>40930.976350754201</v>
      </c>
      <c r="P14" s="3">
        <v>36075.742215110397</v>
      </c>
      <c r="Q14" s="3">
        <v>29710.2070096278</v>
      </c>
      <c r="R14" s="3">
        <v>30416.502083584601</v>
      </c>
      <c r="S14" s="3">
        <v>30743.861737632102</v>
      </c>
      <c r="T14" s="3">
        <v>44993.859000605298</v>
      </c>
      <c r="U14" s="3">
        <v>40372.729887838897</v>
      </c>
      <c r="V14" s="3">
        <v>39737.051945685402</v>
      </c>
      <c r="W14" s="3">
        <v>33036.249543614998</v>
      </c>
      <c r="X14" s="3">
        <v>68011.836735466102</v>
      </c>
      <c r="Y14" s="3">
        <v>30890.414045499401</v>
      </c>
      <c r="Z14" s="3">
        <v>37192.529177806697</v>
      </c>
      <c r="AA14" s="3">
        <v>61412.106627248999</v>
      </c>
      <c r="AB14" s="3">
        <v>71463.198571661997</v>
      </c>
      <c r="AC14" s="3">
        <v>57375.0213482791</v>
      </c>
      <c r="AD14" s="3">
        <v>34873.591879430998</v>
      </c>
      <c r="AE14" s="3">
        <v>130251.593482301</v>
      </c>
      <c r="AF14" s="3">
        <v>40572.289752258403</v>
      </c>
      <c r="AG14" s="3">
        <v>61568.276104986602</v>
      </c>
      <c r="AH14" s="3">
        <v>67755.139732100797</v>
      </c>
      <c r="AI14" s="3">
        <v>47806.421851390303</v>
      </c>
      <c r="AJ14" s="3">
        <v>47476.388344330502</v>
      </c>
      <c r="AK14" s="3">
        <v>45913.277591097103</v>
      </c>
      <c r="AL14" s="3">
        <v>54410.709319562702</v>
      </c>
      <c r="AM14" s="3">
        <v>49999.181677401</v>
      </c>
      <c r="AN14" s="3">
        <v>27481.520538618701</v>
      </c>
      <c r="AO14" s="3">
        <v>86990.305965493695</v>
      </c>
      <c r="AP14" s="3">
        <v>110314.472827196</v>
      </c>
      <c r="AQ14" s="3">
        <v>44876.338001965501</v>
      </c>
      <c r="AR14" s="3">
        <v>44500.618024518299</v>
      </c>
      <c r="AS14" s="3">
        <v>75393.166024785605</v>
      </c>
      <c r="AT14" s="3">
        <v>38769.360730915701</v>
      </c>
      <c r="AU14" s="3">
        <v>19770.718244932799</v>
      </c>
      <c r="AV14" s="3">
        <v>128634.727260339</v>
      </c>
      <c r="AW14" s="3">
        <v>50448.347570778897</v>
      </c>
      <c r="AX14" s="3">
        <v>45330.938880070498</v>
      </c>
      <c r="AY14" s="3">
        <v>51208.551195100299</v>
      </c>
      <c r="AZ14" s="3">
        <v>36553.003383110998</v>
      </c>
      <c r="BA14" s="3">
        <v>36814.335900077902</v>
      </c>
      <c r="BB14" s="3">
        <v>39340.888647887303</v>
      </c>
      <c r="BC14" s="3">
        <v>51653.057781085503</v>
      </c>
      <c r="BD14" s="3">
        <v>50103.476186725602</v>
      </c>
      <c r="BE14" s="3">
        <v>28879.293538184698</v>
      </c>
      <c r="BF14" s="3">
        <v>28013.213289818199</v>
      </c>
      <c r="BG14" s="3">
        <v>38761.396634960103</v>
      </c>
      <c r="BH14" s="3">
        <v>19324.007110054601</v>
      </c>
      <c r="BI14" s="3">
        <v>32420.291392203198</v>
      </c>
      <c r="BJ14" s="3">
        <v>65969.365908263499</v>
      </c>
      <c r="BK14" s="3">
        <v>30931.133539085</v>
      </c>
      <c r="BL14" s="3">
        <v>32912.504817425703</v>
      </c>
      <c r="BM14" s="3">
        <v>39981.719743252899</v>
      </c>
      <c r="BN14" s="3">
        <v>29523.2239104982</v>
      </c>
      <c r="BO14" s="3">
        <v>38437.939851387397</v>
      </c>
      <c r="BP14" s="3">
        <v>26090.9452378803</v>
      </c>
      <c r="BQ14" s="3">
        <v>64263.784102783298</v>
      </c>
      <c r="BR14" s="3">
        <v>75237.066443026997</v>
      </c>
      <c r="BS14" s="3">
        <v>87585.187761191293</v>
      </c>
      <c r="BT14" s="3">
        <v>165949.45179673799</v>
      </c>
      <c r="BU14" s="3">
        <v>46837.428608571798</v>
      </c>
      <c r="BV14" s="3">
        <v>17445.308193366302</v>
      </c>
      <c r="BW14" s="3">
        <v>74929.426923052903</v>
      </c>
      <c r="BX14" s="3">
        <v>46261.002344415203</v>
      </c>
      <c r="BY14" s="3">
        <v>58115.104882884298</v>
      </c>
      <c r="BZ14" s="3">
        <v>69744.997186744295</v>
      </c>
      <c r="CA14" s="3">
        <v>26720.865448849199</v>
      </c>
      <c r="CB14" s="3">
        <v>15951.4021565441</v>
      </c>
      <c r="CC14" s="3">
        <v>43300.396692304501</v>
      </c>
      <c r="CD14" s="3">
        <v>35865.354708983199</v>
      </c>
      <c r="CE14" s="3">
        <v>102523.85414899699</v>
      </c>
      <c r="CF14" s="3">
        <v>45155.547923760903</v>
      </c>
      <c r="CG14" s="3">
        <v>42957.599247779603</v>
      </c>
      <c r="CH14" s="3">
        <v>27003.820457417201</v>
      </c>
      <c r="CI14" s="3">
        <v>56652.484421439003</v>
      </c>
      <c r="CJ14" s="3">
        <v>20151.139835575701</v>
      </c>
      <c r="CK14" s="3">
        <v>53195.170919436197</v>
      </c>
      <c r="CL14" s="3">
        <v>31612.216046022499</v>
      </c>
      <c r="CM14" s="3">
        <v>63914.062907038096</v>
      </c>
      <c r="CN14" s="3">
        <v>37106.060736980602</v>
      </c>
      <c r="CO14" s="3">
        <v>37779.726228696498</v>
      </c>
      <c r="CP14" s="3">
        <v>34156.373001730397</v>
      </c>
      <c r="CQ14" s="3">
        <v>21068.3471812034</v>
      </c>
      <c r="CR14" s="3">
        <v>50747.403206328803</v>
      </c>
      <c r="CS14" s="3">
        <v>22930.4794294614</v>
      </c>
      <c r="CT14" s="3">
        <v>39726.744582670399</v>
      </c>
      <c r="CU14" s="3">
        <v>11610.2694804531</v>
      </c>
      <c r="CV14" s="3">
        <v>50683.623568550698</v>
      </c>
      <c r="CW14" s="3">
        <v>45089.608288167597</v>
      </c>
      <c r="CX14" s="3">
        <v>37235.363554817297</v>
      </c>
      <c r="CY14" s="3">
        <v>42522.150171238398</v>
      </c>
      <c r="CZ14" s="3">
        <v>65031.340229175003</v>
      </c>
      <c r="DA14" s="3">
        <v>65096.026244957699</v>
      </c>
      <c r="DB14" s="3">
        <v>63746.571849658401</v>
      </c>
      <c r="DC14" s="3">
        <v>431185.94245998102</v>
      </c>
      <c r="DD14" s="3">
        <v>426828.36866168102</v>
      </c>
      <c r="DE14" s="3">
        <v>402548.54674898903</v>
      </c>
      <c r="DF14" s="3">
        <v>462096.45807441202</v>
      </c>
      <c r="DG14" s="3">
        <v>449381.18720520101</v>
      </c>
      <c r="DH14" s="3">
        <v>528100.32613396295</v>
      </c>
      <c r="DI14" s="3">
        <v>503984.224806007</v>
      </c>
      <c r="DJ14" s="3">
        <v>50804.344472328499</v>
      </c>
      <c r="DK14" s="3">
        <v>42565.811529165701</v>
      </c>
      <c r="DL14" s="3">
        <v>53937.812177582797</v>
      </c>
      <c r="DM14" s="3">
        <v>54465.0500947201</v>
      </c>
      <c r="DN14" s="3">
        <v>58482.2337112678</v>
      </c>
      <c r="DO14" s="3">
        <v>58324.403792843499</v>
      </c>
      <c r="DP14" s="3">
        <v>54266.349502661396</v>
      </c>
      <c r="DQ14" s="3">
        <v>55586.349287352299</v>
      </c>
      <c r="DR14" s="3">
        <v>56797.041241492399</v>
      </c>
      <c r="DS14" s="3">
        <v>55457.021616050901</v>
      </c>
      <c r="DT14" s="3">
        <v>57438.252812412997</v>
      </c>
      <c r="DU14" s="3">
        <v>59568.162461882202</v>
      </c>
      <c r="DV14" s="3">
        <v>60119.345452064197</v>
      </c>
      <c r="DW14" s="3">
        <v>55804.926718978902</v>
      </c>
      <c r="DX14" t="s">
        <v>188</v>
      </c>
    </row>
    <row r="15" spans="1:129" x14ac:dyDescent="0.25">
      <c r="A15" t="s">
        <v>189</v>
      </c>
      <c r="B15" s="3">
        <v>689.30820772895595</v>
      </c>
      <c r="C15" s="3">
        <v>2133.8729435962</v>
      </c>
      <c r="D15" s="3">
        <v>1497.5444690717</v>
      </c>
      <c r="E15" s="3">
        <v>5272.6239823612405</v>
      </c>
      <c r="F15" s="3">
        <v>3399.2811702266099</v>
      </c>
      <c r="G15" s="3">
        <v>0</v>
      </c>
      <c r="H15" s="3">
        <v>1228.2619156424701</v>
      </c>
      <c r="I15" s="3">
        <v>0</v>
      </c>
      <c r="J15" s="3">
        <v>1334.9980367606299</v>
      </c>
      <c r="K15" s="3">
        <v>1908.24490177088</v>
      </c>
      <c r="L15" s="3">
        <v>2253.7171682159201</v>
      </c>
      <c r="M15" s="3">
        <v>1794.9464808871601</v>
      </c>
      <c r="N15" s="3">
        <v>0</v>
      </c>
      <c r="O15" s="3">
        <v>1687.6921503998799</v>
      </c>
      <c r="P15" s="3">
        <v>2711.42495147417</v>
      </c>
      <c r="Q15" s="3">
        <v>2393.6369210542298</v>
      </c>
      <c r="R15" s="3">
        <v>0</v>
      </c>
      <c r="S15" s="3">
        <v>1797.2870954161599</v>
      </c>
      <c r="T15" s="3">
        <v>2648.7443587634002</v>
      </c>
      <c r="U15" s="3">
        <v>1709.98306575334</v>
      </c>
      <c r="V15" s="3">
        <v>2397.60654383464</v>
      </c>
      <c r="W15" s="3">
        <v>2368.6803796833301</v>
      </c>
      <c r="X15" s="3">
        <v>4045.9099939033499</v>
      </c>
      <c r="Y15" s="3">
        <v>683.71502338210303</v>
      </c>
      <c r="Z15" s="3">
        <v>1001.99661371043</v>
      </c>
      <c r="AA15" s="3">
        <v>5226.5613766706001</v>
      </c>
      <c r="AB15" s="3">
        <v>3780.9981720385199</v>
      </c>
      <c r="AC15" s="3">
        <v>3694.06121426664</v>
      </c>
      <c r="AD15" s="3">
        <v>1744.5415604684599</v>
      </c>
      <c r="AE15" s="3">
        <v>5551.9981383096601</v>
      </c>
      <c r="AF15" s="3">
        <v>3666.0475847357002</v>
      </c>
      <c r="AG15" s="3">
        <v>3518.1415351959499</v>
      </c>
      <c r="AH15" s="3">
        <v>2696.1247089880799</v>
      </c>
      <c r="AI15" s="3">
        <v>3802.2918381796699</v>
      </c>
      <c r="AJ15" s="3">
        <v>1705.25415218587</v>
      </c>
      <c r="AK15" s="3">
        <v>2223.2847251838298</v>
      </c>
      <c r="AL15" s="3">
        <v>3151.4821564303202</v>
      </c>
      <c r="AM15" s="3">
        <v>4563.4584730195702</v>
      </c>
      <c r="AN15" s="3">
        <v>1208.9172922354901</v>
      </c>
      <c r="AO15" s="3">
        <v>3828.3958187439098</v>
      </c>
      <c r="AP15" s="3">
        <v>5816.4960390720998</v>
      </c>
      <c r="AQ15" s="3">
        <v>1934.5682528812599</v>
      </c>
      <c r="AR15" s="3">
        <v>1797.92960764345</v>
      </c>
      <c r="AS15" s="3">
        <v>3754.3134385326298</v>
      </c>
      <c r="AT15" s="3">
        <v>1927.0809024984601</v>
      </c>
      <c r="AU15" s="3">
        <v>1790.4536532382599</v>
      </c>
      <c r="AV15" s="3">
        <v>4323.7672449021902</v>
      </c>
      <c r="AW15" s="3">
        <v>2977.2231752207099</v>
      </c>
      <c r="AX15" s="3">
        <v>2990.5543609639799</v>
      </c>
      <c r="AY15" s="3">
        <v>2134.8187835171698</v>
      </c>
      <c r="AZ15" s="3">
        <v>4149.4836220288998</v>
      </c>
      <c r="BA15" s="3">
        <v>2906.5691273426301</v>
      </c>
      <c r="BB15" s="3">
        <v>2292.2233565165002</v>
      </c>
      <c r="BC15" s="3">
        <v>2407.64562370559</v>
      </c>
      <c r="BD15" s="3">
        <v>1940.9430727225899</v>
      </c>
      <c r="BE15" s="3">
        <v>1630.9702005976901</v>
      </c>
      <c r="BF15" s="3">
        <v>1164.7926375945999</v>
      </c>
      <c r="BG15" s="3">
        <v>2149.33015778972</v>
      </c>
      <c r="BH15" s="3">
        <v>0</v>
      </c>
      <c r="BI15" s="3">
        <v>2385.2209772917799</v>
      </c>
      <c r="BJ15" s="3">
        <v>4367.1879478247201</v>
      </c>
      <c r="BK15" s="3">
        <v>2534.39395148225</v>
      </c>
      <c r="BL15" s="3">
        <v>1508.8166505490599</v>
      </c>
      <c r="BM15" s="3">
        <v>1455.6282914466999</v>
      </c>
      <c r="BN15" s="3">
        <v>1865.91687563812</v>
      </c>
      <c r="BO15" s="3">
        <v>1898.4332758841599</v>
      </c>
      <c r="BP15" s="3">
        <v>1192.62003177158</v>
      </c>
      <c r="BQ15" s="3">
        <v>3873.0293690445001</v>
      </c>
      <c r="BR15" s="3">
        <v>5062.9708897132195</v>
      </c>
      <c r="BS15" s="3">
        <v>4662.65780157675</v>
      </c>
      <c r="BT15" s="3">
        <v>5898.1281656391502</v>
      </c>
      <c r="BU15" s="3">
        <v>1789.7620133707201</v>
      </c>
      <c r="BV15" s="3">
        <v>1833.6650200484</v>
      </c>
      <c r="BW15" s="3">
        <v>3190.8144428754899</v>
      </c>
      <c r="BX15" s="3">
        <v>2062.7778919002899</v>
      </c>
      <c r="BY15" s="3">
        <v>3987.4474104323399</v>
      </c>
      <c r="BZ15" s="3">
        <v>3082.4910079306301</v>
      </c>
      <c r="CA15" s="3">
        <v>0</v>
      </c>
      <c r="CB15" s="3">
        <v>1311.4218802103701</v>
      </c>
      <c r="CC15" s="3">
        <v>2581.4822543484302</v>
      </c>
      <c r="CD15" s="3">
        <v>3130.00504420887</v>
      </c>
      <c r="CE15" s="3">
        <v>2432.9104707936599</v>
      </c>
      <c r="CF15" s="3">
        <v>3027.9429482158198</v>
      </c>
      <c r="CG15" s="3">
        <v>2375.3062963583102</v>
      </c>
      <c r="CH15" s="3">
        <v>1474.1714019040401</v>
      </c>
      <c r="CI15" s="3">
        <v>3119.9487932767202</v>
      </c>
      <c r="CJ15" s="3">
        <v>0</v>
      </c>
      <c r="CK15" s="3">
        <v>1588.37005591805</v>
      </c>
      <c r="CL15" s="3">
        <v>1003.59440159502</v>
      </c>
      <c r="CM15" s="3">
        <v>3477.8789092604202</v>
      </c>
      <c r="CN15" s="3">
        <v>2264.3703816198399</v>
      </c>
      <c r="CO15" s="3">
        <v>2330.76265757285</v>
      </c>
      <c r="CP15" s="3">
        <v>1194.40499984295</v>
      </c>
      <c r="CQ15" s="3">
        <v>1306.57003572543</v>
      </c>
      <c r="CR15" s="3">
        <v>2064.5341090564498</v>
      </c>
      <c r="CS15" s="3">
        <v>811.96034944598205</v>
      </c>
      <c r="CT15" s="3">
        <v>1867.4274507667801</v>
      </c>
      <c r="CU15" s="3">
        <v>1147.19362522955</v>
      </c>
      <c r="CV15" s="3">
        <v>2256.4067910395602</v>
      </c>
      <c r="CW15" s="3">
        <v>2118.9710550530399</v>
      </c>
      <c r="CX15" s="3">
        <v>1436.50564662489</v>
      </c>
      <c r="CY15" s="3">
        <v>1519.8099290509001</v>
      </c>
      <c r="CZ15" s="3">
        <v>2923.7020610001</v>
      </c>
      <c r="DA15" s="3">
        <v>2695.3663979543899</v>
      </c>
      <c r="DB15" s="3">
        <v>1381.91961514781</v>
      </c>
      <c r="DC15" s="3">
        <v>27713.708648345699</v>
      </c>
      <c r="DD15" s="3">
        <v>25847.502861801298</v>
      </c>
      <c r="DE15" s="3">
        <v>23467.8799558725</v>
      </c>
      <c r="DF15" s="3">
        <v>27830.463180293998</v>
      </c>
      <c r="DG15" s="3">
        <v>18889.739396277699</v>
      </c>
      <c r="DH15" s="3">
        <v>36340.032191675396</v>
      </c>
      <c r="DI15" s="3">
        <v>38020.523854348699</v>
      </c>
      <c r="DJ15" s="3">
        <v>2305.11044732136</v>
      </c>
      <c r="DK15" s="3">
        <v>3661.40136352744</v>
      </c>
      <c r="DL15" s="3">
        <v>2943.3655367808601</v>
      </c>
      <c r="DM15" s="3">
        <v>1229.3286742744101</v>
      </c>
      <c r="DN15" s="3">
        <v>3302.6818525069998</v>
      </c>
      <c r="DO15" s="3">
        <v>2822.8115351413699</v>
      </c>
      <c r="DP15" s="3">
        <v>2761.3324585421601</v>
      </c>
      <c r="DQ15" s="3">
        <v>2838.8027786515299</v>
      </c>
      <c r="DR15" s="3">
        <v>4622.6478493884397</v>
      </c>
      <c r="DS15" s="3">
        <v>3733.1225024028599</v>
      </c>
      <c r="DT15" s="3">
        <v>3469.9038116766401</v>
      </c>
      <c r="DU15" s="3">
        <v>3560.9252528934398</v>
      </c>
      <c r="DV15" s="3">
        <v>3330.14772701019</v>
      </c>
      <c r="DW15" s="3">
        <v>3233.8551830657402</v>
      </c>
      <c r="DX15" t="s">
        <v>189</v>
      </c>
    </row>
    <row r="16" spans="1:129" x14ac:dyDescent="0.25">
      <c r="A16" t="s">
        <v>190</v>
      </c>
      <c r="B16" s="3">
        <v>6476.5724979361003</v>
      </c>
      <c r="C16" s="3">
        <v>5853.2741058886404</v>
      </c>
      <c r="D16" s="3">
        <v>4148.9822366397002</v>
      </c>
      <c r="E16" s="3">
        <v>9010.0439258461593</v>
      </c>
      <c r="F16" s="3">
        <v>9892.2660604469493</v>
      </c>
      <c r="G16" s="3">
        <v>2997.24460335598</v>
      </c>
      <c r="H16" s="3">
        <v>4414.6655943995002</v>
      </c>
      <c r="I16" s="3">
        <v>2558.7558154283201</v>
      </c>
      <c r="J16" s="3">
        <v>4300.6504848050199</v>
      </c>
      <c r="K16" s="3">
        <v>7946.7793225837404</v>
      </c>
      <c r="L16" s="3">
        <v>3506.7651213624599</v>
      </c>
      <c r="M16" s="3">
        <v>10012.5120310858</v>
      </c>
      <c r="N16" s="3">
        <v>5619.8512465828298</v>
      </c>
      <c r="O16" s="3">
        <v>5673.5544325215697</v>
      </c>
      <c r="P16" s="3">
        <v>5246.5366324076404</v>
      </c>
      <c r="Q16" s="3">
        <v>5352.8852104463003</v>
      </c>
      <c r="R16" s="3">
        <v>4945.8745998823097</v>
      </c>
      <c r="S16" s="3">
        <v>3039.24691658444</v>
      </c>
      <c r="T16" s="3">
        <v>7221.1331704608501</v>
      </c>
      <c r="U16" s="3">
        <v>5843.6086984494304</v>
      </c>
      <c r="V16" s="3">
        <v>3916.91853085605</v>
      </c>
      <c r="W16" s="3">
        <v>4558.2891398203701</v>
      </c>
      <c r="X16" s="3">
        <v>7413.2850175847698</v>
      </c>
      <c r="Y16" s="3">
        <v>2204.0759306616301</v>
      </c>
      <c r="Z16" s="3">
        <v>5874.0326999607396</v>
      </c>
      <c r="AA16" s="3">
        <v>9554.8740560307397</v>
      </c>
      <c r="AB16" s="3">
        <v>10024.2152077919</v>
      </c>
      <c r="AC16" s="3">
        <v>6547.5325285838098</v>
      </c>
      <c r="AD16" s="3">
        <v>4382.6063552760697</v>
      </c>
      <c r="AE16" s="3">
        <v>8984.7698758005408</v>
      </c>
      <c r="AF16" s="3">
        <v>6347.8513126964799</v>
      </c>
      <c r="AG16" s="3">
        <v>8783.1134828329505</v>
      </c>
      <c r="AH16" s="3">
        <v>8142.1288954786196</v>
      </c>
      <c r="AI16" s="3">
        <v>10108.664091929901</v>
      </c>
      <c r="AJ16" s="3">
        <v>6594.7872543044396</v>
      </c>
      <c r="AK16" s="3">
        <v>8042.7014195026904</v>
      </c>
      <c r="AL16" s="3">
        <v>8213.3299601991002</v>
      </c>
      <c r="AM16" s="3">
        <v>7190.59754776109</v>
      </c>
      <c r="AN16" s="3">
        <v>4770.3655308410098</v>
      </c>
      <c r="AO16" s="3">
        <v>16587.4483516297</v>
      </c>
      <c r="AP16" s="3">
        <v>18470.278960639</v>
      </c>
      <c r="AQ16" s="3">
        <v>7070.5515690865604</v>
      </c>
      <c r="AR16" s="3">
        <v>5730.6509076374005</v>
      </c>
      <c r="AS16" s="3">
        <v>15901.596327323699</v>
      </c>
      <c r="AT16" s="3">
        <v>8318.5332600848997</v>
      </c>
      <c r="AU16" s="3">
        <v>4478.3244074652303</v>
      </c>
      <c r="AV16" s="3">
        <v>10494.972054481501</v>
      </c>
      <c r="AW16" s="3">
        <v>5060.7341646196101</v>
      </c>
      <c r="AX16" s="3">
        <v>10200.7709107093</v>
      </c>
      <c r="AY16" s="3">
        <v>7037.1097622719999</v>
      </c>
      <c r="AZ16" s="3">
        <v>7483.9877538845303</v>
      </c>
      <c r="BA16" s="3">
        <v>3606.6650451395699</v>
      </c>
      <c r="BB16" s="3">
        <v>10987.938328174199</v>
      </c>
      <c r="BC16" s="3">
        <v>6368.3563328688297</v>
      </c>
      <c r="BD16" s="3">
        <v>6517.11302662657</v>
      </c>
      <c r="BE16" s="3">
        <v>4323.9555350583296</v>
      </c>
      <c r="BF16" s="3">
        <v>4340.24367708109</v>
      </c>
      <c r="BG16" s="3">
        <v>3896.6425701623398</v>
      </c>
      <c r="BH16" s="3">
        <v>3668.1064135899001</v>
      </c>
      <c r="BI16" s="3">
        <v>4155.7790085601901</v>
      </c>
      <c r="BJ16" s="3">
        <v>9731.2237737441192</v>
      </c>
      <c r="BK16" s="3">
        <v>9447.2843337137292</v>
      </c>
      <c r="BL16" s="3">
        <v>5659.72775747592</v>
      </c>
      <c r="BM16" s="3">
        <v>5786.3355649395598</v>
      </c>
      <c r="BN16" s="3">
        <v>9552.9509237803595</v>
      </c>
      <c r="BO16" s="3">
        <v>5158.3322181147196</v>
      </c>
      <c r="BP16" s="3">
        <v>6718.2460772936402</v>
      </c>
      <c r="BQ16" s="3">
        <v>16033.1505356464</v>
      </c>
      <c r="BR16" s="3">
        <v>15003.743584616001</v>
      </c>
      <c r="BS16" s="3">
        <v>4276.4338995730004</v>
      </c>
      <c r="BT16" s="3">
        <v>17987.7116697497</v>
      </c>
      <c r="BU16" s="3">
        <v>7934.3437610705096</v>
      </c>
      <c r="BV16" s="3">
        <v>7232.2779378476898</v>
      </c>
      <c r="BW16" s="3">
        <v>7099.4428368265399</v>
      </c>
      <c r="BX16" s="3">
        <v>5038.8443728285702</v>
      </c>
      <c r="BY16" s="3">
        <v>10555.1533962181</v>
      </c>
      <c r="BZ16" s="3">
        <v>11920.7218146261</v>
      </c>
      <c r="CA16" s="3">
        <v>2126.7188970724101</v>
      </c>
      <c r="CB16" s="3">
        <v>1927.2599736054101</v>
      </c>
      <c r="CC16" s="3">
        <v>10402.488137776199</v>
      </c>
      <c r="CD16" s="3">
        <v>17247.693234420101</v>
      </c>
      <c r="CE16" s="3">
        <v>14855.499555205301</v>
      </c>
      <c r="CF16" s="3">
        <v>7058.2881584905599</v>
      </c>
      <c r="CG16" s="3">
        <v>3130.2425961694398</v>
      </c>
      <c r="CH16" s="3">
        <v>4372.2104920228303</v>
      </c>
      <c r="CI16" s="3">
        <v>8627.8789783895299</v>
      </c>
      <c r="CJ16" s="3">
        <v>2459.2594157564599</v>
      </c>
      <c r="CK16" s="3">
        <v>7434.1346244934302</v>
      </c>
      <c r="CL16" s="3">
        <v>3154.4089185114999</v>
      </c>
      <c r="CM16" s="3">
        <v>9136.7162480075804</v>
      </c>
      <c r="CN16" s="3">
        <v>5070.0117808985297</v>
      </c>
      <c r="CO16" s="3">
        <v>7997.7397707712198</v>
      </c>
      <c r="CP16" s="3">
        <v>5588.88788731568</v>
      </c>
      <c r="CQ16" s="3">
        <v>3962.9437743093799</v>
      </c>
      <c r="CR16" s="3">
        <v>8082.1032929025996</v>
      </c>
      <c r="CS16" s="3">
        <v>3765.20778603095</v>
      </c>
      <c r="CT16" s="3">
        <v>4649.6613686136798</v>
      </c>
      <c r="CU16" s="3">
        <v>3350.0142061504898</v>
      </c>
      <c r="CV16" s="3">
        <v>7594.5106437506402</v>
      </c>
      <c r="CW16" s="3">
        <v>6705.8505434838498</v>
      </c>
      <c r="CX16" s="3">
        <v>6851.4169706083103</v>
      </c>
      <c r="CY16" s="3">
        <v>7388.9479784386103</v>
      </c>
      <c r="CZ16" s="3">
        <v>10056.764227311</v>
      </c>
      <c r="DA16" s="3">
        <v>10436.0250768115</v>
      </c>
      <c r="DB16" s="3">
        <v>9845.9008414376003</v>
      </c>
      <c r="DC16" s="3">
        <v>47597.864640379303</v>
      </c>
      <c r="DD16" s="3">
        <v>47901.437591353199</v>
      </c>
      <c r="DE16" s="3">
        <v>41985.421824157202</v>
      </c>
      <c r="DF16" s="3">
        <v>54850.597808824103</v>
      </c>
      <c r="DG16" s="3">
        <v>38867.078916919803</v>
      </c>
      <c r="DH16" s="3">
        <v>52712.731323645297</v>
      </c>
      <c r="DI16" s="3">
        <v>51985.740070869499</v>
      </c>
      <c r="DJ16" s="3">
        <v>6818.2645328441704</v>
      </c>
      <c r="DK16" s="3">
        <v>7103.1878212738502</v>
      </c>
      <c r="DL16" s="3">
        <v>9870.8730383006296</v>
      </c>
      <c r="DM16" s="3">
        <v>7550.3049647521602</v>
      </c>
      <c r="DN16" s="3">
        <v>8655.0709727047997</v>
      </c>
      <c r="DO16" s="3">
        <v>7858.4157413455896</v>
      </c>
      <c r="DP16" s="3">
        <v>7324.0944472214796</v>
      </c>
      <c r="DQ16" s="3">
        <v>8796.5603421422493</v>
      </c>
      <c r="DR16" s="3">
        <v>9184.4891018300004</v>
      </c>
      <c r="DS16" s="3">
        <v>7207.3917500361504</v>
      </c>
      <c r="DT16" s="3">
        <v>8146.6725270860998</v>
      </c>
      <c r="DU16" s="3">
        <v>8902.4062918343207</v>
      </c>
      <c r="DV16" s="3">
        <v>10814.6609938769</v>
      </c>
      <c r="DW16" s="3">
        <v>8465.3772263093906</v>
      </c>
      <c r="DX16" t="s">
        <v>190</v>
      </c>
    </row>
    <row r="17" spans="1:130" x14ac:dyDescent="0.25">
      <c r="A17" t="s">
        <v>191</v>
      </c>
      <c r="B17" s="3">
        <v>2613.1735530553101</v>
      </c>
      <c r="C17" s="3">
        <v>3870.93962306102</v>
      </c>
      <c r="D17" s="3">
        <v>2131.72953068584</v>
      </c>
      <c r="E17" s="3">
        <v>3980.6653836718501</v>
      </c>
      <c r="F17" s="3">
        <v>4323.3896701005197</v>
      </c>
      <c r="G17" s="3">
        <v>2526.5213215611502</v>
      </c>
      <c r="H17" s="3">
        <v>2932.0415895467099</v>
      </c>
      <c r="I17" s="3">
        <v>1887.90312780356</v>
      </c>
      <c r="J17" s="3">
        <v>2135.1096767947402</v>
      </c>
      <c r="K17" s="3">
        <v>4515.1667766602804</v>
      </c>
      <c r="L17" s="3">
        <v>1617.62318272691</v>
      </c>
      <c r="M17" s="3">
        <v>4543.62140365094</v>
      </c>
      <c r="N17" s="3">
        <v>2054.55184976905</v>
      </c>
      <c r="O17" s="3">
        <v>2209.0371860324499</v>
      </c>
      <c r="P17" s="3">
        <v>2886.2537456753998</v>
      </c>
      <c r="Q17" s="3">
        <v>4393.5362732059803</v>
      </c>
      <c r="R17" s="3">
        <v>3303.0791185605399</v>
      </c>
      <c r="S17" s="3">
        <v>1314.66890985185</v>
      </c>
      <c r="T17" s="3">
        <v>2917.1764647362302</v>
      </c>
      <c r="U17" s="3">
        <v>2834.4581211741101</v>
      </c>
      <c r="V17" s="3">
        <v>2060.8447057973699</v>
      </c>
      <c r="W17" s="3">
        <v>3069.2938752537798</v>
      </c>
      <c r="X17" s="3">
        <v>4991.2755131070398</v>
      </c>
      <c r="Y17" s="3">
        <v>3029.5300356481198</v>
      </c>
      <c r="Z17" s="3">
        <v>2555.1698764583998</v>
      </c>
      <c r="AA17" s="3">
        <v>6697.1533051626102</v>
      </c>
      <c r="AB17" s="3">
        <v>5679.36798592166</v>
      </c>
      <c r="AC17" s="3">
        <v>3797.8318171283699</v>
      </c>
      <c r="AD17" s="3">
        <v>3743.1948669951498</v>
      </c>
      <c r="AE17" s="3">
        <v>5570.2002143669297</v>
      </c>
      <c r="AF17" s="3">
        <v>2493.82028229669</v>
      </c>
      <c r="AG17" s="3">
        <v>3925.3631062832801</v>
      </c>
      <c r="AH17" s="3">
        <v>4522.8928883889002</v>
      </c>
      <c r="AI17" s="3">
        <v>9619.2361130231402</v>
      </c>
      <c r="AJ17" s="3">
        <v>3027.8818534898301</v>
      </c>
      <c r="AK17" s="3">
        <v>3571.75963440224</v>
      </c>
      <c r="AL17" s="3">
        <v>2921.5586066135002</v>
      </c>
      <c r="AM17" s="3">
        <v>4722.0438249318404</v>
      </c>
      <c r="AN17" s="3">
        <v>1638.6734551895499</v>
      </c>
      <c r="AO17" s="3">
        <v>8736.1307973086296</v>
      </c>
      <c r="AP17" s="3">
        <v>6161.7059909318996</v>
      </c>
      <c r="AQ17" s="3">
        <v>3827.0214096294899</v>
      </c>
      <c r="AR17" s="3">
        <v>3161.9409040649698</v>
      </c>
      <c r="AS17" s="3">
        <v>6186.8104242445797</v>
      </c>
      <c r="AT17" s="3">
        <v>3522.5463972811999</v>
      </c>
      <c r="AU17" s="3">
        <v>2232.5152971490502</v>
      </c>
      <c r="AV17" s="3">
        <v>5936.8865138678702</v>
      </c>
      <c r="AW17" s="3">
        <v>3544.4310879505101</v>
      </c>
      <c r="AX17" s="3">
        <v>4438.3238300097601</v>
      </c>
      <c r="AY17" s="3">
        <v>3837.2474860613602</v>
      </c>
      <c r="AZ17" s="3">
        <v>4206.2226028748</v>
      </c>
      <c r="BA17" s="3">
        <v>3003.9139329589502</v>
      </c>
      <c r="BB17" s="3">
        <v>6955.0930359780295</v>
      </c>
      <c r="BC17" s="3">
        <v>3456.31002078234</v>
      </c>
      <c r="BD17" s="3">
        <v>2478.6322703056799</v>
      </c>
      <c r="BE17" s="3">
        <v>1611.6392085232301</v>
      </c>
      <c r="BF17" s="3">
        <v>1935.0293899139899</v>
      </c>
      <c r="BG17" s="3">
        <v>2147.2886060407</v>
      </c>
      <c r="BH17" s="3">
        <v>1637.83061834502</v>
      </c>
      <c r="BI17" s="3">
        <v>2180.4204557695998</v>
      </c>
      <c r="BJ17" s="3">
        <v>7660.93450164367</v>
      </c>
      <c r="BK17" s="3">
        <v>3620.6113980642899</v>
      </c>
      <c r="BL17" s="3">
        <v>3588.1698690820899</v>
      </c>
      <c r="BM17" s="3">
        <v>2328.87194943026</v>
      </c>
      <c r="BN17" s="3">
        <v>2823.99926506366</v>
      </c>
      <c r="BO17" s="3">
        <v>3000.2518333663302</v>
      </c>
      <c r="BP17" s="3">
        <v>1666.6652384930301</v>
      </c>
      <c r="BQ17" s="3">
        <v>6577.5418274330996</v>
      </c>
      <c r="BR17" s="3">
        <v>5800.7816530466998</v>
      </c>
      <c r="BS17" s="3">
        <v>2942.4185011479899</v>
      </c>
      <c r="BT17" s="3">
        <v>7162.2643859383697</v>
      </c>
      <c r="BU17" s="3">
        <v>4070.2301833516599</v>
      </c>
      <c r="BV17" s="3">
        <v>3743.7708475077902</v>
      </c>
      <c r="BW17" s="3">
        <v>4879.6881795435302</v>
      </c>
      <c r="BX17" s="3">
        <v>4026.7250915347699</v>
      </c>
      <c r="BY17" s="3">
        <v>7073.3896731515997</v>
      </c>
      <c r="BZ17" s="3">
        <v>3994.1156039408402</v>
      </c>
      <c r="CA17" s="3">
        <v>2148.6076039364998</v>
      </c>
      <c r="CB17" s="3">
        <v>1796.4694587204999</v>
      </c>
      <c r="CC17" s="3">
        <v>3363.3017680692901</v>
      </c>
      <c r="CD17" s="3">
        <v>10848.6316069559</v>
      </c>
      <c r="CE17" s="3">
        <v>5870.3843926679401</v>
      </c>
      <c r="CF17" s="3">
        <v>2878.6505276811699</v>
      </c>
      <c r="CG17" s="3">
        <v>3843.7789076229301</v>
      </c>
      <c r="CH17" s="3">
        <v>2553.9252245540902</v>
      </c>
      <c r="CI17" s="3">
        <v>3543.2583449685499</v>
      </c>
      <c r="CJ17" s="3">
        <v>1321.23087803353</v>
      </c>
      <c r="CK17" s="3">
        <v>4410.0714176825604</v>
      </c>
      <c r="CL17" s="3">
        <v>1537.4391644678401</v>
      </c>
      <c r="CM17" s="3">
        <v>5462.4061600656196</v>
      </c>
      <c r="CN17" s="3">
        <v>3809.8673867831899</v>
      </c>
      <c r="CO17" s="3">
        <v>3187.1874863714402</v>
      </c>
      <c r="CP17" s="3">
        <v>2496.0739515568298</v>
      </c>
      <c r="CQ17" s="3">
        <v>1882.34994415644</v>
      </c>
      <c r="CR17" s="3">
        <v>2964.3183312778701</v>
      </c>
      <c r="CS17" s="3">
        <v>1199.1092182879499</v>
      </c>
      <c r="CT17" s="3">
        <v>1256.79318054805</v>
      </c>
      <c r="CU17" s="3">
        <v>2306.0528807846299</v>
      </c>
      <c r="CV17" s="3">
        <v>4804.2605244118604</v>
      </c>
      <c r="CW17" s="3">
        <v>2259.4423665188801</v>
      </c>
      <c r="CX17" s="3">
        <v>1838.49356714443</v>
      </c>
      <c r="CY17" s="3">
        <v>2792.48050981919</v>
      </c>
      <c r="CZ17" s="3">
        <v>4738.0880026462701</v>
      </c>
      <c r="DA17" s="3">
        <v>5272.1389963893498</v>
      </c>
      <c r="DB17" s="3">
        <v>4078.3897869012999</v>
      </c>
      <c r="DC17" s="3">
        <v>41858.399768173796</v>
      </c>
      <c r="DD17" s="3">
        <v>31575.6451528451</v>
      </c>
      <c r="DE17" s="3">
        <v>24786.563493455498</v>
      </c>
      <c r="DF17" s="3">
        <v>36855.817491941503</v>
      </c>
      <c r="DG17" s="3">
        <v>32805.597516976202</v>
      </c>
      <c r="DH17" s="3">
        <v>49596.295346238498</v>
      </c>
      <c r="DI17" s="3">
        <v>32495.622970159398</v>
      </c>
      <c r="DJ17" s="3">
        <v>4573.4031229751599</v>
      </c>
      <c r="DK17" s="3">
        <v>5597.5072922977797</v>
      </c>
      <c r="DL17" s="3">
        <v>4255.7000068864299</v>
      </c>
      <c r="DM17" s="3">
        <v>4134.6130613816003</v>
      </c>
      <c r="DN17" s="3">
        <v>6010.2134707396199</v>
      </c>
      <c r="DO17" s="3">
        <v>4175.0590315884301</v>
      </c>
      <c r="DP17" s="3">
        <v>3538.9457814719799</v>
      </c>
      <c r="DQ17" s="3">
        <v>3682.3217699586999</v>
      </c>
      <c r="DR17" s="3">
        <v>4399.0868963132198</v>
      </c>
      <c r="DS17" s="3">
        <v>4094.6630335822801</v>
      </c>
      <c r="DT17" s="3">
        <v>4926.69905040507</v>
      </c>
      <c r="DU17" s="3">
        <v>5129.7494837100803</v>
      </c>
      <c r="DV17" s="3">
        <v>4490.6753071806397</v>
      </c>
      <c r="DW17" s="3">
        <v>3068.91204766788</v>
      </c>
      <c r="DX17" t="s">
        <v>191</v>
      </c>
    </row>
    <row r="18" spans="1:130" x14ac:dyDescent="0.25">
      <c r="A18" t="s">
        <v>192</v>
      </c>
      <c r="B18" s="3">
        <v>10384.7276380982</v>
      </c>
      <c r="C18" s="3">
        <v>11544.316796041299</v>
      </c>
      <c r="D18" s="3">
        <v>10213.7107112749</v>
      </c>
      <c r="E18" s="3">
        <v>16960.980047378402</v>
      </c>
      <c r="F18" s="3">
        <v>15648.4313845248</v>
      </c>
      <c r="G18" s="3">
        <v>5620.5783581373898</v>
      </c>
      <c r="H18" s="3">
        <v>8072.89678886411</v>
      </c>
      <c r="I18" s="3">
        <v>7151.5462071394904</v>
      </c>
      <c r="J18" s="3">
        <v>10789.129085748</v>
      </c>
      <c r="K18" s="3">
        <v>11731.459206690801</v>
      </c>
      <c r="L18" s="3">
        <v>7032.5684740708903</v>
      </c>
      <c r="M18" s="3">
        <v>17801.240445830001</v>
      </c>
      <c r="N18" s="3">
        <v>8255.2952160891109</v>
      </c>
      <c r="O18" s="3">
        <v>11313.026640055499</v>
      </c>
      <c r="P18" s="3">
        <v>9314.24957979586</v>
      </c>
      <c r="Q18" s="3">
        <v>10299.1192573642</v>
      </c>
      <c r="R18" s="3">
        <v>8213.5631041163797</v>
      </c>
      <c r="S18" s="3">
        <v>7785.8085750464697</v>
      </c>
      <c r="T18" s="3">
        <v>12804.547615359799</v>
      </c>
      <c r="U18" s="3">
        <v>9898.0340269332301</v>
      </c>
      <c r="V18" s="3">
        <v>8142.1132202101298</v>
      </c>
      <c r="W18" s="3">
        <v>10979.7291473159</v>
      </c>
      <c r="X18" s="3">
        <v>13651.036929579101</v>
      </c>
      <c r="Y18" s="3">
        <v>6232.4304878469302</v>
      </c>
      <c r="Z18" s="3">
        <v>15378.423497732299</v>
      </c>
      <c r="AA18" s="3">
        <v>22006.483950924801</v>
      </c>
      <c r="AB18" s="3">
        <v>19030.861097018798</v>
      </c>
      <c r="AC18" s="3">
        <v>14042.410829533899</v>
      </c>
      <c r="AD18" s="3">
        <v>10560.582639554499</v>
      </c>
      <c r="AE18" s="3">
        <v>18570.290020028398</v>
      </c>
      <c r="AF18" s="3">
        <v>16305.7986463948</v>
      </c>
      <c r="AG18" s="3">
        <v>18087.745386036499</v>
      </c>
      <c r="AH18" s="3">
        <v>12162.124111904601</v>
      </c>
      <c r="AI18" s="3">
        <v>17538.888187936402</v>
      </c>
      <c r="AJ18" s="3">
        <v>11879.9902114749</v>
      </c>
      <c r="AK18" s="3">
        <v>12353.9942503369</v>
      </c>
      <c r="AL18" s="3">
        <v>15968.6646353122</v>
      </c>
      <c r="AM18" s="3">
        <v>10966.4272650292</v>
      </c>
      <c r="AN18" s="3">
        <v>7771.4138166707398</v>
      </c>
      <c r="AO18" s="3">
        <v>30302.275675440698</v>
      </c>
      <c r="AP18" s="3">
        <v>34819.227887355999</v>
      </c>
      <c r="AQ18" s="3">
        <v>14917.257013451501</v>
      </c>
      <c r="AR18" s="3">
        <v>14620.9397699455</v>
      </c>
      <c r="AS18" s="3">
        <v>22367.667223314202</v>
      </c>
      <c r="AT18" s="3">
        <v>14210.744932272501</v>
      </c>
      <c r="AU18" s="3">
        <v>9947.5715420986107</v>
      </c>
      <c r="AV18" s="3">
        <v>27146.500089405701</v>
      </c>
      <c r="AW18" s="3">
        <v>17346.6415071093</v>
      </c>
      <c r="AX18" s="3">
        <v>16700.005451954901</v>
      </c>
      <c r="AY18" s="3">
        <v>15127.997542655399</v>
      </c>
      <c r="AZ18" s="3">
        <v>12194.1882029384</v>
      </c>
      <c r="BA18" s="3">
        <v>7422.5107973720096</v>
      </c>
      <c r="BB18" s="3">
        <v>19602.684145561001</v>
      </c>
      <c r="BC18" s="3">
        <v>12998.9286863404</v>
      </c>
      <c r="BD18" s="3">
        <v>10581.366536481501</v>
      </c>
      <c r="BE18" s="3">
        <v>8257.9988830141592</v>
      </c>
      <c r="BF18" s="3">
        <v>7235.1299147718501</v>
      </c>
      <c r="BG18" s="3">
        <v>13899.3219250773</v>
      </c>
      <c r="BH18" s="3">
        <v>6171.3479020597297</v>
      </c>
      <c r="BI18" s="3">
        <v>12517.332381321999</v>
      </c>
      <c r="BJ18" s="3">
        <v>22088.567180923801</v>
      </c>
      <c r="BK18" s="3">
        <v>12770.154076131699</v>
      </c>
      <c r="BL18" s="3">
        <v>8500.3441760817495</v>
      </c>
      <c r="BM18" s="3">
        <v>9274.6174714754306</v>
      </c>
      <c r="BN18" s="3">
        <v>12184.088607190801</v>
      </c>
      <c r="BO18" s="3">
        <v>12239.757311871001</v>
      </c>
      <c r="BP18" s="3">
        <v>13103.275890041201</v>
      </c>
      <c r="BQ18" s="3">
        <v>24491.761846351601</v>
      </c>
      <c r="BR18" s="3">
        <v>25643.3308339586</v>
      </c>
      <c r="BS18" s="3">
        <v>14158.3031217641</v>
      </c>
      <c r="BT18" s="3">
        <v>32540.893683590799</v>
      </c>
      <c r="BU18" s="3">
        <v>12540.496159291501</v>
      </c>
      <c r="BV18" s="3">
        <v>10921.586801777999</v>
      </c>
      <c r="BW18" s="3">
        <v>16852.4140559847</v>
      </c>
      <c r="BX18" s="3">
        <v>13354.538256490499</v>
      </c>
      <c r="BY18" s="3">
        <v>16848.735176971299</v>
      </c>
      <c r="BZ18" s="3">
        <v>17872.801687819399</v>
      </c>
      <c r="CA18" s="3">
        <v>6275.3288846960204</v>
      </c>
      <c r="CB18" s="3">
        <v>6169.1889335681899</v>
      </c>
      <c r="CC18" s="3">
        <v>19884.245728006801</v>
      </c>
      <c r="CD18" s="3">
        <v>23625.604641657701</v>
      </c>
      <c r="CE18" s="3">
        <v>24533.8475575009</v>
      </c>
      <c r="CF18" s="3">
        <v>12822.7858150094</v>
      </c>
      <c r="CG18" s="3">
        <v>10788.0018586897</v>
      </c>
      <c r="CH18" s="3">
        <v>11182.2721579344</v>
      </c>
      <c r="CI18" s="3">
        <v>17847.2783848074</v>
      </c>
      <c r="CJ18" s="3">
        <v>4699.0290236390001</v>
      </c>
      <c r="CK18" s="3">
        <v>19402.4105902968</v>
      </c>
      <c r="CL18" s="3">
        <v>7254.0375844672899</v>
      </c>
      <c r="CM18" s="3">
        <v>14655.4545230938</v>
      </c>
      <c r="CN18" s="3">
        <v>9823.2585183752708</v>
      </c>
      <c r="CO18" s="3">
        <v>13419.533966794101</v>
      </c>
      <c r="CP18" s="3">
        <v>10718.2818908789</v>
      </c>
      <c r="CQ18" s="3">
        <v>6926.87819871802</v>
      </c>
      <c r="CR18" s="3">
        <v>14327.9475015805</v>
      </c>
      <c r="CS18" s="3">
        <v>5075.6537824297702</v>
      </c>
      <c r="CT18" s="3">
        <v>9813.6815065626906</v>
      </c>
      <c r="CU18" s="3">
        <v>3753.93094404055</v>
      </c>
      <c r="CV18" s="3">
        <v>15139.3597258887</v>
      </c>
      <c r="CW18" s="3">
        <v>13309.4024304636</v>
      </c>
      <c r="CX18" s="3">
        <v>10509.705679184901</v>
      </c>
      <c r="CY18" s="3">
        <v>12666.4790517283</v>
      </c>
      <c r="CZ18" s="3">
        <v>17588.9915153742</v>
      </c>
      <c r="DA18" s="3">
        <v>16838.749178165599</v>
      </c>
      <c r="DB18" s="3">
        <v>16208.5793358556</v>
      </c>
      <c r="DC18" s="3">
        <v>131639.83639507199</v>
      </c>
      <c r="DD18" s="3">
        <v>128891.45037430699</v>
      </c>
      <c r="DE18" s="3">
        <v>114957.970304895</v>
      </c>
      <c r="DF18" s="3">
        <v>131316.38331015801</v>
      </c>
      <c r="DG18" s="3">
        <v>143072.29576794701</v>
      </c>
      <c r="DH18" s="3">
        <v>141953.54220277499</v>
      </c>
      <c r="DI18" s="3">
        <v>149131.79338272</v>
      </c>
      <c r="DJ18" s="3">
        <v>14140.9804689717</v>
      </c>
      <c r="DK18" s="3">
        <v>12330.6971035637</v>
      </c>
      <c r="DL18" s="3">
        <v>14252.318457523699</v>
      </c>
      <c r="DM18" s="3">
        <v>13104.9432036094</v>
      </c>
      <c r="DN18" s="3">
        <v>15450.973968517999</v>
      </c>
      <c r="DO18" s="3">
        <v>16516.2693468941</v>
      </c>
      <c r="DP18" s="3">
        <v>15653.6936796423</v>
      </c>
      <c r="DQ18" s="3">
        <v>15934.417795937799</v>
      </c>
      <c r="DR18" s="3">
        <v>16848.420912362701</v>
      </c>
      <c r="DS18" s="3">
        <v>16622.292183578898</v>
      </c>
      <c r="DT18" s="3">
        <v>16487.038284281702</v>
      </c>
      <c r="DU18" s="3">
        <v>16379.6975044264</v>
      </c>
      <c r="DV18" s="3">
        <v>18488.544601751299</v>
      </c>
      <c r="DW18" s="3">
        <v>18734.430664674601</v>
      </c>
      <c r="DX18" t="s">
        <v>192</v>
      </c>
    </row>
    <row r="19" spans="1:130" x14ac:dyDescent="0.25">
      <c r="A19" t="s">
        <v>193</v>
      </c>
      <c r="B19" s="3">
        <v>5241.20751360752</v>
      </c>
      <c r="C19" s="3">
        <v>2793.0721203499702</v>
      </c>
      <c r="D19" s="3">
        <v>3519.1754146796402</v>
      </c>
      <c r="E19" s="3">
        <v>4426.0193617079904</v>
      </c>
      <c r="F19" s="3">
        <v>5620.0984620682102</v>
      </c>
      <c r="G19" s="3">
        <v>974.65795474814695</v>
      </c>
      <c r="H19" s="3">
        <v>2286.0696558442501</v>
      </c>
      <c r="I19" s="3">
        <v>1493.0958465802601</v>
      </c>
      <c r="J19" s="3">
        <v>1348.7779564063601</v>
      </c>
      <c r="K19" s="3">
        <v>2786.9834085934199</v>
      </c>
      <c r="L19" s="3">
        <v>1284.94064803836</v>
      </c>
      <c r="M19" s="3">
        <v>4853.9529092808398</v>
      </c>
      <c r="N19" s="3">
        <v>2616.27410710613</v>
      </c>
      <c r="O19" s="3">
        <v>4296.41577543109</v>
      </c>
      <c r="P19" s="3">
        <v>4215.0855015999796</v>
      </c>
      <c r="Q19" s="3">
        <v>3218.5857288051898</v>
      </c>
      <c r="R19" s="3">
        <v>2771.1835302924701</v>
      </c>
      <c r="S19" s="3">
        <v>3040.82239501512</v>
      </c>
      <c r="T19" s="3">
        <v>3797.7472126738198</v>
      </c>
      <c r="U19" s="3">
        <v>3889.7788226429502</v>
      </c>
      <c r="V19" s="3">
        <v>4104.34544833788</v>
      </c>
      <c r="W19" s="3">
        <v>1844.9954122961601</v>
      </c>
      <c r="X19" s="3">
        <v>6327.5402430611703</v>
      </c>
      <c r="Y19" s="3">
        <v>1312.5330780179199</v>
      </c>
      <c r="Z19" s="3">
        <v>3673.6951762782701</v>
      </c>
      <c r="AA19" s="3">
        <v>8251.1902215149894</v>
      </c>
      <c r="AB19" s="3">
        <v>6682.4651934063004</v>
      </c>
      <c r="AC19" s="3">
        <v>5621.2506020793198</v>
      </c>
      <c r="AD19" s="3">
        <v>3119.9102951252498</v>
      </c>
      <c r="AE19" s="3">
        <v>8482.5437442678794</v>
      </c>
      <c r="AF19" s="3">
        <v>3563.9777147877999</v>
      </c>
      <c r="AG19" s="3">
        <v>5164.4567010196797</v>
      </c>
      <c r="AH19" s="3">
        <v>7160.4732039462497</v>
      </c>
      <c r="AI19" s="3">
        <v>6293.31062535612</v>
      </c>
      <c r="AJ19" s="3">
        <v>5809.2222004328296</v>
      </c>
      <c r="AK19" s="3">
        <v>5374.8707536695902</v>
      </c>
      <c r="AL19" s="3">
        <v>5218.5901151436101</v>
      </c>
      <c r="AM19" s="3">
        <v>3726.47286257206</v>
      </c>
      <c r="AN19" s="3">
        <v>2496.33338970053</v>
      </c>
      <c r="AO19" s="3">
        <v>8744.2361033961006</v>
      </c>
      <c r="AP19" s="3">
        <v>11820.454855326099</v>
      </c>
      <c r="AQ19" s="3">
        <v>3050.67410974632</v>
      </c>
      <c r="AR19" s="3">
        <v>5430.8493958639101</v>
      </c>
      <c r="AS19" s="3">
        <v>7378.0603881933102</v>
      </c>
      <c r="AT19" s="3">
        <v>5071.1816971917697</v>
      </c>
      <c r="AU19" s="3">
        <v>2226.0738527655499</v>
      </c>
      <c r="AV19" s="3">
        <v>8045.4485594502403</v>
      </c>
      <c r="AW19" s="3">
        <v>2501.0745847768599</v>
      </c>
      <c r="AX19" s="3">
        <v>6948.3392545343304</v>
      </c>
      <c r="AY19" s="3">
        <v>4028.0235850284198</v>
      </c>
      <c r="AZ19" s="3">
        <v>3704.91346267687</v>
      </c>
      <c r="BA19" s="3">
        <v>3232.02485587091</v>
      </c>
      <c r="BB19" s="3">
        <v>3648.0239336095201</v>
      </c>
      <c r="BC19" s="3">
        <v>5008.6373507547896</v>
      </c>
      <c r="BD19" s="3">
        <v>6543.4861207453296</v>
      </c>
      <c r="BE19" s="3">
        <v>2889.63379778744</v>
      </c>
      <c r="BF19" s="3">
        <v>2435.1242118506798</v>
      </c>
      <c r="BG19" s="3">
        <v>3245.8427867505802</v>
      </c>
      <c r="BH19" s="3">
        <v>1510.25500761948</v>
      </c>
      <c r="BI19" s="3">
        <v>3341.8903548134399</v>
      </c>
      <c r="BJ19" s="3">
        <v>6133.6118203074202</v>
      </c>
      <c r="BK19" s="3">
        <v>4209.5700649892096</v>
      </c>
      <c r="BL19" s="3">
        <v>3125.97578974625</v>
      </c>
      <c r="BM19" s="3">
        <v>4882.9971757296498</v>
      </c>
      <c r="BN19" s="3">
        <v>4460.1735014559999</v>
      </c>
      <c r="BO19" s="3">
        <v>3294.9303442946798</v>
      </c>
      <c r="BP19" s="3">
        <v>3967.9696273060299</v>
      </c>
      <c r="BQ19" s="3">
        <v>10347.7517507754</v>
      </c>
      <c r="BR19" s="3">
        <v>9959.4856357020199</v>
      </c>
      <c r="BS19" s="3">
        <v>7169.9331465411997</v>
      </c>
      <c r="BT19" s="3">
        <v>15542.301305016201</v>
      </c>
      <c r="BU19" s="3">
        <v>5218.5210760075097</v>
      </c>
      <c r="BV19" s="3">
        <v>2666.9988111922999</v>
      </c>
      <c r="BW19" s="3">
        <v>5849.7255912692799</v>
      </c>
      <c r="BX19" s="3">
        <v>4078.42691682548</v>
      </c>
      <c r="BY19" s="3">
        <v>7286.1202579852998</v>
      </c>
      <c r="BZ19" s="3">
        <v>7718.5119551663902</v>
      </c>
      <c r="CA19" s="3">
        <v>2013.2222696754</v>
      </c>
      <c r="CB19" s="3">
        <v>1347.2746430847301</v>
      </c>
      <c r="CC19" s="3">
        <v>4611.0313960200601</v>
      </c>
      <c r="CD19" s="3">
        <v>3779.1443156689702</v>
      </c>
      <c r="CE19" s="3">
        <v>9167.8487785784491</v>
      </c>
      <c r="CF19" s="3">
        <v>6628.7851226446501</v>
      </c>
      <c r="CG19" s="3">
        <v>3868.9372774947201</v>
      </c>
      <c r="CH19" s="3">
        <v>3364.9893885831898</v>
      </c>
      <c r="CI19" s="3">
        <v>5657.2968871815501</v>
      </c>
      <c r="CJ19" s="3">
        <v>1192.3648755838001</v>
      </c>
      <c r="CK19" s="3">
        <v>5845.5299448988399</v>
      </c>
      <c r="CL19" s="3">
        <v>2117.0054700240798</v>
      </c>
      <c r="CM19" s="3">
        <v>6039.5809805884601</v>
      </c>
      <c r="CN19" s="3">
        <v>4897.7795180467501</v>
      </c>
      <c r="CO19" s="3">
        <v>4526.3892480243503</v>
      </c>
      <c r="CP19" s="3">
        <v>3612.6076811951598</v>
      </c>
      <c r="CQ19" s="3">
        <v>3068.4851016592902</v>
      </c>
      <c r="CR19" s="3">
        <v>7790.2946945112199</v>
      </c>
      <c r="CS19" s="3">
        <v>2051.1841341781501</v>
      </c>
      <c r="CT19" s="3">
        <v>3521.4303314317499</v>
      </c>
      <c r="CU19" s="3">
        <v>770.61045308429595</v>
      </c>
      <c r="CV19" s="3">
        <v>7888.5057654014299</v>
      </c>
      <c r="CW19" s="3">
        <v>6727.4676897733298</v>
      </c>
      <c r="CX19" s="3">
        <v>5726.64033991213</v>
      </c>
      <c r="CY19" s="3">
        <v>5964.8841894572097</v>
      </c>
      <c r="CZ19" s="3">
        <v>6212.6069570530599</v>
      </c>
      <c r="DA19" s="3">
        <v>7617.9069560507096</v>
      </c>
      <c r="DB19" s="3">
        <v>7756.7033110489301</v>
      </c>
      <c r="DC19" s="3">
        <v>30055.3326460028</v>
      </c>
      <c r="DD19" s="3">
        <v>25401.958806473802</v>
      </c>
      <c r="DE19" s="3">
        <v>25067.495152122599</v>
      </c>
      <c r="DF19" s="3">
        <v>26947.530885128399</v>
      </c>
      <c r="DG19" s="3">
        <v>22368.974665079</v>
      </c>
      <c r="DH19" s="3">
        <v>30034.938352532001</v>
      </c>
      <c r="DI19" s="3">
        <v>35843.439444471798</v>
      </c>
      <c r="DJ19" s="3">
        <v>6406.9413690362198</v>
      </c>
      <c r="DK19" s="3">
        <v>4229.3094881792804</v>
      </c>
      <c r="DL19" s="3">
        <v>4854.7193165990802</v>
      </c>
      <c r="DM19" s="3">
        <v>5574.1003232497396</v>
      </c>
      <c r="DN19" s="3">
        <v>5808.70153949621</v>
      </c>
      <c r="DO19" s="3">
        <v>6399.3252190114299</v>
      </c>
      <c r="DP19" s="3">
        <v>6214.1409316423697</v>
      </c>
      <c r="DQ19" s="3">
        <v>6285.5916728332704</v>
      </c>
      <c r="DR19" s="3">
        <v>5612.9761300165901</v>
      </c>
      <c r="DS19" s="3">
        <v>4910.2486902914598</v>
      </c>
      <c r="DT19" s="3">
        <v>6695.9741617929403</v>
      </c>
      <c r="DU19" s="3">
        <v>6513.7883353737798</v>
      </c>
      <c r="DV19" s="3">
        <v>7038.2947664139501</v>
      </c>
      <c r="DW19" s="3">
        <v>6429.9510630288696</v>
      </c>
      <c r="DX19" t="s">
        <v>193</v>
      </c>
    </row>
    <row r="20" spans="1:130" x14ac:dyDescent="0.25">
      <c r="A20" t="s">
        <v>194</v>
      </c>
      <c r="B20" s="3">
        <v>17603.396284332899</v>
      </c>
      <c r="C20" s="3">
        <v>23343.6636106839</v>
      </c>
      <c r="D20" s="3">
        <v>21886.480592766999</v>
      </c>
      <c r="E20" s="3">
        <v>32627.745355359399</v>
      </c>
      <c r="F20" s="3">
        <v>26077.203464195602</v>
      </c>
      <c r="G20" s="3">
        <v>8563.0266549917906</v>
      </c>
      <c r="H20" s="3">
        <v>13944.403474037001</v>
      </c>
      <c r="I20" s="3">
        <v>12552.2506117513</v>
      </c>
      <c r="J20" s="3">
        <v>16740.9300821549</v>
      </c>
      <c r="K20" s="3">
        <v>16962.074580566699</v>
      </c>
      <c r="L20" s="3">
        <v>8009.7779417368602</v>
      </c>
      <c r="M20" s="3">
        <v>31196.299798370001</v>
      </c>
      <c r="N20" s="3">
        <v>11984.4171856906</v>
      </c>
      <c r="O20" s="3">
        <v>15978.8355067265</v>
      </c>
      <c r="P20" s="3">
        <v>11115.2271253855</v>
      </c>
      <c r="Q20" s="3">
        <v>14811.0314136176</v>
      </c>
      <c r="R20" s="3">
        <v>15796.9394706726</v>
      </c>
      <c r="S20" s="3">
        <v>14790.627009583901</v>
      </c>
      <c r="T20" s="3">
        <v>21527.206549311799</v>
      </c>
      <c r="U20" s="3">
        <v>13451.071723250099</v>
      </c>
      <c r="V20" s="3">
        <v>12981.545777847599</v>
      </c>
      <c r="W20" s="3">
        <v>14688.222848760801</v>
      </c>
      <c r="X20" s="3">
        <v>24701.866437969202</v>
      </c>
      <c r="Y20" s="3">
        <v>20079.6559681748</v>
      </c>
      <c r="Z20" s="3">
        <v>21605.0973976645</v>
      </c>
      <c r="AA20" s="3">
        <v>26246.317201137299</v>
      </c>
      <c r="AB20" s="3">
        <v>27424.090146423601</v>
      </c>
      <c r="AC20" s="3">
        <v>23052.2434637812</v>
      </c>
      <c r="AD20" s="3">
        <v>16021.4407582351</v>
      </c>
      <c r="AE20" s="3">
        <v>36130.187396143403</v>
      </c>
      <c r="AF20" s="3">
        <v>26025.921990738101</v>
      </c>
      <c r="AG20" s="3">
        <v>21569.372295749999</v>
      </c>
      <c r="AH20" s="3">
        <v>18944.825713241298</v>
      </c>
      <c r="AI20" s="3">
        <v>48741.3370407357</v>
      </c>
      <c r="AJ20" s="3">
        <v>15686.315497698401</v>
      </c>
      <c r="AK20" s="3">
        <v>24294.904317599401</v>
      </c>
      <c r="AL20" s="3">
        <v>25975.879811266201</v>
      </c>
      <c r="AM20" s="3">
        <v>24964.326306830601</v>
      </c>
      <c r="AN20" s="3">
        <v>11688.092897586699</v>
      </c>
      <c r="AO20" s="3">
        <v>48421.122695316</v>
      </c>
      <c r="AP20" s="3">
        <v>57727.2071490366</v>
      </c>
      <c r="AQ20" s="3">
        <v>42402.3134952693</v>
      </c>
      <c r="AR20" s="3">
        <v>20196.585502468399</v>
      </c>
      <c r="AS20" s="3">
        <v>40838.410995011604</v>
      </c>
      <c r="AT20" s="3">
        <v>20075.2480119588</v>
      </c>
      <c r="AU20" s="3">
        <v>9951.3167965270495</v>
      </c>
      <c r="AV20" s="3">
        <v>36200.795208384698</v>
      </c>
      <c r="AW20" s="3">
        <v>22035.988690758899</v>
      </c>
      <c r="AX20" s="3">
        <v>24611.298108536201</v>
      </c>
      <c r="AY20" s="3">
        <v>27175.108847276999</v>
      </c>
      <c r="AZ20" s="3">
        <v>19521.324174132202</v>
      </c>
      <c r="BA20" s="3">
        <v>11820.2290413684</v>
      </c>
      <c r="BB20" s="3">
        <v>59074.595542138297</v>
      </c>
      <c r="BC20" s="3">
        <v>20045.027821092099</v>
      </c>
      <c r="BD20" s="3">
        <v>19140.7622423715</v>
      </c>
      <c r="BE20" s="3">
        <v>12401.793715862101</v>
      </c>
      <c r="BF20" s="3">
        <v>17120.764000853302</v>
      </c>
      <c r="BG20" s="3">
        <v>15666.0875429485</v>
      </c>
      <c r="BH20" s="3">
        <v>20577.990678812599</v>
      </c>
      <c r="BI20" s="3">
        <v>17263.487394128799</v>
      </c>
      <c r="BJ20" s="3">
        <v>28933.711919661499</v>
      </c>
      <c r="BK20" s="3">
        <v>22699.4333778853</v>
      </c>
      <c r="BL20" s="3">
        <v>19340.035223402399</v>
      </c>
      <c r="BM20" s="3">
        <v>15305.592328467499</v>
      </c>
      <c r="BN20" s="3">
        <v>17606.5915501257</v>
      </c>
      <c r="BO20" s="3">
        <v>18548.310984406002</v>
      </c>
      <c r="BP20" s="3">
        <v>14683.993702695499</v>
      </c>
      <c r="BQ20" s="3">
        <v>52141.476841679003</v>
      </c>
      <c r="BR20" s="3">
        <v>44130.973198897897</v>
      </c>
      <c r="BS20" s="3">
        <v>17268.7647963948</v>
      </c>
      <c r="BT20" s="3">
        <v>39197.910453131597</v>
      </c>
      <c r="BU20" s="3">
        <v>21500.005950478899</v>
      </c>
      <c r="BV20" s="3">
        <v>14974.6219011175</v>
      </c>
      <c r="BW20" s="3">
        <v>22657.038865013601</v>
      </c>
      <c r="BX20" s="3">
        <v>25487.993766920001</v>
      </c>
      <c r="BY20" s="3">
        <v>37080.2331414945</v>
      </c>
      <c r="BZ20" s="3">
        <v>29395.5979668287</v>
      </c>
      <c r="CA20" s="3">
        <v>8194.2217766866506</v>
      </c>
      <c r="CB20" s="3">
        <v>8765.4719960780203</v>
      </c>
      <c r="CC20" s="3">
        <v>24952.008094304801</v>
      </c>
      <c r="CD20" s="3">
        <v>33416.901107113299</v>
      </c>
      <c r="CE20" s="3">
        <v>33055.792733264701</v>
      </c>
      <c r="CF20" s="3">
        <v>22378.992207683801</v>
      </c>
      <c r="CG20" s="3">
        <v>11945.528434456</v>
      </c>
      <c r="CH20" s="3">
        <v>12388.4863750237</v>
      </c>
      <c r="CI20" s="3">
        <v>23646.973289554899</v>
      </c>
      <c r="CJ20" s="3">
        <v>5564.1146309021797</v>
      </c>
      <c r="CK20" s="3">
        <v>18333.721230464202</v>
      </c>
      <c r="CL20" s="3">
        <v>7479.94551043705</v>
      </c>
      <c r="CM20" s="3">
        <v>25310.160943498999</v>
      </c>
      <c r="CN20" s="3">
        <v>20160.808683401701</v>
      </c>
      <c r="CO20" s="3">
        <v>32848.170802105698</v>
      </c>
      <c r="CP20" s="3">
        <v>12772.3150400337</v>
      </c>
      <c r="CQ20" s="3">
        <v>9691.7475434635999</v>
      </c>
      <c r="CR20" s="3">
        <v>19825.622790479199</v>
      </c>
      <c r="CS20" s="3">
        <v>12254.422322452299</v>
      </c>
      <c r="CT20" s="3">
        <v>12841.7371018703</v>
      </c>
      <c r="CU20" s="3">
        <v>10004.0591780376</v>
      </c>
      <c r="CV20" s="3">
        <v>24848.1250896415</v>
      </c>
      <c r="CW20" s="3">
        <v>22361.407745690602</v>
      </c>
      <c r="CX20" s="3">
        <v>17310.671962848701</v>
      </c>
      <c r="CY20" s="3">
        <v>20582.338584771001</v>
      </c>
      <c r="CZ20" s="3">
        <v>24510.326007551499</v>
      </c>
      <c r="DA20" s="3">
        <v>24701.3830787685</v>
      </c>
      <c r="DB20" s="3">
        <v>27057.107986772899</v>
      </c>
      <c r="DC20" s="3">
        <v>205327.47160858099</v>
      </c>
      <c r="DD20" s="3">
        <v>180661.50819867599</v>
      </c>
      <c r="DE20" s="3">
        <v>175960.028356681</v>
      </c>
      <c r="DF20" s="3">
        <v>207273.65033945299</v>
      </c>
      <c r="DG20" s="3">
        <v>185371.14699608099</v>
      </c>
      <c r="DH20" s="3">
        <v>198059.59854282299</v>
      </c>
      <c r="DI20" s="3">
        <v>212933.41620198201</v>
      </c>
      <c r="DJ20" s="3">
        <v>22220.8919611237</v>
      </c>
      <c r="DK20" s="3">
        <v>26278.372611647101</v>
      </c>
      <c r="DL20" s="3">
        <v>27596.678877806102</v>
      </c>
      <c r="DM20" s="3">
        <v>22700.621279438201</v>
      </c>
      <c r="DN20" s="3">
        <v>27420.505106811299</v>
      </c>
      <c r="DO20" s="3">
        <v>25080.3806611414</v>
      </c>
      <c r="DP20" s="3">
        <v>27342.672620701502</v>
      </c>
      <c r="DQ20" s="3">
        <v>28118.067263374702</v>
      </c>
      <c r="DR20" s="3">
        <v>30265.369273021101</v>
      </c>
      <c r="DS20" s="3">
        <v>31423.085230038701</v>
      </c>
      <c r="DT20" s="3">
        <v>29500.343753852401</v>
      </c>
      <c r="DU20" s="3">
        <v>29168.254611623401</v>
      </c>
      <c r="DV20" s="3">
        <v>30646.326137866501</v>
      </c>
      <c r="DW20" s="3">
        <v>32878.645661224</v>
      </c>
      <c r="DX20" t="s">
        <v>194</v>
      </c>
    </row>
    <row r="21" spans="1:130" x14ac:dyDescent="0.25">
      <c r="A21" t="s">
        <v>195</v>
      </c>
      <c r="B21" s="3">
        <v>7468.3555316545799</v>
      </c>
      <c r="C21" s="3">
        <v>7304.4608142554398</v>
      </c>
      <c r="D21" s="3">
        <v>5942.9810043580001</v>
      </c>
      <c r="E21" s="3">
        <v>13757.394445749</v>
      </c>
      <c r="F21" s="3">
        <v>12346.1826786068</v>
      </c>
      <c r="G21" s="3">
        <v>5817.1579998428697</v>
      </c>
      <c r="H21" s="3">
        <v>5125.2511351881403</v>
      </c>
      <c r="I21" s="3">
        <v>3245.6510040830599</v>
      </c>
      <c r="J21" s="3">
        <v>6347.3604684785096</v>
      </c>
      <c r="K21" s="3">
        <v>9297.9507861153597</v>
      </c>
      <c r="L21" s="3">
        <v>3317.7227420723002</v>
      </c>
      <c r="M21" s="3">
        <v>12451.2628886568</v>
      </c>
      <c r="N21" s="3">
        <v>6125.4732060912602</v>
      </c>
      <c r="O21" s="3">
        <v>4003.5691661594901</v>
      </c>
      <c r="P21" s="3">
        <v>6610.6388054949302</v>
      </c>
      <c r="Q21" s="3">
        <v>6833.89776470591</v>
      </c>
      <c r="R21" s="3">
        <v>6060.0421932017698</v>
      </c>
      <c r="S21" s="3">
        <v>6073.5029443838102</v>
      </c>
      <c r="T21" s="3">
        <v>9541.4747490557293</v>
      </c>
      <c r="U21" s="3">
        <v>5601.1818310292001</v>
      </c>
      <c r="V21" s="3">
        <v>5607.5616887567703</v>
      </c>
      <c r="W21" s="3">
        <v>5565.7458985088497</v>
      </c>
      <c r="X21" s="3">
        <v>9690.5973861240309</v>
      </c>
      <c r="Y21" s="3">
        <v>3097.1179889288101</v>
      </c>
      <c r="Z21" s="3">
        <v>7338.0764220894798</v>
      </c>
      <c r="AA21" s="3">
        <v>15705.1257539213</v>
      </c>
      <c r="AB21" s="3">
        <v>15943.830146938701</v>
      </c>
      <c r="AC21" s="3">
        <v>7827.3835600440498</v>
      </c>
      <c r="AD21" s="3">
        <v>4450.2465607296899</v>
      </c>
      <c r="AE21" s="3">
        <v>12428.169642127399</v>
      </c>
      <c r="AF21" s="3">
        <v>8439.0466279775501</v>
      </c>
      <c r="AG21" s="3">
        <v>11948.974110982501</v>
      </c>
      <c r="AH21" s="3">
        <v>7704.8690268764803</v>
      </c>
      <c r="AI21" s="3">
        <v>12242.9723172004</v>
      </c>
      <c r="AJ21" s="3">
        <v>6948.0378165722504</v>
      </c>
      <c r="AK21" s="3">
        <v>10084.280021725201</v>
      </c>
      <c r="AL21" s="3">
        <v>9749.9072475056892</v>
      </c>
      <c r="AM21" s="3">
        <v>8646.1851998367292</v>
      </c>
      <c r="AN21" s="3">
        <v>7772.8195395599496</v>
      </c>
      <c r="AO21" s="3">
        <v>20914.5048139887</v>
      </c>
      <c r="AP21" s="3">
        <v>23952.3244180494</v>
      </c>
      <c r="AQ21" s="3">
        <v>10640.8000981604</v>
      </c>
      <c r="AR21" s="3">
        <v>7921.0974194851697</v>
      </c>
      <c r="AS21" s="3">
        <v>16547.1318137751</v>
      </c>
      <c r="AT21" s="3">
        <v>7954.5788825761902</v>
      </c>
      <c r="AU21" s="3">
        <v>4153.6808463849602</v>
      </c>
      <c r="AV21" s="3">
        <v>12639.387876500599</v>
      </c>
      <c r="AW21" s="3">
        <v>7590.8160841379304</v>
      </c>
      <c r="AX21" s="3">
        <v>10326.50181973</v>
      </c>
      <c r="AY21" s="3">
        <v>11753.279207400201</v>
      </c>
      <c r="AZ21" s="3">
        <v>10005.400438700301</v>
      </c>
      <c r="BA21" s="3">
        <v>3171.31094379655</v>
      </c>
      <c r="BB21" s="3">
        <v>13236.796879985999</v>
      </c>
      <c r="BC21" s="3">
        <v>9920.5976239441607</v>
      </c>
      <c r="BD21" s="3">
        <v>9023.0167844565294</v>
      </c>
      <c r="BE21" s="3">
        <v>7939.1736687250304</v>
      </c>
      <c r="BF21" s="3">
        <v>5446.2007334926002</v>
      </c>
      <c r="BG21" s="3">
        <v>7057.1169876806198</v>
      </c>
      <c r="BH21" s="3">
        <v>5159.6200465272204</v>
      </c>
      <c r="BI21" s="3">
        <v>5709.1187106916996</v>
      </c>
      <c r="BJ21" s="3">
        <v>11691.8372580903</v>
      </c>
      <c r="BK21" s="3">
        <v>9343.2581409160703</v>
      </c>
      <c r="BL21" s="3">
        <v>7616.8192857942404</v>
      </c>
      <c r="BM21" s="3">
        <v>6152.0384216803204</v>
      </c>
      <c r="BN21" s="3">
        <v>7906.5944631508401</v>
      </c>
      <c r="BO21" s="3">
        <v>8644.3056893217508</v>
      </c>
      <c r="BP21" s="3">
        <v>6642.0392534357497</v>
      </c>
      <c r="BQ21" s="3">
        <v>17730.478803190501</v>
      </c>
      <c r="BR21" s="3">
        <v>16857.323429942899</v>
      </c>
      <c r="BS21" s="3">
        <v>5618.7175358874301</v>
      </c>
      <c r="BT21" s="3">
        <v>21350.8742823301</v>
      </c>
      <c r="BU21" s="3">
        <v>8860.4712742915799</v>
      </c>
      <c r="BV21" s="3">
        <v>5421.59897993916</v>
      </c>
      <c r="BW21" s="3">
        <v>7961.4257305647698</v>
      </c>
      <c r="BX21" s="3">
        <v>9329.0003640311606</v>
      </c>
      <c r="BY21" s="3">
        <v>12622.7134223991</v>
      </c>
      <c r="BZ21" s="3">
        <v>11403.1111693204</v>
      </c>
      <c r="CA21" s="3">
        <v>3623.9422547937802</v>
      </c>
      <c r="CB21" s="3">
        <v>2882.2506184712101</v>
      </c>
      <c r="CC21" s="3">
        <v>11742.4925075342</v>
      </c>
      <c r="CD21" s="3">
        <v>13854.887726200201</v>
      </c>
      <c r="CE21" s="3">
        <v>17969.545422023999</v>
      </c>
      <c r="CF21" s="3">
        <v>12814.525177068501</v>
      </c>
      <c r="CG21" s="3">
        <v>4226.8654416399504</v>
      </c>
      <c r="CH21" s="3">
        <v>5156.5505104772901</v>
      </c>
      <c r="CI21" s="3">
        <v>11771.219971726399</v>
      </c>
      <c r="CJ21" s="3">
        <v>2679.6564248107502</v>
      </c>
      <c r="CK21" s="3">
        <v>9781.7985020882006</v>
      </c>
      <c r="CL21" s="3">
        <v>4349.29448721465</v>
      </c>
      <c r="CM21" s="3">
        <v>9004.2994101994991</v>
      </c>
      <c r="CN21" s="3">
        <v>9343.7798950720098</v>
      </c>
      <c r="CO21" s="3">
        <v>9541.0610426399508</v>
      </c>
      <c r="CP21" s="3">
        <v>4813.7684230538298</v>
      </c>
      <c r="CQ21" s="3">
        <v>2570.9024478178098</v>
      </c>
      <c r="CR21" s="3">
        <v>14134.5586280674</v>
      </c>
      <c r="CS21" s="3">
        <v>6230.60793184462</v>
      </c>
      <c r="CT21" s="3">
        <v>4421.2777180152398</v>
      </c>
      <c r="CU21" s="3">
        <v>3061.2896978499998</v>
      </c>
      <c r="CV21" s="3">
        <v>10263.6198299154</v>
      </c>
      <c r="CW21" s="3">
        <v>11980.7025573516</v>
      </c>
      <c r="CX21" s="3">
        <v>7737.1405452527597</v>
      </c>
      <c r="CY21" s="3">
        <v>8630.0381106026398</v>
      </c>
      <c r="CZ21" s="3">
        <v>16129.395462299201</v>
      </c>
      <c r="DA21" s="3">
        <v>13627.193301396899</v>
      </c>
      <c r="DB21" s="3">
        <v>13389.1444169673</v>
      </c>
      <c r="DC21" s="3">
        <v>56430.474390857999</v>
      </c>
      <c r="DD21" s="3">
        <v>56395.190807609797</v>
      </c>
      <c r="DE21" s="3">
        <v>54903.441878297599</v>
      </c>
      <c r="DF21" s="3">
        <v>61547.729975911199</v>
      </c>
      <c r="DG21" s="3">
        <v>58167.006343537003</v>
      </c>
      <c r="DH21" s="3">
        <v>69883.986548460394</v>
      </c>
      <c r="DI21" s="3">
        <v>64756.914823124796</v>
      </c>
      <c r="DJ21" s="3">
        <v>11953.5338560862</v>
      </c>
      <c r="DK21" s="3">
        <v>6636.9905202116797</v>
      </c>
      <c r="DL21" s="3">
        <v>10447.580310548399</v>
      </c>
      <c r="DM21" s="3">
        <v>10123.907947062</v>
      </c>
      <c r="DN21" s="3">
        <v>11480.861514889801</v>
      </c>
      <c r="DO21" s="3">
        <v>11896.7104761348</v>
      </c>
      <c r="DP21" s="3">
        <v>8834.4719827611698</v>
      </c>
      <c r="DQ21" s="3">
        <v>9329.9544911500307</v>
      </c>
      <c r="DR21" s="3">
        <v>10407.296399192701</v>
      </c>
      <c r="DS21" s="3">
        <v>10033.493141503601</v>
      </c>
      <c r="DT21" s="3">
        <v>12760.170026124701</v>
      </c>
      <c r="DU21" s="3">
        <v>8842.9294309456309</v>
      </c>
      <c r="DV21" s="3">
        <v>12770.8798681757</v>
      </c>
      <c r="DW21" s="3">
        <v>11982.527984014399</v>
      </c>
      <c r="DX21" t="s">
        <v>195</v>
      </c>
    </row>
    <row r="22" spans="1:130" x14ac:dyDescent="0.25">
      <c r="A22" t="s">
        <v>196</v>
      </c>
      <c r="B22" s="3">
        <v>12409.921894593899</v>
      </c>
      <c r="C22" s="3">
        <v>18269.3156917946</v>
      </c>
      <c r="D22" s="3">
        <v>10467.486380333999</v>
      </c>
      <c r="E22" s="3">
        <v>24824.492973636101</v>
      </c>
      <c r="F22" s="3">
        <v>24088.784113662401</v>
      </c>
      <c r="G22" s="3">
        <v>9054.2354654707397</v>
      </c>
      <c r="H22" s="3">
        <v>17072.637661328401</v>
      </c>
      <c r="I22" s="3">
        <v>9524.0349846475492</v>
      </c>
      <c r="J22" s="3">
        <v>12500.1929390729</v>
      </c>
      <c r="K22" s="3">
        <v>14658.0797046277</v>
      </c>
      <c r="L22" s="3">
        <v>4504.1417490648601</v>
      </c>
      <c r="M22" s="3">
        <v>28819.014593491102</v>
      </c>
      <c r="N22" s="3">
        <v>8743.9724621897494</v>
      </c>
      <c r="O22" s="3">
        <v>9056.80313804871</v>
      </c>
      <c r="P22" s="3">
        <v>9883.6318339908394</v>
      </c>
      <c r="Q22" s="3">
        <v>12121.083335043</v>
      </c>
      <c r="R22" s="3">
        <v>13697.219429761801</v>
      </c>
      <c r="S22" s="3">
        <v>8605.1942760309703</v>
      </c>
      <c r="T22" s="3">
        <v>15122.3661266851</v>
      </c>
      <c r="U22" s="3">
        <v>6789.8135919017404</v>
      </c>
      <c r="V22" s="3">
        <v>14104.2466044722</v>
      </c>
      <c r="W22" s="3">
        <v>8763.3835295139907</v>
      </c>
      <c r="X22" s="3">
        <v>26087.367380625401</v>
      </c>
      <c r="Y22" s="3">
        <v>16880.271409302299</v>
      </c>
      <c r="Z22" s="3">
        <v>12292.6122348956</v>
      </c>
      <c r="AA22" s="3">
        <v>25937.005429237099</v>
      </c>
      <c r="AB22" s="3">
        <v>27107.439165387401</v>
      </c>
      <c r="AC22" s="3">
        <v>17498.240011882099</v>
      </c>
      <c r="AD22" s="3">
        <v>14941.282388194501</v>
      </c>
      <c r="AE22" s="3">
        <v>27028.019371763901</v>
      </c>
      <c r="AF22" s="3">
        <v>15954.1909642425</v>
      </c>
      <c r="AG22" s="3">
        <v>25002.1179106034</v>
      </c>
      <c r="AH22" s="3">
        <v>15231.317948247201</v>
      </c>
      <c r="AI22" s="3">
        <v>31446.4946656871</v>
      </c>
      <c r="AJ22" s="3">
        <v>11211.871276363099</v>
      </c>
      <c r="AK22" s="3">
        <v>16876.702730150901</v>
      </c>
      <c r="AL22" s="3">
        <v>18526.316292934898</v>
      </c>
      <c r="AM22" s="3">
        <v>21903.261083190999</v>
      </c>
      <c r="AN22" s="3">
        <v>8407.2737569630099</v>
      </c>
      <c r="AO22" s="3">
        <v>41510.281584572702</v>
      </c>
      <c r="AP22" s="3">
        <v>38316.354595753801</v>
      </c>
      <c r="AQ22" s="3">
        <v>35677.864273457199</v>
      </c>
      <c r="AR22" s="3">
        <v>13034.263341708</v>
      </c>
      <c r="AS22" s="3">
        <v>30393.399516845398</v>
      </c>
      <c r="AT22" s="3">
        <v>19872.043192230201</v>
      </c>
      <c r="AU22" s="3">
        <v>10706.0145044571</v>
      </c>
      <c r="AV22" s="3">
        <v>35999.914877458199</v>
      </c>
      <c r="AW22" s="3">
        <v>14551.676254026101</v>
      </c>
      <c r="AX22" s="3">
        <v>19956.894113725899</v>
      </c>
      <c r="AY22" s="3">
        <v>21566.008692696199</v>
      </c>
      <c r="AZ22" s="3">
        <v>15235.4871157202</v>
      </c>
      <c r="BA22" s="3">
        <v>9468.2872866741709</v>
      </c>
      <c r="BB22" s="3">
        <v>45976.511119027004</v>
      </c>
      <c r="BC22" s="3">
        <v>15444.569606546</v>
      </c>
      <c r="BD22" s="3">
        <v>19924.893068808298</v>
      </c>
      <c r="BE22" s="3">
        <v>10109.177478796601</v>
      </c>
      <c r="BF22" s="3">
        <v>9769.4532813678306</v>
      </c>
      <c r="BG22" s="3">
        <v>14073.767099074401</v>
      </c>
      <c r="BH22" s="3">
        <v>9949.5218288089309</v>
      </c>
      <c r="BI22" s="3">
        <v>12663.0084219728</v>
      </c>
      <c r="BJ22" s="3">
        <v>25295.299059172099</v>
      </c>
      <c r="BK22" s="3">
        <v>13423.452198855801</v>
      </c>
      <c r="BL22" s="3">
        <v>17470.550193502298</v>
      </c>
      <c r="BM22" s="3">
        <v>10815.070772502801</v>
      </c>
      <c r="BN22" s="3">
        <v>13158.9545949359</v>
      </c>
      <c r="BO22" s="3">
        <v>16188.890338629901</v>
      </c>
      <c r="BP22" s="3">
        <v>15281.248357197799</v>
      </c>
      <c r="BQ22" s="3">
        <v>35872.477959616197</v>
      </c>
      <c r="BR22" s="3">
        <v>29248.8372827073</v>
      </c>
      <c r="BS22" s="3">
        <v>14266.0287136797</v>
      </c>
      <c r="BT22" s="3">
        <v>39301.259059062897</v>
      </c>
      <c r="BU22" s="3">
        <v>17827.030048884499</v>
      </c>
      <c r="BV22" s="3">
        <v>11450.623795940301</v>
      </c>
      <c r="BW22" s="3">
        <v>21480.054950596499</v>
      </c>
      <c r="BX22" s="3">
        <v>16612.8847338427</v>
      </c>
      <c r="BY22" s="3">
        <v>25504.442538343199</v>
      </c>
      <c r="BZ22" s="3">
        <v>23123.352899434401</v>
      </c>
      <c r="CA22" s="3">
        <v>7998.30915632503</v>
      </c>
      <c r="CB22" s="3">
        <v>5562.3650913945203</v>
      </c>
      <c r="CC22" s="3">
        <v>23232.802766972</v>
      </c>
      <c r="CD22" s="3">
        <v>35563.100862207699</v>
      </c>
      <c r="CE22" s="3">
        <v>31748.149417171098</v>
      </c>
      <c r="CF22" s="3">
        <v>17590.644536914901</v>
      </c>
      <c r="CG22" s="3">
        <v>14624.7766850484</v>
      </c>
      <c r="CH22" s="3">
        <v>12978.2672007894</v>
      </c>
      <c r="CI22" s="3">
        <v>17257.8165470108</v>
      </c>
      <c r="CJ22" s="3">
        <v>8765.2880193392393</v>
      </c>
      <c r="CK22" s="3">
        <v>19696.8434023589</v>
      </c>
      <c r="CL22" s="3">
        <v>5068.9092736041102</v>
      </c>
      <c r="CM22" s="3">
        <v>22755.943179507001</v>
      </c>
      <c r="CN22" s="3">
        <v>16416.4501978509</v>
      </c>
      <c r="CO22" s="3">
        <v>23425.063177731001</v>
      </c>
      <c r="CP22" s="3">
        <v>10581.281885312401</v>
      </c>
      <c r="CQ22" s="3">
        <v>4985.0643796800996</v>
      </c>
      <c r="CR22" s="3">
        <v>17590.236878302399</v>
      </c>
      <c r="CS22" s="3">
        <v>8287.8440334518491</v>
      </c>
      <c r="CT22" s="3">
        <v>12475.466334684501</v>
      </c>
      <c r="CU22" s="3">
        <v>6789.7543344135602</v>
      </c>
      <c r="CV22" s="3">
        <v>19332.065869923299</v>
      </c>
      <c r="CW22" s="3">
        <v>15784.446253078901</v>
      </c>
      <c r="CX22" s="3">
        <v>15953.130751272</v>
      </c>
      <c r="CY22" s="3">
        <v>16968.981494952201</v>
      </c>
      <c r="CZ22" s="3">
        <v>24301.1908154187</v>
      </c>
      <c r="DA22" s="3">
        <v>21644.753916629801</v>
      </c>
      <c r="DB22" s="3">
        <v>21134.397541112801</v>
      </c>
      <c r="DC22" s="3">
        <v>141265.15506952201</v>
      </c>
      <c r="DD22" s="3">
        <v>140668.318439725</v>
      </c>
      <c r="DE22" s="3">
        <v>132602.34123557201</v>
      </c>
      <c r="DF22" s="3">
        <v>143898.08607046099</v>
      </c>
      <c r="DG22" s="3">
        <v>149364.222222068</v>
      </c>
      <c r="DH22" s="3">
        <v>162358.69691159201</v>
      </c>
      <c r="DI22" s="3">
        <v>160419.46960929499</v>
      </c>
      <c r="DJ22" s="3">
        <v>24178.836668288601</v>
      </c>
      <c r="DK22" s="3">
        <v>18843.088953498402</v>
      </c>
      <c r="DL22" s="3">
        <v>20393.878603403002</v>
      </c>
      <c r="DM22" s="3">
        <v>15432.0777718509</v>
      </c>
      <c r="DN22" s="3">
        <v>21325.457640130899</v>
      </c>
      <c r="DO22" s="3">
        <v>22335.890257175401</v>
      </c>
      <c r="DP22" s="3">
        <v>24187.548407078</v>
      </c>
      <c r="DQ22" s="3">
        <v>24180.093349260598</v>
      </c>
      <c r="DR22" s="3">
        <v>23417.456822363099</v>
      </c>
      <c r="DS22" s="3">
        <v>22666.2305060955</v>
      </c>
      <c r="DT22" s="3">
        <v>19910.251820110101</v>
      </c>
      <c r="DU22" s="3">
        <v>25172.365371748801</v>
      </c>
      <c r="DV22" s="3">
        <v>26822.726546970502</v>
      </c>
      <c r="DW22" s="3">
        <v>23417.595610877099</v>
      </c>
      <c r="DX22" t="s">
        <v>196</v>
      </c>
    </row>
    <row r="23" spans="1:130" x14ac:dyDescent="0.25">
      <c r="A23" t="s">
        <v>197</v>
      </c>
      <c r="B23" s="3">
        <v>309470.40819025098</v>
      </c>
      <c r="C23" s="3">
        <v>270996.70075083</v>
      </c>
      <c r="D23" s="3">
        <v>236915.98426858301</v>
      </c>
      <c r="E23" s="3">
        <v>508220.728441643</v>
      </c>
      <c r="F23" s="3">
        <v>464459.99349857698</v>
      </c>
      <c r="G23" s="3">
        <v>283884.75308257103</v>
      </c>
      <c r="H23" s="3">
        <v>446408.73367345502</v>
      </c>
      <c r="I23" s="3">
        <v>320755.92625948502</v>
      </c>
      <c r="J23" s="3">
        <v>249538.51270044199</v>
      </c>
      <c r="K23" s="3">
        <v>230356.111698914</v>
      </c>
      <c r="L23" s="3">
        <v>296255.25726953801</v>
      </c>
      <c r="M23" s="3">
        <v>439988.20101955399</v>
      </c>
      <c r="N23" s="3">
        <v>138878.220014444</v>
      </c>
      <c r="O23" s="3">
        <v>249740.58948366699</v>
      </c>
      <c r="P23" s="3">
        <v>333870.20587970398</v>
      </c>
      <c r="Q23" s="3">
        <v>162701.014611252</v>
      </c>
      <c r="R23" s="3">
        <v>350405.35556183901</v>
      </c>
      <c r="S23" s="3">
        <v>277924.02775247401</v>
      </c>
      <c r="T23" s="3">
        <v>330742.683385187</v>
      </c>
      <c r="U23" s="3">
        <v>505332.10366942501</v>
      </c>
      <c r="V23" s="3">
        <v>324049.43100990402</v>
      </c>
      <c r="W23" s="3">
        <v>352773.35403136001</v>
      </c>
      <c r="X23" s="3">
        <v>407585.289570803</v>
      </c>
      <c r="Y23" s="3">
        <v>232494.56502481701</v>
      </c>
      <c r="Z23" s="3">
        <v>420349.162894156</v>
      </c>
      <c r="AA23" s="3">
        <v>581547.60702168394</v>
      </c>
      <c r="AB23" s="3">
        <v>531723.93111034797</v>
      </c>
      <c r="AC23" s="3">
        <v>360337.68585611199</v>
      </c>
      <c r="AD23" s="3">
        <v>309731.83992622799</v>
      </c>
      <c r="AE23" s="3">
        <v>457130.64236592001</v>
      </c>
      <c r="AF23" s="3">
        <v>460381.58901777002</v>
      </c>
      <c r="AG23" s="3">
        <v>367733.22046196699</v>
      </c>
      <c r="AH23" s="3">
        <v>452846.23543433502</v>
      </c>
      <c r="AI23" s="3">
        <v>387481.23428969702</v>
      </c>
      <c r="AJ23" s="3">
        <v>231949.78476650099</v>
      </c>
      <c r="AK23" s="3">
        <v>178517.941255596</v>
      </c>
      <c r="AL23" s="3">
        <v>560429.51674885198</v>
      </c>
      <c r="AM23" s="3">
        <v>434134.376259071</v>
      </c>
      <c r="AN23" s="3">
        <v>378080.15451203799</v>
      </c>
      <c r="AO23" s="3">
        <v>449922.14012676303</v>
      </c>
      <c r="AP23" s="3">
        <v>719666.49408373202</v>
      </c>
      <c r="AQ23" s="3">
        <v>492177.17486586899</v>
      </c>
      <c r="AR23" s="3">
        <v>278476.697065474</v>
      </c>
      <c r="AS23" s="3">
        <v>483735.10623735801</v>
      </c>
      <c r="AT23" s="3">
        <v>387682.81306441099</v>
      </c>
      <c r="AU23" s="3">
        <v>342213.653671782</v>
      </c>
      <c r="AV23" s="3">
        <v>530215.96200820105</v>
      </c>
      <c r="AW23" s="3">
        <v>432729.19486813201</v>
      </c>
      <c r="AX23" s="3">
        <v>368952.21583796002</v>
      </c>
      <c r="AY23" s="3">
        <v>319960.23245123902</v>
      </c>
      <c r="AZ23" s="3">
        <v>668771.26255085401</v>
      </c>
      <c r="BA23" s="3">
        <v>472195.47858469002</v>
      </c>
      <c r="BB23" s="3">
        <v>542910.37373353099</v>
      </c>
      <c r="BC23" s="3">
        <v>494531.200815305</v>
      </c>
      <c r="BD23" s="3">
        <v>474582.31063556898</v>
      </c>
      <c r="BE23" s="3">
        <v>316021.55578843103</v>
      </c>
      <c r="BF23" s="3">
        <v>219023.50758224499</v>
      </c>
      <c r="BG23" s="3">
        <v>458777.13304713002</v>
      </c>
      <c r="BH23" s="3">
        <v>494618.76065408601</v>
      </c>
      <c r="BI23" s="3">
        <v>387023.60982899199</v>
      </c>
      <c r="BJ23" s="3">
        <v>454966.90796791902</v>
      </c>
      <c r="BK23" s="3">
        <v>496968.73555202503</v>
      </c>
      <c r="BL23" s="3">
        <v>356003.63715222699</v>
      </c>
      <c r="BM23" s="3">
        <v>335971.77473594702</v>
      </c>
      <c r="BN23" s="3">
        <v>397474.61477617797</v>
      </c>
      <c r="BO23" s="3">
        <v>505858.47383789299</v>
      </c>
      <c r="BP23" s="3">
        <v>391837.916566692</v>
      </c>
      <c r="BQ23" s="3">
        <v>603534.76935683901</v>
      </c>
      <c r="BR23" s="3">
        <v>531078.37684271403</v>
      </c>
      <c r="BS23" s="3">
        <v>471530.243713865</v>
      </c>
      <c r="BT23" s="3">
        <v>542285.25889083894</v>
      </c>
      <c r="BU23" s="3">
        <v>374180.22186770203</v>
      </c>
      <c r="BV23" s="3">
        <v>495741.29500612698</v>
      </c>
      <c r="BW23" s="3">
        <v>559276.96448905196</v>
      </c>
      <c r="BX23" s="3">
        <v>483637.38231306098</v>
      </c>
      <c r="BY23" s="3">
        <v>644136.93553542194</v>
      </c>
      <c r="BZ23" s="3">
        <v>396035.56315030099</v>
      </c>
      <c r="CA23" s="3">
        <v>620435.21955784899</v>
      </c>
      <c r="CB23" s="3">
        <v>391279.02144682501</v>
      </c>
      <c r="CC23" s="3">
        <v>489591.40778185002</v>
      </c>
      <c r="CD23" s="3">
        <v>815098.94126166101</v>
      </c>
      <c r="CE23" s="3">
        <v>606311.66208000795</v>
      </c>
      <c r="CF23" s="3">
        <v>463946.13017074502</v>
      </c>
      <c r="CG23" s="3">
        <v>511661.20376958</v>
      </c>
      <c r="CH23" s="3">
        <v>399819.309537108</v>
      </c>
      <c r="CI23" s="3">
        <v>373408.65844496503</v>
      </c>
      <c r="CJ23" s="3">
        <v>194198.095125005</v>
      </c>
      <c r="CK23" s="3">
        <v>478756.91409683699</v>
      </c>
      <c r="CL23" s="3">
        <v>474001.72564931703</v>
      </c>
      <c r="CM23" s="3">
        <v>847956.37626576202</v>
      </c>
      <c r="CN23" s="3">
        <v>455319.22004967899</v>
      </c>
      <c r="CO23" s="3">
        <v>471482.538132179</v>
      </c>
      <c r="CP23" s="3">
        <v>574261.09023963101</v>
      </c>
      <c r="CQ23" s="3">
        <v>705587.84092281398</v>
      </c>
      <c r="CR23" s="3">
        <v>511217.17752667598</v>
      </c>
      <c r="CS23" s="3">
        <v>570847.99951518595</v>
      </c>
      <c r="CT23" s="3">
        <v>629987.84322408994</v>
      </c>
      <c r="CU23" s="3">
        <v>448957.19691469899</v>
      </c>
      <c r="CV23" s="3">
        <v>651299.52140561002</v>
      </c>
      <c r="CW23" s="3">
        <v>375029.97528519703</v>
      </c>
      <c r="CX23" s="3">
        <v>427704.173671294</v>
      </c>
      <c r="CY23" s="3">
        <v>593237.85977100604</v>
      </c>
      <c r="CZ23" s="3">
        <v>293573.77082665602</v>
      </c>
      <c r="DA23" s="3">
        <v>844107.62266096496</v>
      </c>
      <c r="DB23" s="3">
        <v>362009.68511796801</v>
      </c>
      <c r="DC23" s="3">
        <v>1304312.1875072599</v>
      </c>
      <c r="DD23" s="3">
        <v>1150524.1122157499</v>
      </c>
      <c r="DE23" s="3">
        <v>1165770.8396341</v>
      </c>
      <c r="DF23" s="3">
        <v>1180546.4490052401</v>
      </c>
      <c r="DG23" s="3">
        <v>1361428.4895568399</v>
      </c>
      <c r="DH23" s="3">
        <v>1507076.0895101801</v>
      </c>
      <c r="DI23" s="3">
        <v>1553767.59097058</v>
      </c>
      <c r="DJ23" s="3">
        <v>571180.63809133705</v>
      </c>
      <c r="DK23" s="3">
        <v>487346.703671764</v>
      </c>
      <c r="DL23" s="3">
        <v>612828.80288328498</v>
      </c>
      <c r="DM23" s="3">
        <v>416906.21711085603</v>
      </c>
      <c r="DN23" s="3">
        <v>530201.92007125705</v>
      </c>
      <c r="DO23" s="3">
        <v>561976.09159725497</v>
      </c>
      <c r="DP23" s="3">
        <v>538804.87037368305</v>
      </c>
      <c r="DQ23" s="3">
        <v>478622.23560484202</v>
      </c>
      <c r="DR23" s="3">
        <v>728212.80112737801</v>
      </c>
      <c r="DS23" s="3">
        <v>625593.05241837294</v>
      </c>
      <c r="DT23" s="3">
        <v>755433.13723828003</v>
      </c>
      <c r="DU23" s="3">
        <v>787118.65724596696</v>
      </c>
      <c r="DV23" s="3">
        <v>719334.45717774099</v>
      </c>
      <c r="DW23" s="3">
        <v>677508.90914577397</v>
      </c>
      <c r="DX23" t="s">
        <v>197</v>
      </c>
    </row>
    <row r="25" spans="1:130" ht="15.75" thickBot="1" x14ac:dyDescent="0.3"/>
    <row r="26" spans="1:130" x14ac:dyDescent="0.25">
      <c r="A26" s="4" t="s">
        <v>171</v>
      </c>
      <c r="B26" s="21">
        <v>1</v>
      </c>
      <c r="C26" s="21">
        <v>2</v>
      </c>
      <c r="D26" s="21">
        <v>3</v>
      </c>
      <c r="E26" s="21">
        <v>4</v>
      </c>
      <c r="F26" s="21">
        <v>5</v>
      </c>
      <c r="G26" s="21">
        <v>6</v>
      </c>
      <c r="H26" s="21">
        <v>7</v>
      </c>
      <c r="I26" s="21">
        <v>8</v>
      </c>
      <c r="J26" s="21">
        <v>9</v>
      </c>
      <c r="K26" s="21">
        <v>10</v>
      </c>
      <c r="L26" s="21">
        <v>11</v>
      </c>
      <c r="M26" s="21">
        <v>12</v>
      </c>
      <c r="N26" s="21">
        <v>13</v>
      </c>
      <c r="O26" s="21">
        <v>14</v>
      </c>
      <c r="P26" s="21">
        <v>15</v>
      </c>
      <c r="Q26" s="21">
        <v>16</v>
      </c>
      <c r="R26" s="21">
        <v>17</v>
      </c>
      <c r="S26" s="21">
        <v>18</v>
      </c>
      <c r="T26" s="21">
        <v>19</v>
      </c>
      <c r="U26" s="21">
        <v>20</v>
      </c>
      <c r="V26" s="21">
        <v>21</v>
      </c>
      <c r="W26" s="21">
        <v>22</v>
      </c>
      <c r="X26" s="21">
        <v>23</v>
      </c>
      <c r="Y26" s="21">
        <v>24</v>
      </c>
      <c r="Z26" s="21">
        <v>25</v>
      </c>
      <c r="AA26" s="21">
        <v>26</v>
      </c>
      <c r="AB26" s="21">
        <v>27</v>
      </c>
      <c r="AC26" s="21">
        <v>28</v>
      </c>
      <c r="AD26" s="21">
        <v>29</v>
      </c>
      <c r="AE26" s="21">
        <v>30</v>
      </c>
      <c r="AF26" s="21">
        <v>31</v>
      </c>
      <c r="AG26" s="21">
        <v>32</v>
      </c>
      <c r="AH26" s="21">
        <v>33</v>
      </c>
      <c r="AI26" s="21">
        <v>34</v>
      </c>
      <c r="AJ26" s="21">
        <v>35</v>
      </c>
      <c r="AK26" s="21">
        <v>36</v>
      </c>
      <c r="AL26" s="21">
        <v>37</v>
      </c>
      <c r="AM26" s="21">
        <v>38</v>
      </c>
      <c r="AN26" s="21">
        <v>39</v>
      </c>
      <c r="AO26" s="21">
        <v>40</v>
      </c>
      <c r="AP26" s="21">
        <v>41</v>
      </c>
      <c r="AQ26" s="21">
        <v>42</v>
      </c>
      <c r="AR26" s="21">
        <v>43</v>
      </c>
      <c r="AS26" s="21">
        <v>44</v>
      </c>
      <c r="AT26" s="21">
        <v>45</v>
      </c>
      <c r="AU26" s="21">
        <v>46</v>
      </c>
      <c r="AV26" s="21">
        <v>47</v>
      </c>
      <c r="AW26" s="21">
        <v>48</v>
      </c>
      <c r="AX26" s="21">
        <v>49</v>
      </c>
      <c r="AY26" s="21">
        <v>50</v>
      </c>
      <c r="AZ26" s="21">
        <v>51</v>
      </c>
      <c r="BA26" s="21">
        <v>52</v>
      </c>
      <c r="BB26" s="21">
        <v>53</v>
      </c>
      <c r="BC26" s="21">
        <v>54</v>
      </c>
      <c r="BD26" s="21">
        <v>55</v>
      </c>
      <c r="BE26" s="21">
        <v>56</v>
      </c>
      <c r="BF26" s="21">
        <v>57</v>
      </c>
      <c r="BG26" s="21">
        <v>58</v>
      </c>
      <c r="BH26" s="21">
        <v>59</v>
      </c>
      <c r="BI26" s="21">
        <v>60</v>
      </c>
      <c r="BJ26" s="21">
        <v>61</v>
      </c>
      <c r="BK26" s="21">
        <v>62</v>
      </c>
      <c r="BL26" s="21">
        <v>63</v>
      </c>
      <c r="BM26" s="21">
        <v>64</v>
      </c>
      <c r="BN26" s="21">
        <v>65</v>
      </c>
      <c r="BO26" s="21">
        <v>66</v>
      </c>
      <c r="BP26" s="21">
        <v>67</v>
      </c>
      <c r="BQ26" s="21">
        <v>68</v>
      </c>
      <c r="BR26" s="21">
        <v>69</v>
      </c>
      <c r="BS26" s="21">
        <v>70</v>
      </c>
      <c r="BT26" s="21">
        <v>71</v>
      </c>
      <c r="BU26" s="21">
        <v>72</v>
      </c>
      <c r="BV26" s="21">
        <v>73</v>
      </c>
      <c r="BW26" s="21">
        <v>74</v>
      </c>
      <c r="BX26" s="21">
        <v>75</v>
      </c>
      <c r="BY26" s="21">
        <v>76</v>
      </c>
      <c r="BZ26" s="21">
        <v>77</v>
      </c>
      <c r="CA26" s="21">
        <v>78</v>
      </c>
      <c r="CB26" s="21">
        <v>79</v>
      </c>
      <c r="CC26" s="21">
        <v>80</v>
      </c>
      <c r="CD26" s="21">
        <v>81</v>
      </c>
      <c r="CE26" s="21">
        <v>82</v>
      </c>
      <c r="CF26" s="21">
        <v>83</v>
      </c>
      <c r="CG26" s="21">
        <v>84</v>
      </c>
      <c r="CH26" s="21">
        <v>85</v>
      </c>
      <c r="CI26" s="21">
        <v>86</v>
      </c>
      <c r="CJ26" s="21">
        <v>87</v>
      </c>
      <c r="CK26" s="21">
        <v>88</v>
      </c>
      <c r="CL26" s="21">
        <v>89</v>
      </c>
      <c r="CM26" s="21">
        <v>90</v>
      </c>
      <c r="CN26" s="21">
        <v>91</v>
      </c>
      <c r="CO26" s="21">
        <v>92</v>
      </c>
      <c r="CP26" s="21">
        <v>93</v>
      </c>
      <c r="CQ26" s="21">
        <v>94</v>
      </c>
      <c r="CR26" s="21">
        <v>95</v>
      </c>
      <c r="CS26" s="21">
        <v>96</v>
      </c>
      <c r="CT26" s="21">
        <v>97</v>
      </c>
      <c r="CU26" s="21">
        <v>98</v>
      </c>
      <c r="CV26" s="21">
        <v>99</v>
      </c>
      <c r="CW26" s="21">
        <v>100</v>
      </c>
      <c r="CX26" s="21">
        <v>101</v>
      </c>
      <c r="CY26" s="21">
        <v>102</v>
      </c>
      <c r="CZ26" s="21">
        <v>103</v>
      </c>
      <c r="DA26" s="21">
        <v>104</v>
      </c>
      <c r="DB26" s="21">
        <v>105</v>
      </c>
      <c r="DC26" s="21" t="s">
        <v>3</v>
      </c>
      <c r="DD26" s="21" t="s">
        <v>4</v>
      </c>
      <c r="DE26" s="21" t="s">
        <v>5</v>
      </c>
      <c r="DF26" s="21" t="s">
        <v>6</v>
      </c>
      <c r="DG26" s="21" t="s">
        <v>7</v>
      </c>
      <c r="DH26" s="21" t="s">
        <v>8</v>
      </c>
      <c r="DI26" s="21" t="s">
        <v>9</v>
      </c>
      <c r="DJ26" s="21" t="s">
        <v>10</v>
      </c>
      <c r="DK26" s="21" t="s">
        <v>11</v>
      </c>
      <c r="DL26" s="21" t="s">
        <v>12</v>
      </c>
      <c r="DM26" s="21" t="s">
        <v>13</v>
      </c>
      <c r="DN26" s="21" t="s">
        <v>14</v>
      </c>
      <c r="DO26" s="21" t="s">
        <v>15</v>
      </c>
      <c r="DP26" s="21" t="s">
        <v>16</v>
      </c>
      <c r="DQ26" s="21" t="s">
        <v>17</v>
      </c>
      <c r="DR26" s="21" t="s">
        <v>18</v>
      </c>
      <c r="DS26" s="21" t="s">
        <v>19</v>
      </c>
      <c r="DT26" s="21" t="s">
        <v>20</v>
      </c>
      <c r="DU26" s="21" t="s">
        <v>21</v>
      </c>
      <c r="DV26" s="21" t="s">
        <v>22</v>
      </c>
      <c r="DW26" s="21" t="s">
        <v>23</v>
      </c>
      <c r="DX26" s="20" t="s">
        <v>24</v>
      </c>
      <c r="DY26" s="35" t="s">
        <v>205</v>
      </c>
      <c r="DZ26" s="36" t="s">
        <v>172</v>
      </c>
    </row>
    <row r="27" spans="1:130" x14ac:dyDescent="0.25">
      <c r="A27" t="s">
        <v>176</v>
      </c>
      <c r="B27" s="19">
        <f>B2/B$23</f>
        <v>1.1821568541268106</v>
      </c>
      <c r="C27" s="19">
        <f t="shared" ref="C27:BN28" si="0">C2/C$23</f>
        <v>1.3850175847136155</v>
      </c>
      <c r="D27" s="19">
        <f t="shared" si="0"/>
        <v>1.7747391599935622</v>
      </c>
      <c r="E27" s="19">
        <f t="shared" si="0"/>
        <v>0.67980667090591818</v>
      </c>
      <c r="F27" s="19">
        <f t="shared" si="0"/>
        <v>0.84486493713533861</v>
      </c>
      <c r="G27" s="19">
        <f t="shared" si="0"/>
        <v>1.1642727706026212</v>
      </c>
      <c r="H27" s="19">
        <f t="shared" si="0"/>
        <v>0.76360548455557886</v>
      </c>
      <c r="I27" s="19">
        <f t="shared" si="0"/>
        <v>1.0818577476528963</v>
      </c>
      <c r="J27" s="19">
        <f t="shared" si="0"/>
        <v>1.3676405771898892</v>
      </c>
      <c r="K27" s="19">
        <f t="shared" si="0"/>
        <v>1.4100578742961145</v>
      </c>
      <c r="L27" s="19">
        <f t="shared" si="0"/>
        <v>1.1213880951743087</v>
      </c>
      <c r="M27" s="19">
        <f t="shared" si="0"/>
        <v>0.76361678764776975</v>
      </c>
      <c r="N27" s="19">
        <f t="shared" si="0"/>
        <v>3.0640881573450489</v>
      </c>
      <c r="O27" s="19">
        <f t="shared" si="0"/>
        <v>1.313673378972833</v>
      </c>
      <c r="P27" s="19">
        <f t="shared" si="0"/>
        <v>1.0304953059045152</v>
      </c>
      <c r="Q27" s="19">
        <f t="shared" si="0"/>
        <v>1.4822711919091529</v>
      </c>
      <c r="R27" s="19">
        <f t="shared" si="0"/>
        <v>0.81124615813375134</v>
      </c>
      <c r="S27" s="19">
        <f t="shared" si="0"/>
        <v>0.99743830321594174</v>
      </c>
      <c r="T27" s="19">
        <f t="shared" si="0"/>
        <v>1.1479122707302949</v>
      </c>
      <c r="U27" s="19">
        <f t="shared" si="0"/>
        <v>0.56588536486813745</v>
      </c>
      <c r="V27" s="19">
        <f t="shared" si="0"/>
        <v>1.2912509350268335</v>
      </c>
      <c r="W27" s="19">
        <f t="shared" si="0"/>
        <v>0.79626043628205623</v>
      </c>
      <c r="X27" s="19">
        <f t="shared" si="0"/>
        <v>1.0004926253981208</v>
      </c>
      <c r="Y27" s="19">
        <f t="shared" si="0"/>
        <v>1.5286322286308884</v>
      </c>
      <c r="Z27" s="19">
        <f t="shared" si="0"/>
        <v>0.67965681224488517</v>
      </c>
      <c r="AA27" s="19">
        <f t="shared" si="0"/>
        <v>0.53204505570767169</v>
      </c>
      <c r="AB27" s="19">
        <f t="shared" si="0"/>
        <v>0.61376846639687144</v>
      </c>
      <c r="AC27" s="19">
        <f t="shared" si="0"/>
        <v>0.8314096201576342</v>
      </c>
      <c r="AD27" s="19">
        <f t="shared" si="0"/>
        <v>0.84483107906498378</v>
      </c>
      <c r="AE27" s="19">
        <f t="shared" si="0"/>
        <v>0.8517471927002318</v>
      </c>
      <c r="AF27" s="19">
        <f t="shared" si="0"/>
        <v>0.84663306075201739</v>
      </c>
      <c r="AG27" s="19">
        <f t="shared" si="0"/>
        <v>0.60684156975563763</v>
      </c>
      <c r="AH27" s="19">
        <f t="shared" si="0"/>
        <v>0.73768916496226966</v>
      </c>
      <c r="AI27" s="19">
        <f t="shared" si="0"/>
        <v>0.9529588362341147</v>
      </c>
      <c r="AJ27" s="19">
        <f t="shared" si="0"/>
        <v>1.6508958578160164</v>
      </c>
      <c r="AK27" s="19">
        <f t="shared" si="0"/>
        <v>1.696344213160375</v>
      </c>
      <c r="AL27" s="19">
        <f t="shared" si="0"/>
        <v>0.60032696115524187</v>
      </c>
      <c r="AM27" s="19">
        <f t="shared" si="0"/>
        <v>0.84607378521153742</v>
      </c>
      <c r="AN27" s="19">
        <f t="shared" si="0"/>
        <v>0.83522288449073723</v>
      </c>
      <c r="AO27" s="19">
        <f t="shared" si="0"/>
        <v>0.88011558815771973</v>
      </c>
      <c r="AP27" s="19">
        <f t="shared" si="0"/>
        <v>0.38751799315660701</v>
      </c>
      <c r="AQ27" s="19">
        <f t="shared" si="0"/>
        <v>0.89149770200069012</v>
      </c>
      <c r="AR27" s="19">
        <f t="shared" si="0"/>
        <v>1.4434930677252098</v>
      </c>
      <c r="AS27" s="19">
        <f t="shared" si="0"/>
        <v>0.79797484158099385</v>
      </c>
      <c r="AT27" s="19">
        <f t="shared" si="0"/>
        <v>0.78970102972078249</v>
      </c>
      <c r="AU27" s="19">
        <f t="shared" si="0"/>
        <v>1.19956378637799</v>
      </c>
      <c r="AV27" s="19">
        <f t="shared" si="0"/>
        <v>0.7078958380475473</v>
      </c>
      <c r="AW27" s="19">
        <f t="shared" si="0"/>
        <v>1.0001667903807829</v>
      </c>
      <c r="AX27" s="19">
        <f t="shared" si="0"/>
        <v>0.80904354886058583</v>
      </c>
      <c r="AY27" s="19">
        <f t="shared" si="0"/>
        <v>1.2391246305314425</v>
      </c>
      <c r="AZ27" s="19">
        <f t="shared" si="0"/>
        <v>0.83323431373804391</v>
      </c>
      <c r="BA27" s="19">
        <f t="shared" si="0"/>
        <v>0.99224343387273428</v>
      </c>
      <c r="BB27" s="19">
        <f t="shared" si="0"/>
        <v>0.8338810511982323</v>
      </c>
      <c r="BC27" s="19">
        <f t="shared" si="0"/>
        <v>1.1254513564083799</v>
      </c>
      <c r="BD27" s="19">
        <f t="shared" si="0"/>
        <v>0.86237049521708475</v>
      </c>
      <c r="BE27" s="19">
        <f t="shared" si="0"/>
        <v>1.0784221421741298</v>
      </c>
      <c r="BF27" s="19">
        <f t="shared" si="0"/>
        <v>2.0230824795921261</v>
      </c>
      <c r="BG27" s="19">
        <f t="shared" si="0"/>
        <v>0.92978030365002406</v>
      </c>
      <c r="BH27" s="19">
        <f t="shared" si="0"/>
        <v>0.75332023606123999</v>
      </c>
      <c r="BI27" s="19">
        <f t="shared" si="0"/>
        <v>1.3133301779756665</v>
      </c>
      <c r="BJ27" s="19">
        <f t="shared" si="0"/>
        <v>1.2382248686316335</v>
      </c>
      <c r="BK27" s="19">
        <f t="shared" si="0"/>
        <v>0.77805880302179187</v>
      </c>
      <c r="BL27" s="19">
        <f t="shared" si="0"/>
        <v>1.2528999763179884</v>
      </c>
      <c r="BM27" s="19">
        <f t="shared" si="0"/>
        <v>1.2581233472482716</v>
      </c>
      <c r="BN27" s="19">
        <f t="shared" si="0"/>
        <v>1.2572594675090443</v>
      </c>
      <c r="BO27" s="19">
        <f t="shared" ref="BO27:DW31" si="1">BO2/BO$23</f>
        <v>0.63689119841064779</v>
      </c>
      <c r="BP27" s="19">
        <f t="shared" si="1"/>
        <v>1.2652604285943578</v>
      </c>
      <c r="BQ27" s="19">
        <f t="shared" si="1"/>
        <v>0.78722012796280039</v>
      </c>
      <c r="BR27" s="19">
        <f t="shared" si="1"/>
        <v>0.79071193643887883</v>
      </c>
      <c r="BS27" s="19">
        <f t="shared" si="1"/>
        <v>0.90433867436475379</v>
      </c>
      <c r="BT27" s="19">
        <f t="shared" si="1"/>
        <v>0.89430937065589822</v>
      </c>
      <c r="BU27" s="19">
        <f t="shared" si="1"/>
        <v>1.3360160808439447</v>
      </c>
      <c r="BV27" s="19">
        <f t="shared" si="1"/>
        <v>0.89699271049530616</v>
      </c>
      <c r="BW27" s="19">
        <f t="shared" si="1"/>
        <v>0.66244795273150492</v>
      </c>
      <c r="BX27" s="19">
        <f t="shared" si="1"/>
        <v>0.91412045863893032</v>
      </c>
      <c r="BY27" s="19">
        <f t="shared" si="1"/>
        <v>0.62619140281312757</v>
      </c>
      <c r="BZ27" s="19">
        <f t="shared" si="1"/>
        <v>1.0902717202228858</v>
      </c>
      <c r="CA27" s="19">
        <f t="shared" si="1"/>
        <v>0.74084564590835067</v>
      </c>
      <c r="CB27" s="19">
        <f t="shared" si="1"/>
        <v>0.74476255125279112</v>
      </c>
      <c r="CC27" s="19">
        <f t="shared" si="1"/>
        <v>0.98310998701143348</v>
      </c>
      <c r="CD27" s="19">
        <f t="shared" si="1"/>
        <v>0.50619823965142374</v>
      </c>
      <c r="CE27" s="19">
        <f t="shared" si="1"/>
        <v>0.73207570313311932</v>
      </c>
      <c r="CF27" s="19">
        <f t="shared" si="1"/>
        <v>0.90405901452158988</v>
      </c>
      <c r="CG27" s="19">
        <f t="shared" si="1"/>
        <v>0.6329427891593119</v>
      </c>
      <c r="CH27" s="19">
        <f t="shared" si="1"/>
        <v>1.2503694041016127</v>
      </c>
      <c r="CI27" s="19">
        <f t="shared" si="1"/>
        <v>1.2457254284455899</v>
      </c>
      <c r="CJ27" s="19">
        <f t="shared" si="1"/>
        <v>2.5484552337885824</v>
      </c>
      <c r="CK27" s="19">
        <f t="shared" si="1"/>
        <v>1.0850020344290185</v>
      </c>
      <c r="CL27" s="19">
        <f t="shared" si="1"/>
        <v>1.0045671054421721</v>
      </c>
      <c r="CM27" s="19">
        <f t="shared" si="1"/>
        <v>0.59775691303589529</v>
      </c>
      <c r="CN27" s="19">
        <f t="shared" si="1"/>
        <v>1.0800504640536834</v>
      </c>
      <c r="CO27" s="19">
        <f t="shared" si="1"/>
        <v>0.85542533815326316</v>
      </c>
      <c r="CP27" s="19">
        <f t="shared" si="1"/>
        <v>0.69578620581715722</v>
      </c>
      <c r="CQ27" s="19">
        <f t="shared" si="1"/>
        <v>0.74711913210051639</v>
      </c>
      <c r="CR27" s="19">
        <f t="shared" si="1"/>
        <v>1.0048852310188809</v>
      </c>
      <c r="CS27" s="19">
        <f t="shared" si="1"/>
        <v>0.50779887563647597</v>
      </c>
      <c r="CT27" s="19">
        <f t="shared" si="1"/>
        <v>0.91426577310145851</v>
      </c>
      <c r="CU27" s="19">
        <f t="shared" si="1"/>
        <v>1.1705110520960191</v>
      </c>
      <c r="CV27" s="19">
        <f t="shared" si="1"/>
        <v>0.57072587011134912</v>
      </c>
      <c r="CW27" s="19">
        <f t="shared" si="1"/>
        <v>1.4495865708199998</v>
      </c>
      <c r="CX27" s="19">
        <f t="shared" si="1"/>
        <v>0.97451197231852338</v>
      </c>
      <c r="CY27" s="19">
        <f t="shared" si="1"/>
        <v>0.98790724437674082</v>
      </c>
      <c r="CZ27" s="19">
        <f t="shared" si="1"/>
        <v>1.8701660879589206</v>
      </c>
      <c r="DA27" s="19">
        <f t="shared" si="1"/>
        <v>0.51534566812863769</v>
      </c>
      <c r="DB27" s="19">
        <f t="shared" si="1"/>
        <v>1.3484327840242536</v>
      </c>
      <c r="DC27" s="19">
        <f t="shared" si="1"/>
        <v>0.29228359953544791</v>
      </c>
      <c r="DD27" s="19">
        <f t="shared" si="1"/>
        <v>0.36205818422293351</v>
      </c>
      <c r="DE27" s="19">
        <f t="shared" si="1"/>
        <v>0.38413768030071932</v>
      </c>
      <c r="DF27" s="19">
        <f t="shared" si="1"/>
        <v>0.38154582412556026</v>
      </c>
      <c r="DG27" s="19">
        <f t="shared" si="1"/>
        <v>0.33239601730373047</v>
      </c>
      <c r="DH27" s="19">
        <f t="shared" si="1"/>
        <v>0.36756559201497246</v>
      </c>
      <c r="DI27" s="19">
        <f t="shared" si="1"/>
        <v>0.39077410982766958</v>
      </c>
      <c r="DJ27" s="19">
        <f t="shared" si="1"/>
        <v>1.0097228820399946</v>
      </c>
      <c r="DK27" s="19">
        <f t="shared" si="1"/>
        <v>1.1497883637480926</v>
      </c>
      <c r="DL27" s="19">
        <f t="shared" si="1"/>
        <v>0.95395097960315745</v>
      </c>
      <c r="DM27" s="19">
        <f t="shared" si="1"/>
        <v>1.5054828649009164</v>
      </c>
      <c r="DN27" s="19">
        <f t="shared" si="1"/>
        <v>1.2099198760136358</v>
      </c>
      <c r="DO27" s="19">
        <f t="shared" si="1"/>
        <v>1.2055729553465728</v>
      </c>
      <c r="DP27" s="19">
        <f t="shared" si="1"/>
        <v>1.3381507890755975</v>
      </c>
      <c r="DQ27" s="19">
        <f t="shared" si="1"/>
        <v>1.5781219826005295</v>
      </c>
      <c r="DR27" s="19">
        <f t="shared" si="1"/>
        <v>1.0203374667683567</v>
      </c>
      <c r="DS27" s="19">
        <f t="shared" si="1"/>
        <v>1.2439685296031808</v>
      </c>
      <c r="DT27" s="19">
        <f t="shared" si="1"/>
        <v>1.0623873618841853</v>
      </c>
      <c r="DU27" s="19">
        <f t="shared" si="1"/>
        <v>1.0766377848911752</v>
      </c>
      <c r="DV27" s="19">
        <f t="shared" si="1"/>
        <v>1.2276048917881621</v>
      </c>
      <c r="DW27" s="19">
        <f t="shared" si="1"/>
        <v>1.2746060076465793</v>
      </c>
      <c r="DX27" t="s">
        <v>176</v>
      </c>
      <c r="DY27" s="19">
        <f>AVERAGE(DC27:DI27)</f>
        <v>0.35868014390443337</v>
      </c>
      <c r="DZ27" s="38" t="s">
        <v>198</v>
      </c>
    </row>
    <row r="28" spans="1:130" x14ac:dyDescent="0.25">
      <c r="A28" t="s">
        <v>177</v>
      </c>
      <c r="B28" s="19">
        <f t="shared" ref="B28:Q48" si="2">B3/B$23</f>
        <v>1.1124274916040457</v>
      </c>
      <c r="C28" s="19">
        <f t="shared" si="2"/>
        <v>1.4798537855081904</v>
      </c>
      <c r="D28" s="19">
        <f t="shared" si="2"/>
        <v>1.7105984451385321</v>
      </c>
      <c r="E28" s="19">
        <f t="shared" si="2"/>
        <v>0.65803262601229151</v>
      </c>
      <c r="F28" s="19">
        <f t="shared" si="2"/>
        <v>0.85227531072685336</v>
      </c>
      <c r="G28" s="19">
        <f t="shared" si="2"/>
        <v>1.3934143458418013</v>
      </c>
      <c r="H28" s="19">
        <f t="shared" si="2"/>
        <v>0.82953107183753527</v>
      </c>
      <c r="I28" s="19">
        <f t="shared" si="2"/>
        <v>1.1412412352014409</v>
      </c>
      <c r="J28" s="19">
        <f t="shared" si="2"/>
        <v>1.5288855587637284</v>
      </c>
      <c r="K28" s="19">
        <f t="shared" si="2"/>
        <v>1.3999080564383233</v>
      </c>
      <c r="L28" s="19">
        <f t="shared" si="2"/>
        <v>1.1278452002441997</v>
      </c>
      <c r="M28" s="19">
        <f t="shared" si="2"/>
        <v>0.76116508293918361</v>
      </c>
      <c r="N28" s="19">
        <f t="shared" si="2"/>
        <v>3.1041189116318391</v>
      </c>
      <c r="O28" s="19">
        <f t="shared" si="2"/>
        <v>1.2577179011544668</v>
      </c>
      <c r="P28" s="19">
        <f t="shared" si="2"/>
        <v>1.1048428372146935</v>
      </c>
      <c r="Q28" s="19">
        <f t="shared" si="2"/>
        <v>2.2811059231818582</v>
      </c>
      <c r="R28" s="19">
        <f t="shared" si="0"/>
        <v>1.2277884589549255</v>
      </c>
      <c r="S28" s="19">
        <f t="shared" si="0"/>
        <v>1.4830595356892093</v>
      </c>
      <c r="T28" s="19">
        <f t="shared" si="0"/>
        <v>1.0007315413730988</v>
      </c>
      <c r="U28" s="19">
        <f t="shared" si="0"/>
        <v>0.85575038052569818</v>
      </c>
      <c r="V28" s="19">
        <f t="shared" si="0"/>
        <v>1.1338125548556348</v>
      </c>
      <c r="W28" s="19">
        <f t="shared" si="0"/>
        <v>0.87398361331329133</v>
      </c>
      <c r="X28" s="19">
        <f t="shared" si="0"/>
        <v>0.9377375591994136</v>
      </c>
      <c r="Y28" s="19">
        <f t="shared" si="0"/>
        <v>1.5909669159656354</v>
      </c>
      <c r="Z28" s="19">
        <f t="shared" si="0"/>
        <v>0.84771286575205174</v>
      </c>
      <c r="AA28" s="19">
        <f t="shared" si="0"/>
        <v>0.45428392160662501</v>
      </c>
      <c r="AB28" s="19">
        <f t="shared" si="0"/>
        <v>0.64960622934253698</v>
      </c>
      <c r="AC28" s="19">
        <f t="shared" si="0"/>
        <v>1.0262976847148342</v>
      </c>
      <c r="AD28" s="19">
        <f t="shared" si="0"/>
        <v>1.202628204831687</v>
      </c>
      <c r="AE28" s="19">
        <f t="shared" si="0"/>
        <v>1.0814929268350864</v>
      </c>
      <c r="AF28" s="19">
        <f t="shared" si="0"/>
        <v>0.87730570251933604</v>
      </c>
      <c r="AG28" s="19">
        <f t="shared" si="0"/>
        <v>0.90722233805155339</v>
      </c>
      <c r="AH28" s="19">
        <f t="shared" si="0"/>
        <v>0.60352343992181945</v>
      </c>
      <c r="AI28" s="19">
        <f t="shared" si="0"/>
        <v>1.0030601774884573</v>
      </c>
      <c r="AJ28" s="19">
        <f t="shared" si="0"/>
        <v>1.5702832784247358</v>
      </c>
      <c r="AK28" s="19">
        <f t="shared" si="0"/>
        <v>2.3212018651427817</v>
      </c>
      <c r="AL28" s="19">
        <f t="shared" si="0"/>
        <v>0.65480504097106285</v>
      </c>
      <c r="AM28" s="19">
        <f t="shared" si="0"/>
        <v>0.7465861327528972</v>
      </c>
      <c r="AN28" s="19">
        <f t="shared" si="0"/>
        <v>1.0261528755821172</v>
      </c>
      <c r="AO28" s="19">
        <f t="shared" si="0"/>
        <v>0.95953106759649553</v>
      </c>
      <c r="AP28" s="19">
        <f t="shared" si="0"/>
        <v>0.41882899774298171</v>
      </c>
      <c r="AQ28" s="19">
        <f t="shared" si="0"/>
        <v>0.72300467753493913</v>
      </c>
      <c r="AR28" s="19">
        <f t="shared" si="0"/>
        <v>1.4290413421515085</v>
      </c>
      <c r="AS28" s="19">
        <f t="shared" si="0"/>
        <v>0.80536948378191131</v>
      </c>
      <c r="AT28" s="19">
        <f t="shared" si="0"/>
        <v>0.98173992758576889</v>
      </c>
      <c r="AU28" s="19">
        <f t="shared" si="0"/>
        <v>1.1624734350664678</v>
      </c>
      <c r="AV28" s="19">
        <f t="shared" si="0"/>
        <v>0.67179187709575328</v>
      </c>
      <c r="AW28" s="19">
        <f t="shared" si="0"/>
        <v>0.97101159577571683</v>
      </c>
      <c r="AX28" s="19">
        <f t="shared" si="0"/>
        <v>1.0330556844665688</v>
      </c>
      <c r="AY28" s="19">
        <f t="shared" si="0"/>
        <v>1.1510275666933742</v>
      </c>
      <c r="AZ28" s="19">
        <f t="shared" si="0"/>
        <v>0.59486325881363633</v>
      </c>
      <c r="BA28" s="19">
        <f t="shared" si="0"/>
        <v>0.83729745869558814</v>
      </c>
      <c r="BB28" s="19">
        <f t="shared" si="0"/>
        <v>0.71751202680805792</v>
      </c>
      <c r="BC28" s="19">
        <f t="shared" si="0"/>
        <v>0.93778100812437415</v>
      </c>
      <c r="BD28" s="19">
        <f t="shared" si="0"/>
        <v>0.76115679944165282</v>
      </c>
      <c r="BE28" s="19">
        <f t="shared" si="0"/>
        <v>1.1446633509470039</v>
      </c>
      <c r="BF28" s="19">
        <f t="shared" si="0"/>
        <v>1.7550822924691831</v>
      </c>
      <c r="BG28" s="19">
        <f t="shared" si="0"/>
        <v>0.87457533436836588</v>
      </c>
      <c r="BH28" s="19">
        <f t="shared" si="0"/>
        <v>0.85967261272872086</v>
      </c>
      <c r="BI28" s="19">
        <f t="shared" si="0"/>
        <v>1.0570038320510631</v>
      </c>
      <c r="BJ28" s="19">
        <f t="shared" si="0"/>
        <v>1.0931427032565302</v>
      </c>
      <c r="BK28" s="19">
        <f t="shared" si="0"/>
        <v>0.67477035657461404</v>
      </c>
      <c r="BL28" s="19">
        <f t="shared" si="0"/>
        <v>1.0070668751966043</v>
      </c>
      <c r="BM28" s="19">
        <f t="shared" si="0"/>
        <v>1.3853803437993737</v>
      </c>
      <c r="BN28" s="19">
        <f t="shared" si="0"/>
        <v>1.094233892677968</v>
      </c>
      <c r="BO28" s="19">
        <f t="shared" si="1"/>
        <v>0.62934472351792847</v>
      </c>
      <c r="BP28" s="19">
        <f t="shared" si="1"/>
        <v>1.1015090911982766</v>
      </c>
      <c r="BQ28" s="19">
        <f t="shared" si="1"/>
        <v>0.63880120768403281</v>
      </c>
      <c r="BR28" s="19">
        <f t="shared" si="1"/>
        <v>0.70155645341752826</v>
      </c>
      <c r="BS28" s="19">
        <f t="shared" si="1"/>
        <v>0.77397297709806445</v>
      </c>
      <c r="BT28" s="19">
        <f t="shared" si="1"/>
        <v>0.74754628976940329</v>
      </c>
      <c r="BU28" s="19">
        <f t="shared" si="1"/>
        <v>1.0267349588009864</v>
      </c>
      <c r="BV28" s="19">
        <f t="shared" si="1"/>
        <v>0.66315312386031888</v>
      </c>
      <c r="BW28" s="19">
        <f t="shared" si="1"/>
        <v>0.77050053626411863</v>
      </c>
      <c r="BX28" s="19">
        <f t="shared" si="1"/>
        <v>0.893448498061302</v>
      </c>
      <c r="BY28" s="19">
        <f t="shared" si="1"/>
        <v>0.44383325350096087</v>
      </c>
      <c r="BZ28" s="19">
        <f t="shared" si="1"/>
        <v>0.92669542039545771</v>
      </c>
      <c r="CA28" s="19">
        <f t="shared" si="1"/>
        <v>0.51545508333606693</v>
      </c>
      <c r="CB28" s="19">
        <f t="shared" si="1"/>
        <v>0.9947470430306361</v>
      </c>
      <c r="CC28" s="19">
        <f t="shared" si="1"/>
        <v>0.86775672821302274</v>
      </c>
      <c r="CD28" s="19">
        <f t="shared" si="1"/>
        <v>0.32335914109064773</v>
      </c>
      <c r="CE28" s="19">
        <f t="shared" si="1"/>
        <v>0.42420917425349952</v>
      </c>
      <c r="CF28" s="19">
        <f t="shared" si="1"/>
        <v>0.74076087819193748</v>
      </c>
      <c r="CG28" s="19">
        <f t="shared" si="1"/>
        <v>0.78352685196876726</v>
      </c>
      <c r="CH28" s="19">
        <f t="shared" si="1"/>
        <v>0.75809832640837604</v>
      </c>
      <c r="CI28" s="19">
        <f t="shared" si="1"/>
        <v>0.98333815115934697</v>
      </c>
      <c r="CJ28" s="19">
        <f t="shared" si="1"/>
        <v>2.1435432215027563</v>
      </c>
      <c r="CK28" s="19">
        <f t="shared" si="1"/>
        <v>0.88706680119869796</v>
      </c>
      <c r="CL28" s="19">
        <f t="shared" si="1"/>
        <v>0.9987850049787812</v>
      </c>
      <c r="CM28" s="19">
        <f t="shared" si="1"/>
        <v>0.59109287735108318</v>
      </c>
      <c r="CN28" s="19">
        <f t="shared" si="1"/>
        <v>0.80215207581141401</v>
      </c>
      <c r="CO28" s="19">
        <f t="shared" si="1"/>
        <v>0.54114931273226585</v>
      </c>
      <c r="CP28" s="19">
        <f t="shared" si="1"/>
        <v>0.640849061253009</v>
      </c>
      <c r="CQ28" s="19">
        <f t="shared" si="1"/>
        <v>0.42483814151345123</v>
      </c>
      <c r="CR28" s="19">
        <f t="shared" si="1"/>
        <v>0.75133952815675342</v>
      </c>
      <c r="CS28" s="19">
        <f t="shared" si="1"/>
        <v>0.35999573627178161</v>
      </c>
      <c r="CT28" s="19">
        <f t="shared" si="1"/>
        <v>0.60088876246371925</v>
      </c>
      <c r="CU28" s="19">
        <f t="shared" si="1"/>
        <v>1.0727240326997665</v>
      </c>
      <c r="CV28" s="19">
        <f t="shared" si="1"/>
        <v>0.58235315974591473</v>
      </c>
      <c r="CW28" s="19">
        <f t="shared" si="1"/>
        <v>1.0778118600738174</v>
      </c>
      <c r="CX28" s="19">
        <f t="shared" si="1"/>
        <v>0.98238452340545701</v>
      </c>
      <c r="CY28" s="19">
        <f t="shared" si="1"/>
        <v>0.79213986231678513</v>
      </c>
      <c r="CZ28" s="19">
        <f t="shared" si="1"/>
        <v>1.3815481351614891</v>
      </c>
      <c r="DA28" s="19">
        <f t="shared" si="1"/>
        <v>0.47118139690014627</v>
      </c>
      <c r="DB28" s="19">
        <f t="shared" si="1"/>
        <v>1.0615229815875236</v>
      </c>
      <c r="DC28" s="19">
        <f t="shared" si="1"/>
        <v>0.28579248769283094</v>
      </c>
      <c r="DD28" s="19">
        <f t="shared" si="1"/>
        <v>0.32364244444151657</v>
      </c>
      <c r="DE28" s="19">
        <f t="shared" si="1"/>
        <v>0.31713990424585203</v>
      </c>
      <c r="DF28" s="19">
        <f t="shared" si="1"/>
        <v>0.34990472734931793</v>
      </c>
      <c r="DG28" s="19">
        <f t="shared" si="1"/>
        <v>0.30515072016522998</v>
      </c>
      <c r="DH28" s="19">
        <f t="shared" si="1"/>
        <v>0.30753762027082127</v>
      </c>
      <c r="DI28" s="19">
        <f t="shared" si="1"/>
        <v>0.34518016813540048</v>
      </c>
      <c r="DJ28" s="19">
        <f t="shared" si="1"/>
        <v>0.9678923123983616</v>
      </c>
      <c r="DK28" s="19">
        <f t="shared" si="1"/>
        <v>1.0854023660322081</v>
      </c>
      <c r="DL28" s="19">
        <f t="shared" si="1"/>
        <v>0.97415627915473424</v>
      </c>
      <c r="DM28" s="19">
        <f t="shared" si="1"/>
        <v>1.372480233433008</v>
      </c>
      <c r="DN28" s="19">
        <f t="shared" si="1"/>
        <v>1.1239343423045938</v>
      </c>
      <c r="DO28" s="19">
        <f t="shared" si="1"/>
        <v>1.143030359296781</v>
      </c>
      <c r="DP28" s="19">
        <f t="shared" si="1"/>
        <v>1.1728558422147883</v>
      </c>
      <c r="DQ28" s="19">
        <f t="shared" si="1"/>
        <v>1.4122085525206616</v>
      </c>
      <c r="DR28" s="19">
        <f t="shared" si="1"/>
        <v>0.96654848807584337</v>
      </c>
      <c r="DS28" s="19">
        <f t="shared" si="1"/>
        <v>1.1281171733315467</v>
      </c>
      <c r="DT28" s="19">
        <f t="shared" si="1"/>
        <v>0.97853041195020507</v>
      </c>
      <c r="DU28" s="19">
        <f t="shared" si="1"/>
        <v>0.98618297687314582</v>
      </c>
      <c r="DV28" s="19">
        <f t="shared" si="1"/>
        <v>1.144740341257271</v>
      </c>
      <c r="DW28" s="19">
        <f t="shared" si="1"/>
        <v>1.3915825413360337</v>
      </c>
      <c r="DX28" t="s">
        <v>177</v>
      </c>
      <c r="DY28" s="19">
        <f t="shared" ref="DY28:DY48" si="3">AVERAGE(DC28:DI28)</f>
        <v>0.31919258175728127</v>
      </c>
      <c r="DZ28" s="38" t="s">
        <v>198</v>
      </c>
    </row>
    <row r="29" spans="1:130" x14ac:dyDescent="0.25">
      <c r="A29" t="s">
        <v>178</v>
      </c>
      <c r="B29" s="19">
        <f t="shared" si="2"/>
        <v>3.227194173181664E-2</v>
      </c>
      <c r="C29" s="19">
        <f t="shared" ref="C29:BN32" si="4">C4/C$23</f>
        <v>3.8022632601090595E-2</v>
      </c>
      <c r="D29" s="19">
        <f t="shared" si="4"/>
        <v>3.7950756257583582E-2</v>
      </c>
      <c r="E29" s="19">
        <f t="shared" si="4"/>
        <v>2.4236850820945982E-2</v>
      </c>
      <c r="F29" s="19">
        <f t="shared" si="4"/>
        <v>2.5402516644914542E-2</v>
      </c>
      <c r="G29" s="19">
        <f t="shared" si="4"/>
        <v>1.8236111999272414E-2</v>
      </c>
      <c r="H29" s="19">
        <f t="shared" si="4"/>
        <v>1.3876397317492557E-2</v>
      </c>
      <c r="I29" s="19">
        <f t="shared" si="4"/>
        <v>2.0286153437167664E-2</v>
      </c>
      <c r="J29" s="19">
        <f t="shared" si="4"/>
        <v>2.1056214750685507E-2</v>
      </c>
      <c r="K29" s="19">
        <f t="shared" si="4"/>
        <v>4.9441850652655779E-2</v>
      </c>
      <c r="L29" s="19">
        <f t="shared" si="4"/>
        <v>1.7416715384879815E-2</v>
      </c>
      <c r="M29" s="19">
        <f t="shared" si="4"/>
        <v>3.5104813322996045E-2</v>
      </c>
      <c r="N29" s="19">
        <f t="shared" si="4"/>
        <v>3.5156198229845358E-2</v>
      </c>
      <c r="O29" s="19">
        <f t="shared" si="4"/>
        <v>3.7473469246764007E-2</v>
      </c>
      <c r="P29" s="19">
        <f t="shared" si="4"/>
        <v>2.3844037238097918E-2</v>
      </c>
      <c r="Q29" s="19">
        <f t="shared" si="4"/>
        <v>4.0656359745664637E-2</v>
      </c>
      <c r="R29" s="19">
        <f t="shared" si="4"/>
        <v>2.1970899136217175E-2</v>
      </c>
      <c r="S29" s="19">
        <f t="shared" si="4"/>
        <v>2.6198905277338775E-2</v>
      </c>
      <c r="T29" s="19">
        <f t="shared" si="4"/>
        <v>3.3988887288891954E-2</v>
      </c>
      <c r="U29" s="19">
        <f t="shared" si="4"/>
        <v>1.3144564400597383E-2</v>
      </c>
      <c r="V29" s="19">
        <f t="shared" si="4"/>
        <v>3.7776054176751714E-2</v>
      </c>
      <c r="W29" s="19">
        <f t="shared" si="4"/>
        <v>2.7975612227442707E-2</v>
      </c>
      <c r="X29" s="19">
        <f t="shared" si="4"/>
        <v>3.276426355784804E-2</v>
      </c>
      <c r="Y29" s="19">
        <f t="shared" si="4"/>
        <v>1.2774272810126899E-2</v>
      </c>
      <c r="Z29" s="19">
        <f t="shared" si="4"/>
        <v>2.3634598078942054E-2</v>
      </c>
      <c r="AA29" s="19">
        <f t="shared" si="4"/>
        <v>2.8119633980163476E-2</v>
      </c>
      <c r="AB29" s="19">
        <f t="shared" si="4"/>
        <v>2.866509805004858E-2</v>
      </c>
      <c r="AC29" s="19">
        <f t="shared" si="4"/>
        <v>3.6259692074860121E-2</v>
      </c>
      <c r="AD29" s="19">
        <f t="shared" si="4"/>
        <v>1.6550106337248034E-2</v>
      </c>
      <c r="AE29" s="19">
        <f t="shared" si="4"/>
        <v>4.309138048501833E-2</v>
      </c>
      <c r="AF29" s="19">
        <f t="shared" si="4"/>
        <v>2.5149743602886538E-2</v>
      </c>
      <c r="AG29" s="19">
        <f t="shared" si="4"/>
        <v>3.0119919464303199E-2</v>
      </c>
      <c r="AH29" s="19">
        <f t="shared" si="4"/>
        <v>3.246778285637001E-2</v>
      </c>
      <c r="AI29" s="19">
        <f t="shared" si="4"/>
        <v>4.2803515319680102E-2</v>
      </c>
      <c r="AJ29" s="19">
        <f t="shared" si="4"/>
        <v>2.9583869920155798E-2</v>
      </c>
      <c r="AK29" s="19">
        <f t="shared" si="4"/>
        <v>7.3925326352563533E-2</v>
      </c>
      <c r="AL29" s="19">
        <f t="shared" si="4"/>
        <v>1.8085141982090762E-2</v>
      </c>
      <c r="AM29" s="19">
        <f t="shared" si="4"/>
        <v>3.6096916403962065E-2</v>
      </c>
      <c r="AN29" s="19">
        <f t="shared" si="4"/>
        <v>2.3737073086413332E-2</v>
      </c>
      <c r="AO29" s="19">
        <f t="shared" si="4"/>
        <v>5.6769297420627161E-2</v>
      </c>
      <c r="AP29" s="19">
        <f t="shared" si="4"/>
        <v>3.8946166097438124E-2</v>
      </c>
      <c r="AQ29" s="19">
        <f t="shared" si="4"/>
        <v>2.7132168948674356E-2</v>
      </c>
      <c r="AR29" s="19">
        <f t="shared" si="4"/>
        <v>4.352095815800993E-2</v>
      </c>
      <c r="AS29" s="19">
        <f t="shared" si="4"/>
        <v>3.4681607347207592E-2</v>
      </c>
      <c r="AT29" s="19">
        <f t="shared" si="4"/>
        <v>2.3280984121541698E-2</v>
      </c>
      <c r="AU29" s="19">
        <f t="shared" si="4"/>
        <v>1.6682785620901908E-2</v>
      </c>
      <c r="AV29" s="19">
        <f t="shared" si="4"/>
        <v>4.3141145971295931E-2</v>
      </c>
      <c r="AW29" s="19">
        <f t="shared" si="4"/>
        <v>2.427284774167297E-2</v>
      </c>
      <c r="AX29" s="19">
        <f t="shared" si="4"/>
        <v>4.0134868819041741E-2</v>
      </c>
      <c r="AY29" s="19">
        <f t="shared" si="4"/>
        <v>3.5416552384566244E-2</v>
      </c>
      <c r="AZ29" s="19">
        <f t="shared" si="4"/>
        <v>1.4229562319306686E-2</v>
      </c>
      <c r="BA29" s="19">
        <f t="shared" si="4"/>
        <v>1.1905568629640505E-2</v>
      </c>
      <c r="BB29" s="19">
        <f t="shared" si="4"/>
        <v>2.53877280307984E-2</v>
      </c>
      <c r="BC29" s="19">
        <f t="shared" si="4"/>
        <v>2.0801833918080319E-2</v>
      </c>
      <c r="BD29" s="19">
        <f t="shared" si="4"/>
        <v>1.1532923279374914E-2</v>
      </c>
      <c r="BE29" s="19">
        <f t="shared" si="4"/>
        <v>2.1358152145469697E-2</v>
      </c>
      <c r="BF29" s="19">
        <f t="shared" si="4"/>
        <v>2.4981815391281009E-2</v>
      </c>
      <c r="BG29" s="19">
        <f t="shared" si="4"/>
        <v>2.7133314374359861E-2</v>
      </c>
      <c r="BH29" s="19">
        <f t="shared" si="4"/>
        <v>8.8522725959144406E-3</v>
      </c>
      <c r="BI29" s="19">
        <f t="shared" si="4"/>
        <v>1.8764611456125013E-2</v>
      </c>
      <c r="BJ29" s="19">
        <f t="shared" si="4"/>
        <v>3.2592812463438571E-2</v>
      </c>
      <c r="BK29" s="19">
        <f t="shared" si="4"/>
        <v>1.3674582470996788E-2</v>
      </c>
      <c r="BL29" s="19">
        <f t="shared" si="4"/>
        <v>3.0021679889210767E-2</v>
      </c>
      <c r="BM29" s="19">
        <f t="shared" si="4"/>
        <v>1.8480895132964654E-2</v>
      </c>
      <c r="BN29" s="19">
        <f t="shared" si="4"/>
        <v>4.6231763239359798E-2</v>
      </c>
      <c r="BO29" s="19">
        <f t="shared" si="1"/>
        <v>1.1845274730999885E-2</v>
      </c>
      <c r="BP29" s="19">
        <f t="shared" si="1"/>
        <v>2.1840759182558424E-2</v>
      </c>
      <c r="BQ29" s="19">
        <f t="shared" si="1"/>
        <v>3.2193239935141157E-2</v>
      </c>
      <c r="BR29" s="19">
        <f t="shared" si="1"/>
        <v>3.2324316246848367E-2</v>
      </c>
      <c r="BS29" s="19">
        <f t="shared" si="1"/>
        <v>1.4866465339367195E-2</v>
      </c>
      <c r="BT29" s="19">
        <f t="shared" si="1"/>
        <v>8.6841638008368444E-2</v>
      </c>
      <c r="BU29" s="19">
        <f t="shared" si="1"/>
        <v>2.4005786525162429E-2</v>
      </c>
      <c r="BV29" s="19">
        <f t="shared" si="1"/>
        <v>1.1345041458438678E-2</v>
      </c>
      <c r="BW29" s="19">
        <f t="shared" si="1"/>
        <v>1.6744897664067143E-2</v>
      </c>
      <c r="BX29" s="19">
        <f t="shared" si="1"/>
        <v>2.6455622246346906E-2</v>
      </c>
      <c r="BY29" s="19">
        <f t="shared" si="1"/>
        <v>2.8343756277970509E-2</v>
      </c>
      <c r="BZ29" s="19">
        <f t="shared" si="1"/>
        <v>3.2150970923845487E-2</v>
      </c>
      <c r="CA29" s="19">
        <f t="shared" si="1"/>
        <v>6.1015117611967927E-3</v>
      </c>
      <c r="CB29" s="19">
        <f t="shared" si="1"/>
        <v>7.680213584097418E-3</v>
      </c>
      <c r="CC29" s="19">
        <f t="shared" si="1"/>
        <v>2.4449713002605237E-2</v>
      </c>
      <c r="CD29" s="19">
        <f t="shared" si="1"/>
        <v>4.0921339400042701E-2</v>
      </c>
      <c r="CE29" s="19">
        <f t="shared" si="1"/>
        <v>3.4000442739499037E-2</v>
      </c>
      <c r="CF29" s="19">
        <f t="shared" si="1"/>
        <v>2.7474691429004987E-2</v>
      </c>
      <c r="CG29" s="19">
        <f t="shared" si="1"/>
        <v>1.1881131491177862E-2</v>
      </c>
      <c r="CH29" s="19">
        <f t="shared" si="1"/>
        <v>1.9163643330243372E-2</v>
      </c>
      <c r="CI29" s="19">
        <f t="shared" si="1"/>
        <v>4.0425452437932462E-2</v>
      </c>
      <c r="CJ29" s="19">
        <f t="shared" si="1"/>
        <v>2.3148903017232131E-2</v>
      </c>
      <c r="CK29" s="19">
        <f t="shared" si="1"/>
        <v>3.3116384970232948E-2</v>
      </c>
      <c r="CL29" s="19">
        <f t="shared" si="1"/>
        <v>6.0886300990215777E-3</v>
      </c>
      <c r="CM29" s="19">
        <f t="shared" si="1"/>
        <v>2.2426457213409405E-2</v>
      </c>
      <c r="CN29" s="19">
        <f t="shared" si="1"/>
        <v>2.6027003497964798E-2</v>
      </c>
      <c r="CO29" s="19">
        <f t="shared" si="1"/>
        <v>2.9181906818942178E-2</v>
      </c>
      <c r="CP29" s="19">
        <f t="shared" si="1"/>
        <v>1.3903466996801487E-2</v>
      </c>
      <c r="CQ29" s="19">
        <f t="shared" si="1"/>
        <v>1.0024167182962788E-2</v>
      </c>
      <c r="CR29" s="19">
        <f t="shared" si="1"/>
        <v>3.2906884350246773E-2</v>
      </c>
      <c r="CS29" s="19">
        <f t="shared" si="1"/>
        <v>1.4517332781984464E-2</v>
      </c>
      <c r="CT29" s="19">
        <f t="shared" si="1"/>
        <v>1.9193139685636774E-2</v>
      </c>
      <c r="CU29" s="19">
        <f t="shared" si="1"/>
        <v>1.0359122452096794E-2</v>
      </c>
      <c r="CV29" s="19">
        <f t="shared" si="1"/>
        <v>2.2190029569232099E-2</v>
      </c>
      <c r="CW29" s="19">
        <f t="shared" si="1"/>
        <v>3.46106909964971E-2</v>
      </c>
      <c r="CX29" s="19">
        <f t="shared" si="1"/>
        <v>2.0529413199542008E-2</v>
      </c>
      <c r="CY29" s="19">
        <f t="shared" si="1"/>
        <v>1.8752961254318655E-2</v>
      </c>
      <c r="CZ29" s="19">
        <f t="shared" si="1"/>
        <v>5.8507060227039984E-2</v>
      </c>
      <c r="DA29" s="19">
        <f t="shared" si="1"/>
        <v>1.9194595003631357E-2</v>
      </c>
      <c r="DB29" s="19">
        <f t="shared" si="1"/>
        <v>4.8793007314331616E-2</v>
      </c>
      <c r="DC29" s="19">
        <f t="shared" si="1"/>
        <v>7.8222918783104681E-2</v>
      </c>
      <c r="DD29" s="19">
        <f t="shared" si="1"/>
        <v>8.4413891957593676E-2</v>
      </c>
      <c r="DE29" s="19">
        <f t="shared" si="1"/>
        <v>7.6071811589596527E-2</v>
      </c>
      <c r="DF29" s="19">
        <f t="shared" si="1"/>
        <v>7.8937961433526577E-2</v>
      </c>
      <c r="DG29" s="19">
        <f t="shared" si="1"/>
        <v>7.0158505411852118E-2</v>
      </c>
      <c r="DH29" s="19">
        <f t="shared" si="1"/>
        <v>6.5706388962622514E-2</v>
      </c>
      <c r="DI29" s="19">
        <f t="shared" si="1"/>
        <v>6.3900891650117031E-2</v>
      </c>
      <c r="DJ29" s="19">
        <f t="shared" si="1"/>
        <v>2.2554509388454162E-2</v>
      </c>
      <c r="DK29" s="19">
        <f t="shared" si="1"/>
        <v>1.9672783396075266E-2</v>
      </c>
      <c r="DL29" s="19">
        <f t="shared" si="1"/>
        <v>1.9416251377689518E-2</v>
      </c>
      <c r="DM29" s="19">
        <f t="shared" si="1"/>
        <v>2.8238761846949054E-2</v>
      </c>
      <c r="DN29" s="19">
        <f t="shared" si="1"/>
        <v>2.4199914822975718E-2</v>
      </c>
      <c r="DO29" s="19">
        <f t="shared" si="1"/>
        <v>2.2933298969574977E-2</v>
      </c>
      <c r="DP29" s="19">
        <f t="shared" si="1"/>
        <v>2.5172146584825032E-2</v>
      </c>
      <c r="DQ29" s="19">
        <f t="shared" si="1"/>
        <v>2.8502568258360058E-2</v>
      </c>
      <c r="DR29" s="19">
        <f t="shared" si="1"/>
        <v>2.2310661810189206E-2</v>
      </c>
      <c r="DS29" s="19">
        <f t="shared" si="1"/>
        <v>2.1749213732414528E-2</v>
      </c>
      <c r="DT29" s="19">
        <f t="shared" si="1"/>
        <v>1.9325363370589148E-2</v>
      </c>
      <c r="DU29" s="19">
        <f t="shared" si="1"/>
        <v>1.4041951862091923E-2</v>
      </c>
      <c r="DV29" s="19">
        <f t="shared" si="1"/>
        <v>1.9526339205170828E-2</v>
      </c>
      <c r="DW29" s="19">
        <f t="shared" si="1"/>
        <v>2.2656102919855373E-2</v>
      </c>
      <c r="DX29" t="s">
        <v>178</v>
      </c>
      <c r="DY29" s="19">
        <f t="shared" si="3"/>
        <v>7.3916052826916157E-2</v>
      </c>
      <c r="DZ29">
        <v>8.4</v>
      </c>
    </row>
    <row r="30" spans="1:130" x14ac:dyDescent="0.25">
      <c r="A30" t="s">
        <v>179</v>
      </c>
      <c r="B30" s="19">
        <f t="shared" si="2"/>
        <v>0.26763538966798728</v>
      </c>
      <c r="C30" s="19">
        <f t="shared" si="4"/>
        <v>0.3900440151687834</v>
      </c>
      <c r="D30" s="19">
        <f t="shared" si="4"/>
        <v>0.34793634765695974</v>
      </c>
      <c r="E30" s="19">
        <f t="shared" si="4"/>
        <v>0.35894250935666</v>
      </c>
      <c r="F30" s="19">
        <f t="shared" si="4"/>
        <v>0.3181660134360243</v>
      </c>
      <c r="G30" s="19">
        <f t="shared" si="4"/>
        <v>0.18197502555309808</v>
      </c>
      <c r="H30" s="19">
        <f t="shared" si="4"/>
        <v>0.18299927796160612</v>
      </c>
      <c r="I30" s="19">
        <f t="shared" si="4"/>
        <v>0.1622954331644238</v>
      </c>
      <c r="J30" s="19">
        <f t="shared" si="4"/>
        <v>0.32140940451393352</v>
      </c>
      <c r="K30" s="19">
        <f t="shared" si="4"/>
        <v>0.42821689508271615</v>
      </c>
      <c r="L30" s="19">
        <f t="shared" si="4"/>
        <v>0.1967286336047426</v>
      </c>
      <c r="M30" s="19">
        <f t="shared" si="4"/>
        <v>0.44150469557089284</v>
      </c>
      <c r="N30" s="19">
        <f t="shared" si="4"/>
        <v>0.34548265475022466</v>
      </c>
      <c r="O30" s="19">
        <f t="shared" si="4"/>
        <v>0.40245500471119172</v>
      </c>
      <c r="P30" s="19">
        <f t="shared" si="4"/>
        <v>0.25091565561173029</v>
      </c>
      <c r="Q30" s="19">
        <f t="shared" si="4"/>
        <v>0.57788708257059762</v>
      </c>
      <c r="R30" s="19">
        <f t="shared" si="4"/>
        <v>0.23280492912519848</v>
      </c>
      <c r="S30" s="19">
        <f t="shared" si="4"/>
        <v>0.2913358504468066</v>
      </c>
      <c r="T30" s="19">
        <f t="shared" si="4"/>
        <v>0.37664424377633332</v>
      </c>
      <c r="U30" s="19">
        <f t="shared" si="4"/>
        <v>0.14832140610187583</v>
      </c>
      <c r="V30" s="19">
        <f t="shared" si="4"/>
        <v>0.44131334773247671</v>
      </c>
      <c r="W30" s="19">
        <f t="shared" si="4"/>
        <v>0.27984536151675032</v>
      </c>
      <c r="X30" s="19">
        <f t="shared" si="4"/>
        <v>0.50519168398570946</v>
      </c>
      <c r="Y30" s="19">
        <f t="shared" si="4"/>
        <v>0.38025762728876583</v>
      </c>
      <c r="Z30" s="19">
        <f t="shared" si="4"/>
        <v>0.23665196331370827</v>
      </c>
      <c r="AA30" s="19">
        <f t="shared" si="4"/>
        <v>0.30763029174067319</v>
      </c>
      <c r="AB30" s="19">
        <f t="shared" si="4"/>
        <v>0.36851864556610808</v>
      </c>
      <c r="AC30" s="19">
        <f t="shared" si="4"/>
        <v>0.44552198045187058</v>
      </c>
      <c r="AD30" s="19">
        <f t="shared" si="4"/>
        <v>0.20593926286745803</v>
      </c>
      <c r="AE30" s="19">
        <f t="shared" si="4"/>
        <v>0.61375136594095148</v>
      </c>
      <c r="AF30" s="19">
        <f t="shared" si="4"/>
        <v>0.33482347041492183</v>
      </c>
      <c r="AG30" s="19">
        <f t="shared" si="4"/>
        <v>0.41669595080796945</v>
      </c>
      <c r="AH30" s="19">
        <f t="shared" si="4"/>
        <v>0.40478218166544966</v>
      </c>
      <c r="AI30" s="19">
        <f t="shared" si="4"/>
        <v>0.53409708812689927</v>
      </c>
      <c r="AJ30" s="19">
        <f t="shared" si="4"/>
        <v>0.45026099286681592</v>
      </c>
      <c r="AK30" s="19">
        <f t="shared" si="4"/>
        <v>0.79611743997564122</v>
      </c>
      <c r="AL30" s="19">
        <f t="shared" si="4"/>
        <v>0.27761144167323643</v>
      </c>
      <c r="AM30" s="19">
        <f t="shared" si="4"/>
        <v>0.43321788787212467</v>
      </c>
      <c r="AN30" s="19">
        <f t="shared" si="4"/>
        <v>0.30952087520171595</v>
      </c>
      <c r="AO30" s="19">
        <f t="shared" si="4"/>
        <v>0.73549375209637513</v>
      </c>
      <c r="AP30" s="19">
        <f t="shared" si="4"/>
        <v>0.54204147403324543</v>
      </c>
      <c r="AQ30" s="19">
        <f t="shared" si="4"/>
        <v>0.45096168599941056</v>
      </c>
      <c r="AR30" s="19">
        <f t="shared" si="4"/>
        <v>0.48777383113946332</v>
      </c>
      <c r="AS30" s="19">
        <f t="shared" si="4"/>
        <v>0.38376399562913371</v>
      </c>
      <c r="AT30" s="19">
        <f t="shared" si="4"/>
        <v>0.30968205335726368</v>
      </c>
      <c r="AU30" s="19">
        <f t="shared" si="4"/>
        <v>0.20335177814471311</v>
      </c>
      <c r="AV30" s="19">
        <f t="shared" si="4"/>
        <v>0.61674154415443838</v>
      </c>
      <c r="AW30" s="19">
        <f t="shared" si="4"/>
        <v>0.33450143492494661</v>
      </c>
      <c r="AX30" s="19">
        <f t="shared" si="4"/>
        <v>0.4465372923647134</v>
      </c>
      <c r="AY30" s="19">
        <f t="shared" si="4"/>
        <v>0.41584060945017537</v>
      </c>
      <c r="AZ30" s="19">
        <f t="shared" si="4"/>
        <v>0.1708612848271826</v>
      </c>
      <c r="BA30" s="19">
        <f t="shared" si="4"/>
        <v>0.17564095152282735</v>
      </c>
      <c r="BB30" s="19">
        <f t="shared" si="4"/>
        <v>0.42468468130025883</v>
      </c>
      <c r="BC30" s="19">
        <f t="shared" si="4"/>
        <v>0.26883295596506174</v>
      </c>
      <c r="BD30" s="19">
        <f t="shared" si="4"/>
        <v>0.20087184667540131</v>
      </c>
      <c r="BE30" s="19">
        <f t="shared" si="4"/>
        <v>0.2299399638183712</v>
      </c>
      <c r="BF30" s="19">
        <f t="shared" si="4"/>
        <v>0.29641232588109917</v>
      </c>
      <c r="BG30" s="19">
        <f t="shared" si="4"/>
        <v>0.30716222710570762</v>
      </c>
      <c r="BH30" s="19">
        <f t="shared" si="4"/>
        <v>0.16883164561684819</v>
      </c>
      <c r="BI30" s="19">
        <f t="shared" si="4"/>
        <v>0.2345281033787566</v>
      </c>
      <c r="BJ30" s="19">
        <f t="shared" si="4"/>
        <v>0.4009224242463959</v>
      </c>
      <c r="BK30" s="19">
        <f t="shared" si="4"/>
        <v>0.18839518637310845</v>
      </c>
      <c r="BL30" s="19">
        <f t="shared" si="4"/>
        <v>0.30299054178238538</v>
      </c>
      <c r="BM30" s="19">
        <f t="shared" si="4"/>
        <v>0.20822471539324117</v>
      </c>
      <c r="BN30" s="19">
        <f t="shared" si="4"/>
        <v>0.26517869260658278</v>
      </c>
      <c r="BO30" s="19">
        <f t="shared" si="1"/>
        <v>0.19610567069609594</v>
      </c>
      <c r="BP30" s="19">
        <f t="shared" si="1"/>
        <v>0.21867216429985206</v>
      </c>
      <c r="BQ30" s="19">
        <f t="shared" si="1"/>
        <v>0.37808844411850162</v>
      </c>
      <c r="BR30" s="19">
        <f t="shared" si="1"/>
        <v>0.47733802328771063</v>
      </c>
      <c r="BS30" s="19">
        <f t="shared" si="1"/>
        <v>0.32412023797263606</v>
      </c>
      <c r="BT30" s="19">
        <f t="shared" si="1"/>
        <v>0.97403933195440984</v>
      </c>
      <c r="BU30" s="19">
        <f t="shared" si="1"/>
        <v>0.33934584063663786</v>
      </c>
      <c r="BV30" s="19">
        <f t="shared" si="1"/>
        <v>0.16292221497241577</v>
      </c>
      <c r="BW30" s="19">
        <f t="shared" si="1"/>
        <v>0.32687856049683534</v>
      </c>
      <c r="BX30" s="19">
        <f t="shared" si="1"/>
        <v>0.25499325174698045</v>
      </c>
      <c r="BY30" s="19">
        <f t="shared" si="1"/>
        <v>0.34233752657904171</v>
      </c>
      <c r="BZ30" s="19">
        <f t="shared" si="1"/>
        <v>0.39844532046624376</v>
      </c>
      <c r="CA30" s="19">
        <f t="shared" si="1"/>
        <v>8.6354297928820906E-2</v>
      </c>
      <c r="CB30" s="19">
        <f t="shared" si="1"/>
        <v>0.11008973271068181</v>
      </c>
      <c r="CC30" s="19">
        <f t="shared" si="1"/>
        <v>0.4077185101254775</v>
      </c>
      <c r="CD30" s="19">
        <f t="shared" si="1"/>
        <v>0.34130856736568482</v>
      </c>
      <c r="CE30" s="19">
        <f t="shared" si="1"/>
        <v>0.45294089217594685</v>
      </c>
      <c r="CF30" s="19">
        <f t="shared" si="1"/>
        <v>0.31645650136945991</v>
      </c>
      <c r="CG30" s="19">
        <f t="shared" si="1"/>
        <v>0.25452173039498788</v>
      </c>
      <c r="CH30" s="19">
        <f t="shared" si="1"/>
        <v>0.21958368319401039</v>
      </c>
      <c r="CI30" s="19">
        <f t="shared" si="1"/>
        <v>0.43220333688669493</v>
      </c>
      <c r="CJ30" s="19">
        <f t="shared" si="1"/>
        <v>0.21066125709529018</v>
      </c>
      <c r="CK30" s="19">
        <f t="shared" si="1"/>
        <v>0.33608014329882874</v>
      </c>
      <c r="CL30" s="19">
        <f t="shared" si="1"/>
        <v>0.13610747067700185</v>
      </c>
      <c r="CM30" s="19">
        <f t="shared" si="1"/>
        <v>0.21660268787447412</v>
      </c>
      <c r="CN30" s="19">
        <f t="shared" si="1"/>
        <v>0.29880487038391584</v>
      </c>
      <c r="CO30" s="19">
        <f t="shared" si="1"/>
        <v>0.31804745074978108</v>
      </c>
      <c r="CP30" s="19">
        <f t="shared" si="1"/>
        <v>0.14178587920937843</v>
      </c>
      <c r="CQ30" s="19">
        <f t="shared" si="1"/>
        <v>9.8103395997083662E-2</v>
      </c>
      <c r="CR30" s="19">
        <f t="shared" si="1"/>
        <v>0.3021755746710803</v>
      </c>
      <c r="CS30" s="19">
        <f t="shared" si="1"/>
        <v>0.12927426274143253</v>
      </c>
      <c r="CT30" s="19">
        <f t="shared" si="1"/>
        <v>0.17984172412526264</v>
      </c>
      <c r="CU30" s="19">
        <f t="shared" si="1"/>
        <v>9.7709799731783661E-2</v>
      </c>
      <c r="CV30" s="19">
        <f t="shared" si="1"/>
        <v>0.25334879125166315</v>
      </c>
      <c r="CW30" s="19">
        <f t="shared" si="1"/>
        <v>0.32953272687398183</v>
      </c>
      <c r="CX30" s="19">
        <f t="shared" si="1"/>
        <v>0.25816112610012104</v>
      </c>
      <c r="CY30" s="19">
        <f t="shared" si="1"/>
        <v>0.23966914199243414</v>
      </c>
      <c r="CZ30" s="19">
        <f t="shared" si="1"/>
        <v>0.66383484822755767</v>
      </c>
      <c r="DA30" s="19">
        <f t="shared" si="1"/>
        <v>0.21490597108503032</v>
      </c>
      <c r="DB30" s="19">
        <f t="shared" si="1"/>
        <v>0.43071735563137797</v>
      </c>
      <c r="DC30" s="19">
        <f t="shared" si="1"/>
        <v>1.5482838231151079</v>
      </c>
      <c r="DD30" s="19">
        <f t="shared" si="1"/>
        <v>1.7402834123452373</v>
      </c>
      <c r="DE30" s="19">
        <f t="shared" si="1"/>
        <v>1.731827761687585</v>
      </c>
      <c r="DF30" s="19">
        <f t="shared" si="1"/>
        <v>1.9135940484897196</v>
      </c>
      <c r="DG30" s="19">
        <f t="shared" si="1"/>
        <v>1.6959107919830589</v>
      </c>
      <c r="DH30" s="19">
        <f t="shared" si="1"/>
        <v>1.6817584135270096</v>
      </c>
      <c r="DI30" s="19">
        <f t="shared" si="1"/>
        <v>1.7685343032593801</v>
      </c>
      <c r="DJ30" s="19">
        <f t="shared" si="1"/>
        <v>0.27582266644766795</v>
      </c>
      <c r="DK30" s="19">
        <f t="shared" si="1"/>
        <v>0.29917801923954945</v>
      </c>
      <c r="DL30" s="19">
        <f t="shared" si="1"/>
        <v>0.25540470032131884</v>
      </c>
      <c r="DM30" s="19">
        <f t="shared" si="1"/>
        <v>0.36384294864613359</v>
      </c>
      <c r="DN30" s="19">
        <f t="shared" si="1"/>
        <v>0.29831546774202539</v>
      </c>
      <c r="DO30" s="19">
        <f t="shared" si="1"/>
        <v>0.31495623820430968</v>
      </c>
      <c r="DP30" s="19">
        <f t="shared" si="1"/>
        <v>0.32278832369710853</v>
      </c>
      <c r="DQ30" s="19">
        <f t="shared" si="1"/>
        <v>0.35393398029571871</v>
      </c>
      <c r="DR30" s="19">
        <f t="shared" si="1"/>
        <v>0.24844780948050815</v>
      </c>
      <c r="DS30" s="19">
        <f t="shared" si="1"/>
        <v>0.28978106119799019</v>
      </c>
      <c r="DT30" s="19">
        <f t="shared" si="1"/>
        <v>0.22112236540603722</v>
      </c>
      <c r="DU30" s="19">
        <f t="shared" si="1"/>
        <v>0.24055756814319013</v>
      </c>
      <c r="DV30" s="19">
        <f t="shared" si="1"/>
        <v>0.2785613569161754</v>
      </c>
      <c r="DW30" s="19">
        <f t="shared" si="1"/>
        <v>0.30396007871645792</v>
      </c>
      <c r="DX30" t="s">
        <v>179</v>
      </c>
      <c r="DY30" s="19">
        <f t="shared" si="3"/>
        <v>1.7257417934867283</v>
      </c>
      <c r="DZ30">
        <v>100</v>
      </c>
    </row>
    <row r="31" spans="1:130" x14ac:dyDescent="0.25">
      <c r="A31" t="s">
        <v>180</v>
      </c>
      <c r="B31" s="19">
        <f t="shared" si="2"/>
        <v>6.099851429884396E-2</v>
      </c>
      <c r="C31" s="19">
        <f t="shared" si="4"/>
        <v>5.8326743801599544E-2</v>
      </c>
      <c r="D31" s="19">
        <f t="shared" si="4"/>
        <v>6.3555969239153354E-2</v>
      </c>
      <c r="E31" s="19">
        <f t="shared" si="4"/>
        <v>7.5279236721157605E-2</v>
      </c>
      <c r="F31" s="19">
        <f t="shared" si="4"/>
        <v>6.59705169307334E-2</v>
      </c>
      <c r="G31" s="19">
        <f t="shared" si="4"/>
        <v>2.9054965872183394E-2</v>
      </c>
      <c r="H31" s="19">
        <f t="shared" si="4"/>
        <v>2.8187689258817119E-2</v>
      </c>
      <c r="I31" s="19">
        <f t="shared" si="4"/>
        <v>3.2412670632206486E-2</v>
      </c>
      <c r="J31" s="19">
        <f t="shared" si="4"/>
        <v>6.5893389480919495E-2</v>
      </c>
      <c r="K31" s="19">
        <f t="shared" si="4"/>
        <v>9.0265387821916981E-2</v>
      </c>
      <c r="L31" s="19">
        <f t="shared" si="4"/>
        <v>4.2818244082458441E-2</v>
      </c>
      <c r="M31" s="19">
        <f t="shared" si="4"/>
        <v>6.3394211965649025E-2</v>
      </c>
      <c r="N31" s="19">
        <f t="shared" si="4"/>
        <v>9.699454024771062E-2</v>
      </c>
      <c r="O31" s="19">
        <f t="shared" si="4"/>
        <v>8.9090248646044021E-2</v>
      </c>
      <c r="P31" s="19">
        <f t="shared" si="4"/>
        <v>5.6821798661039959E-2</v>
      </c>
      <c r="Q31" s="19">
        <f t="shared" si="4"/>
        <v>0.17246225155375433</v>
      </c>
      <c r="R31" s="19">
        <f t="shared" si="4"/>
        <v>3.3696212071585359E-2</v>
      </c>
      <c r="S31" s="19">
        <f t="shared" si="4"/>
        <v>6.8651504664057089E-2</v>
      </c>
      <c r="T31" s="19">
        <f t="shared" si="4"/>
        <v>8.1852385381734727E-2</v>
      </c>
      <c r="U31" s="19">
        <f t="shared" si="4"/>
        <v>4.0196857151515303E-2</v>
      </c>
      <c r="V31" s="19">
        <f t="shared" si="4"/>
        <v>0.10614427314936944</v>
      </c>
      <c r="W31" s="19">
        <f t="shared" si="4"/>
        <v>5.5223694787378652E-2</v>
      </c>
      <c r="X31" s="19">
        <f t="shared" si="4"/>
        <v>0.10900009071506141</v>
      </c>
      <c r="Y31" s="19">
        <f t="shared" si="4"/>
        <v>3.3510405376363107E-2</v>
      </c>
      <c r="Z31" s="19">
        <f t="shared" si="4"/>
        <v>4.5099468898675804E-2</v>
      </c>
      <c r="AA31" s="19">
        <f t="shared" si="4"/>
        <v>6.6027589995171207E-2</v>
      </c>
      <c r="AB31" s="19">
        <f t="shared" si="4"/>
        <v>6.9398224085665136E-2</v>
      </c>
      <c r="AC31" s="19">
        <f t="shared" si="4"/>
        <v>8.8949154730279908E-2</v>
      </c>
      <c r="AD31" s="19">
        <f t="shared" si="4"/>
        <v>6.3471564022409915E-2</v>
      </c>
      <c r="AE31" s="19">
        <f t="shared" si="4"/>
        <v>0.14929155271414388</v>
      </c>
      <c r="AF31" s="19">
        <f t="shared" si="4"/>
        <v>7.2322803598709323E-2</v>
      </c>
      <c r="AG31" s="19">
        <f t="shared" si="4"/>
        <v>7.8108894926185543E-2</v>
      </c>
      <c r="AH31" s="19">
        <f t="shared" si="4"/>
        <v>8.9937808032579017E-2</v>
      </c>
      <c r="AI31" s="19">
        <f t="shared" si="4"/>
        <v>7.6917782487784553E-2</v>
      </c>
      <c r="AJ31" s="19">
        <f t="shared" si="4"/>
        <v>9.71926276817031E-2</v>
      </c>
      <c r="AK31" s="19">
        <f t="shared" si="4"/>
        <v>0.18247381059002704</v>
      </c>
      <c r="AL31" s="19">
        <f t="shared" si="4"/>
        <v>5.9543784504270322E-2</v>
      </c>
      <c r="AM31" s="19">
        <f t="shared" si="4"/>
        <v>9.562157821909989E-2</v>
      </c>
      <c r="AN31" s="19">
        <f t="shared" si="4"/>
        <v>6.0092650270725342E-2</v>
      </c>
      <c r="AO31" s="19">
        <f t="shared" si="4"/>
        <v>0.10663992743695143</v>
      </c>
      <c r="AP31" s="19">
        <f t="shared" si="4"/>
        <v>8.0773332144664478E-2</v>
      </c>
      <c r="AQ31" s="19">
        <f t="shared" si="4"/>
        <v>5.1388901498349342E-2</v>
      </c>
      <c r="AR31" s="19">
        <f t="shared" si="4"/>
        <v>9.950063711484769E-2</v>
      </c>
      <c r="AS31" s="19">
        <f t="shared" si="4"/>
        <v>0.11424064603729685</v>
      </c>
      <c r="AT31" s="19">
        <f t="shared" si="4"/>
        <v>8.7708864670750009E-2</v>
      </c>
      <c r="AU31" s="19">
        <f t="shared" si="4"/>
        <v>4.5626379663165045E-2</v>
      </c>
      <c r="AV31" s="19">
        <f t="shared" si="4"/>
        <v>0.12573756160018248</v>
      </c>
      <c r="AW31" s="19">
        <f t="shared" si="4"/>
        <v>6.6725226499261797E-2</v>
      </c>
      <c r="AX31" s="19">
        <f t="shared" si="4"/>
        <v>8.8757788156650641E-2</v>
      </c>
      <c r="AY31" s="19">
        <f t="shared" si="4"/>
        <v>0.10912609163921705</v>
      </c>
      <c r="AZ31" s="19">
        <f t="shared" si="4"/>
        <v>4.1609486201776784E-2</v>
      </c>
      <c r="BA31" s="19">
        <f t="shared" si="4"/>
        <v>3.5176355279829125E-2</v>
      </c>
      <c r="BB31" s="19">
        <f t="shared" si="4"/>
        <v>5.8992487855926055E-2</v>
      </c>
      <c r="BC31" s="19">
        <f t="shared" si="4"/>
        <v>5.4352190546730898E-2</v>
      </c>
      <c r="BD31" s="19">
        <f t="shared" si="4"/>
        <v>4.7675194973769722E-2</v>
      </c>
      <c r="BE31" s="19">
        <f t="shared" si="4"/>
        <v>4.4886904285283552E-2</v>
      </c>
      <c r="BF31" s="19">
        <f t="shared" si="4"/>
        <v>6.5587241247539507E-2</v>
      </c>
      <c r="BG31" s="19">
        <f t="shared" si="4"/>
        <v>6.5677642034692937E-2</v>
      </c>
      <c r="BH31" s="19">
        <f t="shared" si="4"/>
        <v>2.4872899625951277E-2</v>
      </c>
      <c r="BI31" s="19">
        <f t="shared" si="4"/>
        <v>6.1402318117434199E-2</v>
      </c>
      <c r="BJ31" s="19">
        <f t="shared" si="4"/>
        <v>9.5397302249051338E-2</v>
      </c>
      <c r="BK31" s="19">
        <f t="shared" si="4"/>
        <v>3.6679952959628233E-2</v>
      </c>
      <c r="BL31" s="19">
        <f t="shared" si="4"/>
        <v>5.0661352727242988E-2</v>
      </c>
      <c r="BM31" s="19">
        <f t="shared" si="4"/>
        <v>3.3468549004029187E-2</v>
      </c>
      <c r="BN31" s="19">
        <f t="shared" si="4"/>
        <v>6.1550157550640264E-2</v>
      </c>
      <c r="BO31" s="19">
        <f t="shared" si="1"/>
        <v>4.3187680820265598E-2</v>
      </c>
      <c r="BP31" s="19">
        <f t="shared" si="1"/>
        <v>3.553698823750704E-2</v>
      </c>
      <c r="BQ31" s="19">
        <f t="shared" si="1"/>
        <v>6.5060163808630542E-2</v>
      </c>
      <c r="BR31" s="19">
        <f t="shared" si="1"/>
        <v>0.10105945868772442</v>
      </c>
      <c r="BS31" s="19">
        <f t="shared" si="1"/>
        <v>0.10312825698600089</v>
      </c>
      <c r="BT31" s="19">
        <f t="shared" si="1"/>
        <v>0.14899847349706058</v>
      </c>
      <c r="BU31" s="19">
        <f t="shared" si="1"/>
        <v>4.6532177416369995E-2</v>
      </c>
      <c r="BV31" s="19">
        <f t="shared" si="1"/>
        <v>4.2295818479404168E-2</v>
      </c>
      <c r="BW31" s="19">
        <f t="shared" si="1"/>
        <v>6.161011709204342E-2</v>
      </c>
      <c r="BX31" s="19">
        <f t="shared" si="1"/>
        <v>5.2175988466977789E-2</v>
      </c>
      <c r="BY31" s="19">
        <f t="shared" si="1"/>
        <v>5.883762733043936E-2</v>
      </c>
      <c r="BZ31" s="19">
        <f t="shared" ref="BZ31:DW31" si="5">BZ6/BZ$23</f>
        <v>9.5486867932418548E-2</v>
      </c>
      <c r="CA31" s="19">
        <f t="shared" si="5"/>
        <v>1.4141027833652575E-2</v>
      </c>
      <c r="CB31" s="19">
        <f t="shared" si="5"/>
        <v>3.0361180773881988E-2</v>
      </c>
      <c r="CC31" s="19">
        <f t="shared" si="5"/>
        <v>7.5265892595271305E-2</v>
      </c>
      <c r="CD31" s="19">
        <f t="shared" si="5"/>
        <v>3.4598347543718821E-2</v>
      </c>
      <c r="CE31" s="19">
        <f t="shared" si="5"/>
        <v>6.5507544545937949E-2</v>
      </c>
      <c r="CF31" s="19">
        <f t="shared" si="5"/>
        <v>5.8478581090555863E-2</v>
      </c>
      <c r="CG31" s="19">
        <f t="shared" si="5"/>
        <v>5.110786066690249E-2</v>
      </c>
      <c r="CH31" s="19">
        <f t="shared" si="5"/>
        <v>4.3820554180559676E-2</v>
      </c>
      <c r="CI31" s="19">
        <f t="shared" si="5"/>
        <v>7.0780238339580137E-2</v>
      </c>
      <c r="CJ31" s="19">
        <f t="shared" si="5"/>
        <v>3.6281739907960124E-2</v>
      </c>
      <c r="CK31" s="19">
        <f t="shared" si="5"/>
        <v>6.1765118466400371E-2</v>
      </c>
      <c r="CL31" s="19">
        <f t="shared" si="5"/>
        <v>2.8046212049992258E-2</v>
      </c>
      <c r="CM31" s="19">
        <f t="shared" si="5"/>
        <v>4.2933869687380839E-2</v>
      </c>
      <c r="CN31" s="19">
        <f t="shared" si="5"/>
        <v>4.6019603644525904E-2</v>
      </c>
      <c r="CO31" s="19">
        <f t="shared" si="5"/>
        <v>5.5935359910802507E-2</v>
      </c>
      <c r="CP31" s="19">
        <f t="shared" si="5"/>
        <v>2.2569091425193453E-2</v>
      </c>
      <c r="CQ31" s="19">
        <f t="shared" si="5"/>
        <v>2.1470797981638329E-2</v>
      </c>
      <c r="CR31" s="19">
        <f t="shared" si="5"/>
        <v>5.2846606589762458E-2</v>
      </c>
      <c r="CS31" s="19">
        <f t="shared" si="5"/>
        <v>2.7103590981328484E-2</v>
      </c>
      <c r="CT31" s="19">
        <f t="shared" si="5"/>
        <v>3.5341514835093291E-2</v>
      </c>
      <c r="CU31" s="19">
        <f t="shared" si="5"/>
        <v>1.6572181768155628E-2</v>
      </c>
      <c r="CV31" s="19">
        <f t="shared" si="5"/>
        <v>3.9551943148682336E-2</v>
      </c>
      <c r="CW31" s="19">
        <f t="shared" si="5"/>
        <v>6.0668206303315916E-2</v>
      </c>
      <c r="CX31" s="19">
        <f t="shared" si="5"/>
        <v>5.4601993805303159E-2</v>
      </c>
      <c r="CY31" s="19">
        <f t="shared" si="5"/>
        <v>3.5915452315014966E-2</v>
      </c>
      <c r="CZ31" s="19">
        <f t="shared" si="5"/>
        <v>0.11689194817885866</v>
      </c>
      <c r="DA31" s="19">
        <f t="shared" si="5"/>
        <v>4.0901452198259115E-2</v>
      </c>
      <c r="DB31" s="19">
        <f t="shared" si="5"/>
        <v>8.7202011238262184E-2</v>
      </c>
      <c r="DC31" s="19">
        <f t="shared" si="5"/>
        <v>0.22736600093575401</v>
      </c>
      <c r="DD31" s="19">
        <f t="shared" si="5"/>
        <v>0.25217613481266443</v>
      </c>
      <c r="DE31" s="19">
        <f t="shared" si="5"/>
        <v>0.24569084971653118</v>
      </c>
      <c r="DF31" s="19">
        <f t="shared" si="5"/>
        <v>0.27079557126206222</v>
      </c>
      <c r="DG31" s="19">
        <f t="shared" si="5"/>
        <v>0.20848023755942488</v>
      </c>
      <c r="DH31" s="19">
        <f t="shared" si="5"/>
        <v>0.22527972639263258</v>
      </c>
      <c r="DI31" s="19">
        <f t="shared" si="5"/>
        <v>0.22609323567496564</v>
      </c>
      <c r="DJ31" s="19">
        <f t="shared" si="5"/>
        <v>5.2626618268726465E-2</v>
      </c>
      <c r="DK31" s="19">
        <f t="shared" si="5"/>
        <v>4.9873774129863754E-2</v>
      </c>
      <c r="DL31" s="19">
        <f t="shared" si="5"/>
        <v>4.5031533801997974E-2</v>
      </c>
      <c r="DM31" s="19">
        <f t="shared" si="5"/>
        <v>8.0181084267083841E-2</v>
      </c>
      <c r="DN31" s="19">
        <f t="shared" si="5"/>
        <v>5.8647874949707135E-2</v>
      </c>
      <c r="DO31" s="19">
        <f t="shared" si="5"/>
        <v>5.8458466410115997E-2</v>
      </c>
      <c r="DP31" s="19">
        <f t="shared" si="5"/>
        <v>7.0121550614855921E-2</v>
      </c>
      <c r="DQ31" s="19">
        <f t="shared" si="5"/>
        <v>5.9270291487010289E-2</v>
      </c>
      <c r="DR31" s="19">
        <f t="shared" si="5"/>
        <v>3.6936598944464161E-2</v>
      </c>
      <c r="DS31" s="19">
        <f t="shared" si="5"/>
        <v>5.6134259352714405E-2</v>
      </c>
      <c r="DT31" s="19">
        <f t="shared" si="5"/>
        <v>4.4781455502031373E-2</v>
      </c>
      <c r="DU31" s="19">
        <f t="shared" si="5"/>
        <v>4.8057693184208689E-2</v>
      </c>
      <c r="DV31" s="19">
        <f t="shared" si="5"/>
        <v>5.541113130738512E-2</v>
      </c>
      <c r="DW31" s="19">
        <f t="shared" si="5"/>
        <v>5.274092689463622E-2</v>
      </c>
      <c r="DX31" t="s">
        <v>180</v>
      </c>
      <c r="DY31" s="19">
        <f t="shared" si="3"/>
        <v>0.23655453662200498</v>
      </c>
      <c r="DZ31">
        <v>20</v>
      </c>
    </row>
    <row r="32" spans="1:130" x14ac:dyDescent="0.25">
      <c r="A32" t="s">
        <v>181</v>
      </c>
      <c r="B32" s="19">
        <f t="shared" si="2"/>
        <v>5.0938490580338468E-2</v>
      </c>
      <c r="C32" s="19">
        <f t="shared" si="4"/>
        <v>5.9076730895656362E-2</v>
      </c>
      <c r="D32" s="19">
        <f t="shared" si="4"/>
        <v>5.6634435219254153E-2</v>
      </c>
      <c r="E32" s="19">
        <f t="shared" si="4"/>
        <v>5.3363017755382061E-2</v>
      </c>
      <c r="F32" s="19">
        <f t="shared" si="4"/>
        <v>4.3865468530984941E-2</v>
      </c>
      <c r="G32" s="19">
        <f t="shared" si="4"/>
        <v>3.3689256347613196E-2</v>
      </c>
      <c r="H32" s="19">
        <f t="shared" si="4"/>
        <v>2.3124398559343947E-2</v>
      </c>
      <c r="I32" s="19">
        <f t="shared" si="4"/>
        <v>2.9392888370161387E-2</v>
      </c>
      <c r="J32" s="19">
        <f t="shared" si="4"/>
        <v>4.4713770205554879E-2</v>
      </c>
      <c r="K32" s="19">
        <f t="shared" si="4"/>
        <v>8.3546719387843485E-2</v>
      </c>
      <c r="L32" s="19">
        <f t="shared" si="4"/>
        <v>3.2588590569907511E-2</v>
      </c>
      <c r="M32" s="19">
        <f t="shared" si="4"/>
        <v>5.291768029058886E-2</v>
      </c>
      <c r="N32" s="19">
        <f t="shared" si="4"/>
        <v>5.8951323034900985E-2</v>
      </c>
      <c r="O32" s="19">
        <f t="shared" si="4"/>
        <v>5.8325255913160345E-2</v>
      </c>
      <c r="P32" s="19">
        <f t="shared" si="4"/>
        <v>3.6734861207367984E-2</v>
      </c>
      <c r="Q32" s="19">
        <f t="shared" si="4"/>
        <v>8.9942879101127998E-2</v>
      </c>
      <c r="R32" s="19">
        <f t="shared" si="4"/>
        <v>4.0936139506374786E-2</v>
      </c>
      <c r="S32" s="19">
        <f t="shared" si="4"/>
        <v>3.9929323175899152E-2</v>
      </c>
      <c r="T32" s="19">
        <f t="shared" si="4"/>
        <v>6.5397674373779163E-2</v>
      </c>
      <c r="U32" s="19">
        <f t="shared" si="4"/>
        <v>3.081463299009506E-2</v>
      </c>
      <c r="V32" s="19">
        <f t="shared" si="4"/>
        <v>6.0994018297158545E-2</v>
      </c>
      <c r="W32" s="19">
        <f t="shared" si="4"/>
        <v>5.0151991413718941E-2</v>
      </c>
      <c r="X32" s="19">
        <f t="shared" si="4"/>
        <v>6.2280293927658957E-2</v>
      </c>
      <c r="Y32" s="19">
        <f t="shared" si="4"/>
        <v>4.9733384471659224E-2</v>
      </c>
      <c r="Z32" s="19">
        <f t="shared" si="4"/>
        <v>4.0098953389428857E-2</v>
      </c>
      <c r="AA32" s="19">
        <f t="shared" si="4"/>
        <v>4.2269430766810348E-2</v>
      </c>
      <c r="AB32" s="19">
        <f t="shared" si="4"/>
        <v>5.2459688015885977E-2</v>
      </c>
      <c r="AC32" s="19">
        <f t="shared" si="4"/>
        <v>7.1317343828548679E-2</v>
      </c>
      <c r="AD32" s="19">
        <f t="shared" si="4"/>
        <v>5.3056450450772459E-2</v>
      </c>
      <c r="AE32" s="19">
        <f t="shared" si="4"/>
        <v>9.0294736941449336E-2</v>
      </c>
      <c r="AF32" s="19">
        <f t="shared" si="4"/>
        <v>4.4397353509950326E-2</v>
      </c>
      <c r="AG32" s="19">
        <f t="shared" si="4"/>
        <v>6.2215242356288641E-2</v>
      </c>
      <c r="AH32" s="19">
        <f t="shared" si="4"/>
        <v>5.3452283090349863E-2</v>
      </c>
      <c r="AI32" s="19">
        <f t="shared" si="4"/>
        <v>7.9389541245397932E-2</v>
      </c>
      <c r="AJ32" s="19">
        <f t="shared" si="4"/>
        <v>0.10151794957048459</v>
      </c>
      <c r="AK32" s="19">
        <f t="shared" si="4"/>
        <v>0.14565669225018191</v>
      </c>
      <c r="AL32" s="19">
        <f t="shared" si="4"/>
        <v>3.7219233532046168E-2</v>
      </c>
      <c r="AM32" s="19">
        <f t="shared" si="4"/>
        <v>6.1088305035667555E-2</v>
      </c>
      <c r="AN32" s="19">
        <f t="shared" si="4"/>
        <v>2.4530284747475668E-2</v>
      </c>
      <c r="AO32" s="19">
        <f t="shared" si="4"/>
        <v>9.1849694430939668E-2</v>
      </c>
      <c r="AP32" s="19">
        <f t="shared" si="4"/>
        <v>6.6244533025202251E-2</v>
      </c>
      <c r="AQ32" s="19">
        <f t="shared" si="4"/>
        <v>6.1704579034277236E-2</v>
      </c>
      <c r="AR32" s="19">
        <f t="shared" si="4"/>
        <v>6.5594387524592304E-2</v>
      </c>
      <c r="AS32" s="19">
        <f t="shared" si="4"/>
        <v>8.105397465495566E-2</v>
      </c>
      <c r="AT32" s="19">
        <f t="shared" si="4"/>
        <v>6.0490755346880261E-2</v>
      </c>
      <c r="AU32" s="19">
        <f t="shared" si="4"/>
        <v>3.4094362851360346E-2</v>
      </c>
      <c r="AV32" s="19">
        <f t="shared" si="4"/>
        <v>6.2844855668731089E-2</v>
      </c>
      <c r="AW32" s="19">
        <f t="shared" si="4"/>
        <v>4.6614499429782547E-2</v>
      </c>
      <c r="AX32" s="19">
        <f t="shared" si="4"/>
        <v>6.7822647003539835E-2</v>
      </c>
      <c r="AY32" s="19">
        <f t="shared" si="4"/>
        <v>9.1531538412882502E-2</v>
      </c>
      <c r="AZ32" s="19">
        <f t="shared" si="4"/>
        <v>3.0092870457735697E-2</v>
      </c>
      <c r="BA32" s="19">
        <f t="shared" si="4"/>
        <v>2.564466689308198E-2</v>
      </c>
      <c r="BB32" s="19">
        <f t="shared" si="4"/>
        <v>6.2001863687831053E-2</v>
      </c>
      <c r="BC32" s="19">
        <f t="shared" si="4"/>
        <v>4.1163593668907275E-2</v>
      </c>
      <c r="BD32" s="19">
        <f t="shared" si="4"/>
        <v>3.849462024609622E-2</v>
      </c>
      <c r="BE32" s="19">
        <f t="shared" si="4"/>
        <v>4.2787672878693263E-2</v>
      </c>
      <c r="BF32" s="19">
        <f t="shared" si="4"/>
        <v>6.5520635175466524E-2</v>
      </c>
      <c r="BG32" s="19">
        <f t="shared" si="4"/>
        <v>3.662642642009338E-2</v>
      </c>
      <c r="BH32" s="19">
        <f t="shared" si="4"/>
        <v>2.4301921635842834E-2</v>
      </c>
      <c r="BI32" s="19">
        <f t="shared" si="4"/>
        <v>4.0876953419886931E-2</v>
      </c>
      <c r="BJ32" s="19">
        <f t="shared" si="4"/>
        <v>6.4791345048580473E-2</v>
      </c>
      <c r="BK32" s="19">
        <f t="shared" si="4"/>
        <v>3.2252248550275808E-2</v>
      </c>
      <c r="BL32" s="19">
        <f t="shared" si="4"/>
        <v>5.319061506107943E-2</v>
      </c>
      <c r="BM32" s="19">
        <f t="shared" si="4"/>
        <v>3.4834023885909546E-2</v>
      </c>
      <c r="BN32" s="19">
        <f t="shared" ref="BN32:DW35" si="6">BN7/BN$23</f>
        <v>5.0317588336085524E-2</v>
      </c>
      <c r="BO32" s="19">
        <f t="shared" si="6"/>
        <v>2.8229069992434148E-2</v>
      </c>
      <c r="BP32" s="19">
        <f t="shared" si="6"/>
        <v>3.9483683749174013E-2</v>
      </c>
      <c r="BQ32" s="19">
        <f t="shared" si="6"/>
        <v>6.7433631080590736E-2</v>
      </c>
      <c r="BR32" s="19">
        <f t="shared" si="6"/>
        <v>6.8263862016463991E-2</v>
      </c>
      <c r="BS32" s="19">
        <f t="shared" si="6"/>
        <v>4.1997436442396979E-2</v>
      </c>
      <c r="BT32" s="19">
        <f t="shared" si="6"/>
        <v>8.7702359544675146E-2</v>
      </c>
      <c r="BU32" s="19">
        <f t="shared" si="6"/>
        <v>5.144131888677559E-2</v>
      </c>
      <c r="BV32" s="19">
        <f t="shared" si="6"/>
        <v>3.8010010124261112E-2</v>
      </c>
      <c r="BW32" s="19">
        <f t="shared" si="6"/>
        <v>4.6564345702272684E-2</v>
      </c>
      <c r="BX32" s="19">
        <f t="shared" si="6"/>
        <v>4.1686846420070513E-2</v>
      </c>
      <c r="BY32" s="19">
        <f t="shared" si="6"/>
        <v>4.2094529016890432E-2</v>
      </c>
      <c r="BZ32" s="19">
        <f t="shared" si="6"/>
        <v>7.3853015629061866E-2</v>
      </c>
      <c r="CA32" s="19">
        <f t="shared" si="6"/>
        <v>1.2321027670117607E-2</v>
      </c>
      <c r="CB32" s="19">
        <f t="shared" si="6"/>
        <v>2.1241029756061049E-2</v>
      </c>
      <c r="CC32" s="19">
        <f t="shared" si="6"/>
        <v>6.1844650935793603E-2</v>
      </c>
      <c r="CD32" s="19">
        <f t="shared" si="6"/>
        <v>6.1905817882814379E-2</v>
      </c>
      <c r="CE32" s="19">
        <f t="shared" si="6"/>
        <v>7.0682116589756053E-2</v>
      </c>
      <c r="CF32" s="19">
        <f t="shared" si="6"/>
        <v>4.1607705472687724E-2</v>
      </c>
      <c r="CG32" s="19">
        <f t="shared" si="6"/>
        <v>2.1587169716693069E-2</v>
      </c>
      <c r="CH32" s="19">
        <f t="shared" si="6"/>
        <v>3.554864387948467E-2</v>
      </c>
      <c r="CI32" s="19">
        <f t="shared" si="6"/>
        <v>6.4020775215966455E-2</v>
      </c>
      <c r="CJ32" s="19">
        <f t="shared" si="6"/>
        <v>2.9826753821406829E-2</v>
      </c>
      <c r="CK32" s="19">
        <f t="shared" si="6"/>
        <v>4.8023289098235285E-2</v>
      </c>
      <c r="CL32" s="19">
        <f t="shared" si="6"/>
        <v>1.7531300816633143E-2</v>
      </c>
      <c r="CM32" s="19">
        <f t="shared" si="6"/>
        <v>3.061536601440638E-2</v>
      </c>
      <c r="CN32" s="19">
        <f t="shared" si="6"/>
        <v>3.0061784660641518E-2</v>
      </c>
      <c r="CO32" s="19">
        <f t="shared" si="6"/>
        <v>5.7797978557196789E-2</v>
      </c>
      <c r="CP32" s="19">
        <f t="shared" si="6"/>
        <v>1.7825516818541463E-2</v>
      </c>
      <c r="CQ32" s="19">
        <f t="shared" si="6"/>
        <v>1.1281573583430514E-2</v>
      </c>
      <c r="CR32" s="19">
        <f t="shared" si="6"/>
        <v>4.0477875566903486E-2</v>
      </c>
      <c r="CS32" s="19">
        <f t="shared" si="6"/>
        <v>1.585582660131914E-2</v>
      </c>
      <c r="CT32" s="19">
        <f t="shared" si="6"/>
        <v>2.2676488708301357E-2</v>
      </c>
      <c r="CU32" s="19">
        <f t="shared" si="6"/>
        <v>1.9854679574333598E-2</v>
      </c>
      <c r="CV32" s="19">
        <f t="shared" si="6"/>
        <v>3.1411552082650403E-2</v>
      </c>
      <c r="CW32" s="19">
        <f t="shared" si="6"/>
        <v>5.1543446130064036E-2</v>
      </c>
      <c r="CX32" s="19">
        <f t="shared" si="6"/>
        <v>3.5454643728166313E-2</v>
      </c>
      <c r="CY32" s="19">
        <f t="shared" si="6"/>
        <v>2.9526685613621043E-2</v>
      </c>
      <c r="CZ32" s="19">
        <f t="shared" si="6"/>
        <v>8.9577772604213568E-2</v>
      </c>
      <c r="DA32" s="19">
        <f t="shared" si="6"/>
        <v>2.6141595576745686E-2</v>
      </c>
      <c r="DB32" s="19">
        <f t="shared" si="6"/>
        <v>7.0138850625318661E-2</v>
      </c>
      <c r="DC32" s="19">
        <f t="shared" si="6"/>
        <v>0.11629320113112469</v>
      </c>
      <c r="DD32" s="19">
        <f t="shared" si="6"/>
        <v>0.13040404566509453</v>
      </c>
      <c r="DE32" s="19">
        <f t="shared" si="6"/>
        <v>0.12420647267481502</v>
      </c>
      <c r="DF32" s="19">
        <f t="shared" si="6"/>
        <v>0.13821602235831021</v>
      </c>
      <c r="DG32" s="19">
        <f t="shared" si="6"/>
        <v>0.10817067034029891</v>
      </c>
      <c r="DH32" s="19">
        <f t="shared" si="6"/>
        <v>0.11129773840108688</v>
      </c>
      <c r="DI32" s="19">
        <f t="shared" si="6"/>
        <v>0.11296900223921877</v>
      </c>
      <c r="DJ32" s="19">
        <f t="shared" si="6"/>
        <v>3.6975508385437193E-2</v>
      </c>
      <c r="DK32" s="19">
        <f t="shared" si="6"/>
        <v>4.8197091365468882E-2</v>
      </c>
      <c r="DL32" s="19">
        <f t="shared" si="6"/>
        <v>3.9192132598542061E-2</v>
      </c>
      <c r="DM32" s="19">
        <f t="shared" si="6"/>
        <v>4.9475023947780548E-2</v>
      </c>
      <c r="DN32" s="19">
        <f t="shared" si="6"/>
        <v>4.7397299196379951E-2</v>
      </c>
      <c r="DO32" s="19">
        <f t="shared" si="6"/>
        <v>3.9432026975060978E-2</v>
      </c>
      <c r="DP32" s="19">
        <f t="shared" si="6"/>
        <v>4.7055688279061564E-2</v>
      </c>
      <c r="DQ32" s="19">
        <f t="shared" si="6"/>
        <v>5.6027261223957882E-2</v>
      </c>
      <c r="DR32" s="19">
        <f t="shared" si="6"/>
        <v>3.8805564690933006E-2</v>
      </c>
      <c r="DS32" s="19">
        <f t="shared" si="6"/>
        <v>3.7767750492427934E-2</v>
      </c>
      <c r="DT32" s="19">
        <f t="shared" si="6"/>
        <v>3.0970396703752848E-2</v>
      </c>
      <c r="DU32" s="19">
        <f t="shared" si="6"/>
        <v>3.0946279497730846E-2</v>
      </c>
      <c r="DV32" s="19">
        <f t="shared" si="6"/>
        <v>4.0116880712136226E-2</v>
      </c>
      <c r="DW32" s="19">
        <f t="shared" si="6"/>
        <v>3.4709619573699863E-2</v>
      </c>
      <c r="DX32" t="s">
        <v>181</v>
      </c>
      <c r="DY32" s="19">
        <f t="shared" si="3"/>
        <v>0.12022245040142131</v>
      </c>
      <c r="DZ32">
        <v>11</v>
      </c>
    </row>
    <row r="33" spans="1:130" x14ac:dyDescent="0.25">
      <c r="A33" t="s">
        <v>182</v>
      </c>
      <c r="B33" s="19">
        <f t="shared" si="2"/>
        <v>7.6269597507355333E-2</v>
      </c>
      <c r="C33" s="19">
        <f t="shared" ref="C33:BN36" si="7">C8/C$23</f>
        <v>0.13592790518384817</v>
      </c>
      <c r="D33" s="19">
        <f t="shared" si="7"/>
        <v>0.11543094831245158</v>
      </c>
      <c r="E33" s="19">
        <f t="shared" si="7"/>
        <v>7.3032110942705744E-2</v>
      </c>
      <c r="F33" s="19">
        <f t="shared" si="7"/>
        <v>6.7636126777132738E-2</v>
      </c>
      <c r="G33" s="19">
        <f t="shared" si="7"/>
        <v>5.3706831879743018E-2</v>
      </c>
      <c r="H33" s="19">
        <f t="shared" si="7"/>
        <v>5.0234010560571744E-2</v>
      </c>
      <c r="I33" s="19">
        <f t="shared" si="7"/>
        <v>4.8300371014454391E-2</v>
      </c>
      <c r="J33" s="19">
        <f t="shared" si="7"/>
        <v>0.11252659657251202</v>
      </c>
      <c r="K33" s="19">
        <f t="shared" si="7"/>
        <v>0.13223616310799194</v>
      </c>
      <c r="L33" s="19">
        <f t="shared" si="7"/>
        <v>4.6813406904077676E-2</v>
      </c>
      <c r="M33" s="19">
        <f t="shared" si="7"/>
        <v>9.2136835162517819E-2</v>
      </c>
      <c r="N33" s="19">
        <f t="shared" si="7"/>
        <v>0.10222230656657179</v>
      </c>
      <c r="O33" s="19">
        <f t="shared" si="7"/>
        <v>9.5220543280966102E-2</v>
      </c>
      <c r="P33" s="19">
        <f t="shared" si="7"/>
        <v>6.4442358030185123E-2</v>
      </c>
      <c r="Q33" s="19">
        <f t="shared" si="7"/>
        <v>0.12874639591783005</v>
      </c>
      <c r="R33" s="19">
        <f t="shared" si="7"/>
        <v>7.4694288444706089E-2</v>
      </c>
      <c r="S33" s="19">
        <f t="shared" si="7"/>
        <v>5.4356613682513176E-2</v>
      </c>
      <c r="T33" s="19">
        <f t="shared" si="7"/>
        <v>9.4534946124636018E-2</v>
      </c>
      <c r="U33" s="19">
        <f t="shared" si="7"/>
        <v>5.0611049968915786E-2</v>
      </c>
      <c r="V33" s="19">
        <f t="shared" si="7"/>
        <v>6.8205880342027778E-2</v>
      </c>
      <c r="W33" s="19">
        <f t="shared" si="7"/>
        <v>6.785776712100762E-2</v>
      </c>
      <c r="X33" s="19">
        <f t="shared" si="7"/>
        <v>9.7195747516521575E-2</v>
      </c>
      <c r="Y33" s="19">
        <f t="shared" si="7"/>
        <v>0.12877322941096897</v>
      </c>
      <c r="Z33" s="19">
        <f t="shared" si="7"/>
        <v>7.3596923780592835E-2</v>
      </c>
      <c r="AA33" s="19">
        <f t="shared" si="7"/>
        <v>6.4144159885646299E-2</v>
      </c>
      <c r="AB33" s="19">
        <f t="shared" si="7"/>
        <v>7.3556035586728824E-2</v>
      </c>
      <c r="AC33" s="19">
        <f t="shared" si="7"/>
        <v>0.10354881778094682</v>
      </c>
      <c r="AD33" s="19">
        <f t="shared" si="7"/>
        <v>0.10465876232119981</v>
      </c>
      <c r="AE33" s="19">
        <f t="shared" si="7"/>
        <v>0.12415089838827037</v>
      </c>
      <c r="AF33" s="19">
        <f t="shared" si="7"/>
        <v>6.9397811018530112E-2</v>
      </c>
      <c r="AG33" s="19">
        <f t="shared" si="7"/>
        <v>0.11172595391184618</v>
      </c>
      <c r="AH33" s="19">
        <f t="shared" si="7"/>
        <v>7.8459332644407576E-2</v>
      </c>
      <c r="AI33" s="19">
        <f t="shared" si="7"/>
        <v>0.15810769646880002</v>
      </c>
      <c r="AJ33" s="19">
        <f t="shared" si="7"/>
        <v>0.13710779825595973</v>
      </c>
      <c r="AK33" s="19">
        <f t="shared" si="7"/>
        <v>0.17342958169252745</v>
      </c>
      <c r="AL33" s="19">
        <f t="shared" si="7"/>
        <v>6.4487158444137813E-2</v>
      </c>
      <c r="AM33" s="19">
        <f t="shared" si="7"/>
        <v>8.584360883811655E-2</v>
      </c>
      <c r="AN33" s="19">
        <f t="shared" si="7"/>
        <v>4.4042053648754853E-2</v>
      </c>
      <c r="AO33" s="19">
        <f t="shared" si="7"/>
        <v>0.16662466515821081</v>
      </c>
      <c r="AP33" s="19">
        <f t="shared" si="7"/>
        <v>0.1153052334520157</v>
      </c>
      <c r="AQ33" s="19">
        <f t="shared" si="7"/>
        <v>0.1142271409049678</v>
      </c>
      <c r="AR33" s="19">
        <f t="shared" si="7"/>
        <v>0.12662605090687851</v>
      </c>
      <c r="AS33" s="19">
        <f t="shared" si="7"/>
        <v>0.12725201422611102</v>
      </c>
      <c r="AT33" s="19">
        <f t="shared" si="7"/>
        <v>8.0500193590757926E-2</v>
      </c>
      <c r="AU33" s="19">
        <f t="shared" si="7"/>
        <v>5.6409246857132209E-2</v>
      </c>
      <c r="AV33" s="19">
        <f t="shared" si="7"/>
        <v>0.11060808522582274</v>
      </c>
      <c r="AW33" s="19">
        <f t="shared" si="7"/>
        <v>8.8003970655681565E-2</v>
      </c>
      <c r="AX33" s="19">
        <f t="shared" si="7"/>
        <v>8.6153611030481872E-2</v>
      </c>
      <c r="AY33" s="19">
        <f t="shared" si="7"/>
        <v>0.13899047200765868</v>
      </c>
      <c r="AZ33" s="19">
        <f t="shared" si="7"/>
        <v>4.9371045920054445E-2</v>
      </c>
      <c r="BA33" s="19">
        <f t="shared" si="7"/>
        <v>5.3062451529987363E-2</v>
      </c>
      <c r="BB33" s="19">
        <f t="shared" si="7"/>
        <v>0.13255027692707755</v>
      </c>
      <c r="BC33" s="19">
        <f t="shared" si="7"/>
        <v>6.1978557825097737E-2</v>
      </c>
      <c r="BD33" s="19">
        <f t="shared" si="7"/>
        <v>5.2641280590916745E-2</v>
      </c>
      <c r="BE33" s="19">
        <f t="shared" si="7"/>
        <v>6.1446661666554186E-2</v>
      </c>
      <c r="BF33" s="19">
        <f t="shared" si="7"/>
        <v>7.8530272024832676E-2</v>
      </c>
      <c r="BG33" s="19">
        <f t="shared" si="7"/>
        <v>6.5523963757802325E-2</v>
      </c>
      <c r="BH33" s="19">
        <f t="shared" si="7"/>
        <v>3.9004774009203616E-2</v>
      </c>
      <c r="BI33" s="19">
        <f t="shared" si="7"/>
        <v>7.0998724621568823E-2</v>
      </c>
      <c r="BJ33" s="19">
        <f t="shared" si="7"/>
        <v>0.11747953881108593</v>
      </c>
      <c r="BK33" s="19">
        <f t="shared" si="7"/>
        <v>5.5190958840323649E-2</v>
      </c>
      <c r="BL33" s="19">
        <f t="shared" si="7"/>
        <v>8.23542285077241E-2</v>
      </c>
      <c r="BM33" s="19">
        <f t="shared" si="7"/>
        <v>6.2652866839454521E-2</v>
      </c>
      <c r="BN33" s="19">
        <f t="shared" si="7"/>
        <v>6.8908344727899931E-2</v>
      </c>
      <c r="BO33" s="19">
        <f t="shared" si="6"/>
        <v>5.4720674081814635E-2</v>
      </c>
      <c r="BP33" s="19">
        <f t="shared" si="6"/>
        <v>6.5621933276317185E-2</v>
      </c>
      <c r="BQ33" s="19">
        <f t="shared" si="6"/>
        <v>0.10370319237309865</v>
      </c>
      <c r="BR33" s="19">
        <f t="shared" si="6"/>
        <v>0.10678562968771045</v>
      </c>
      <c r="BS33" s="19">
        <f t="shared" si="6"/>
        <v>6.6127393548820093E-2</v>
      </c>
      <c r="BT33" s="19">
        <f t="shared" si="6"/>
        <v>0.1273589089249362</v>
      </c>
      <c r="BU33" s="19">
        <f t="shared" si="6"/>
        <v>8.696720618505055E-2</v>
      </c>
      <c r="BV33" s="19">
        <f t="shared" si="6"/>
        <v>4.6519134656675273E-2</v>
      </c>
      <c r="BW33" s="19">
        <f t="shared" si="6"/>
        <v>7.3584124033600359E-2</v>
      </c>
      <c r="BX33" s="19">
        <f t="shared" si="6"/>
        <v>6.5216066235677148E-2</v>
      </c>
      <c r="BY33" s="19">
        <f t="shared" si="6"/>
        <v>6.3177314655486233E-2</v>
      </c>
      <c r="BZ33" s="19">
        <f t="shared" si="6"/>
        <v>9.8983796732480658E-2</v>
      </c>
      <c r="CA33" s="19">
        <f t="shared" si="6"/>
        <v>2.9702508972505936E-2</v>
      </c>
      <c r="CB33" s="19">
        <f t="shared" si="6"/>
        <v>4.4747439334748604E-2</v>
      </c>
      <c r="CC33" s="19">
        <f t="shared" si="6"/>
        <v>9.2998943375140308E-2</v>
      </c>
      <c r="CD33" s="19">
        <f t="shared" si="6"/>
        <v>9.3051827633219272E-2</v>
      </c>
      <c r="CE33" s="19">
        <f t="shared" si="6"/>
        <v>9.2468414755391415E-2</v>
      </c>
      <c r="CF33" s="19">
        <f t="shared" si="6"/>
        <v>5.8843766282524267E-2</v>
      </c>
      <c r="CG33" s="19">
        <f t="shared" si="6"/>
        <v>5.0632964627318998E-2</v>
      </c>
      <c r="CH33" s="19">
        <f t="shared" si="6"/>
        <v>5.7929712196937662E-2</v>
      </c>
      <c r="CI33" s="19">
        <f t="shared" si="6"/>
        <v>9.5815689695287865E-2</v>
      </c>
      <c r="CJ33" s="19">
        <f t="shared" si="6"/>
        <v>6.8017482791987091E-2</v>
      </c>
      <c r="CK33" s="19">
        <f t="shared" si="6"/>
        <v>9.2005915165597224E-2</v>
      </c>
      <c r="CL33" s="19">
        <f t="shared" si="6"/>
        <v>2.7711808696782171E-2</v>
      </c>
      <c r="CM33" s="19">
        <f t="shared" si="6"/>
        <v>5.0201395689523982E-2</v>
      </c>
      <c r="CN33" s="19">
        <f t="shared" si="6"/>
        <v>5.0407740740769286E-2</v>
      </c>
      <c r="CO33" s="19">
        <f t="shared" si="6"/>
        <v>7.2105257065795084E-2</v>
      </c>
      <c r="CP33" s="19">
        <f t="shared" si="6"/>
        <v>3.6401231504546543E-2</v>
      </c>
      <c r="CQ33" s="19">
        <f t="shared" si="6"/>
        <v>1.9692433140631856E-2</v>
      </c>
      <c r="CR33" s="19">
        <f t="shared" si="6"/>
        <v>5.7949962836885562E-2</v>
      </c>
      <c r="CS33" s="19">
        <f t="shared" si="6"/>
        <v>2.566951174355352E-2</v>
      </c>
      <c r="CT33" s="19">
        <f t="shared" si="6"/>
        <v>3.7179032638318475E-2</v>
      </c>
      <c r="CU33" s="19">
        <f t="shared" si="6"/>
        <v>3.055062061563165E-2</v>
      </c>
      <c r="CV33" s="19">
        <f t="shared" si="6"/>
        <v>4.4078154939574198E-2</v>
      </c>
      <c r="CW33" s="19">
        <f t="shared" si="6"/>
        <v>6.5058179913100284E-2</v>
      </c>
      <c r="CX33" s="19">
        <f t="shared" si="6"/>
        <v>5.2775832657839881E-2</v>
      </c>
      <c r="CY33" s="19">
        <f t="shared" si="6"/>
        <v>4.6021946710937074E-2</v>
      </c>
      <c r="CZ33" s="19">
        <f t="shared" si="6"/>
        <v>0.12861245799290563</v>
      </c>
      <c r="DA33" s="19">
        <f t="shared" si="6"/>
        <v>4.8635019427110036E-2</v>
      </c>
      <c r="DB33" s="19">
        <f t="shared" si="6"/>
        <v>0.1084741731391361</v>
      </c>
      <c r="DC33" s="19">
        <f t="shared" si="6"/>
        <v>0.26345806344969486</v>
      </c>
      <c r="DD33" s="19">
        <f t="shared" si="6"/>
        <v>0.28606092882307399</v>
      </c>
      <c r="DE33" s="19">
        <f t="shared" si="6"/>
        <v>0.25434191574889425</v>
      </c>
      <c r="DF33" s="19">
        <f t="shared" si="6"/>
        <v>0.29647704225566512</v>
      </c>
      <c r="DG33" s="19">
        <f t="shared" si="6"/>
        <v>0.25615100105620303</v>
      </c>
      <c r="DH33" s="19">
        <f t="shared" si="6"/>
        <v>0.27303962238373397</v>
      </c>
      <c r="DI33" s="19">
        <f t="shared" si="6"/>
        <v>0.24878123367575125</v>
      </c>
      <c r="DJ33" s="19">
        <f t="shared" si="6"/>
        <v>6.6802298311618491E-2</v>
      </c>
      <c r="DK33" s="19">
        <f t="shared" si="6"/>
        <v>6.0554031543340471E-2</v>
      </c>
      <c r="DL33" s="19">
        <f t="shared" si="6"/>
        <v>5.879802353151458E-2</v>
      </c>
      <c r="DM33" s="19">
        <f t="shared" si="6"/>
        <v>8.8571743754005935E-2</v>
      </c>
      <c r="DN33" s="19">
        <f t="shared" si="6"/>
        <v>7.4794562308436674E-2</v>
      </c>
      <c r="DO33" s="19">
        <f t="shared" si="6"/>
        <v>6.7797171652759877E-2</v>
      </c>
      <c r="DP33" s="19">
        <f t="shared" si="6"/>
        <v>7.5705399764341916E-2</v>
      </c>
      <c r="DQ33" s="19">
        <f t="shared" si="6"/>
        <v>7.8781045294771798E-2</v>
      </c>
      <c r="DR33" s="19">
        <f t="shared" si="6"/>
        <v>5.6407932627971155E-2</v>
      </c>
      <c r="DS33" s="19">
        <f t="shared" si="6"/>
        <v>6.5521321423697418E-2</v>
      </c>
      <c r="DT33" s="19">
        <f t="shared" si="6"/>
        <v>5.4691784914789932E-2</v>
      </c>
      <c r="DU33" s="19">
        <f t="shared" si="6"/>
        <v>5.7773341030956875E-2</v>
      </c>
      <c r="DV33" s="19">
        <f t="shared" si="6"/>
        <v>5.9671068510390161E-2</v>
      </c>
      <c r="DW33" s="19">
        <f t="shared" si="6"/>
        <v>6.5271292145556048E-2</v>
      </c>
      <c r="DX33" t="s">
        <v>182</v>
      </c>
      <c r="DY33" s="19">
        <f t="shared" si="3"/>
        <v>0.26832997248471663</v>
      </c>
      <c r="DZ33">
        <v>20</v>
      </c>
    </row>
    <row r="34" spans="1:130" x14ac:dyDescent="0.25">
      <c r="A34" t="s">
        <v>183</v>
      </c>
      <c r="B34" s="19">
        <f t="shared" si="2"/>
        <v>5.2216333979342514E-2</v>
      </c>
      <c r="C34" s="19">
        <f t="shared" si="7"/>
        <v>8.3476051038943566E-2</v>
      </c>
      <c r="D34" s="19">
        <f t="shared" si="7"/>
        <v>6.1609167675566477E-2</v>
      </c>
      <c r="E34" s="19">
        <f t="shared" si="7"/>
        <v>4.0079783944426892E-2</v>
      </c>
      <c r="F34" s="19">
        <f t="shared" si="7"/>
        <v>3.8265307007858476E-2</v>
      </c>
      <c r="G34" s="19">
        <f t="shared" si="7"/>
        <v>4.2501297740943217E-2</v>
      </c>
      <c r="H34" s="19">
        <f t="shared" si="7"/>
        <v>3.7480132745687386E-2</v>
      </c>
      <c r="I34" s="19">
        <f t="shared" si="7"/>
        <v>2.9765635214303459E-2</v>
      </c>
      <c r="J34" s="19">
        <f t="shared" si="7"/>
        <v>7.1594583403134376E-2</v>
      </c>
      <c r="K34" s="19">
        <f t="shared" si="7"/>
        <v>6.6419907660434485E-2</v>
      </c>
      <c r="L34" s="19">
        <f t="shared" si="7"/>
        <v>3.0190020513041635E-2</v>
      </c>
      <c r="M34" s="19">
        <f t="shared" si="7"/>
        <v>6.0465318298075367E-2</v>
      </c>
      <c r="N34" s="19">
        <f t="shared" si="7"/>
        <v>4.4352882346364732E-2</v>
      </c>
      <c r="O34" s="19">
        <f t="shared" si="7"/>
        <v>6.3428436369241767E-2</v>
      </c>
      <c r="P34" s="19">
        <f t="shared" si="7"/>
        <v>3.2492463942096456E-2</v>
      </c>
      <c r="Q34" s="19">
        <f t="shared" si="7"/>
        <v>5.6603770176160077E-2</v>
      </c>
      <c r="R34" s="19">
        <f t="shared" si="7"/>
        <v>2.9708618896325482E-2</v>
      </c>
      <c r="S34" s="19">
        <f t="shared" si="7"/>
        <v>3.1300471332321868E-2</v>
      </c>
      <c r="T34" s="19">
        <f t="shared" si="7"/>
        <v>5.3597074568805511E-2</v>
      </c>
      <c r="U34" s="19">
        <f t="shared" si="7"/>
        <v>1.9715210180998168E-2</v>
      </c>
      <c r="V34" s="19">
        <f t="shared" si="7"/>
        <v>3.9683680363607157E-2</v>
      </c>
      <c r="W34" s="19">
        <f t="shared" si="7"/>
        <v>3.9016921250997399E-2</v>
      </c>
      <c r="X34" s="19">
        <f t="shared" si="7"/>
        <v>7.8336900296388678E-2</v>
      </c>
      <c r="Y34" s="19">
        <f t="shared" si="7"/>
        <v>6.7647795126153099E-2</v>
      </c>
      <c r="Z34" s="19">
        <f t="shared" si="7"/>
        <v>4.3855285473615696E-2</v>
      </c>
      <c r="AA34" s="19">
        <f t="shared" si="7"/>
        <v>4.4252184043644317E-2</v>
      </c>
      <c r="AB34" s="19">
        <f t="shared" si="7"/>
        <v>4.7630403454615028E-2</v>
      </c>
      <c r="AC34" s="19">
        <f t="shared" si="7"/>
        <v>6.1470718764205526E-2</v>
      </c>
      <c r="AD34" s="19">
        <f t="shared" si="7"/>
        <v>6.7860165116828103E-2</v>
      </c>
      <c r="AE34" s="19">
        <f t="shared" si="7"/>
        <v>8.1133003710699425E-2</v>
      </c>
      <c r="AF34" s="19">
        <f t="shared" si="7"/>
        <v>4.8771091533678888E-2</v>
      </c>
      <c r="AG34" s="19">
        <f t="shared" si="7"/>
        <v>6.1431007961548052E-2</v>
      </c>
      <c r="AH34" s="19">
        <f t="shared" si="7"/>
        <v>4.7091531866615167E-2</v>
      </c>
      <c r="AI34" s="19">
        <f t="shared" si="7"/>
        <v>9.0856502786973534E-2</v>
      </c>
      <c r="AJ34" s="19">
        <f t="shared" si="7"/>
        <v>7.6379702320474169E-2</v>
      </c>
      <c r="AK34" s="19">
        <f t="shared" si="7"/>
        <v>9.1814326486311104E-2</v>
      </c>
      <c r="AL34" s="19">
        <f t="shared" si="7"/>
        <v>3.6810901595624168E-2</v>
      </c>
      <c r="AM34" s="19">
        <f t="shared" si="7"/>
        <v>4.9527771982207855E-2</v>
      </c>
      <c r="AN34" s="19">
        <f t="shared" si="7"/>
        <v>3.0931143931720039E-2</v>
      </c>
      <c r="AO34" s="19">
        <f t="shared" si="7"/>
        <v>0.11455700423639945</v>
      </c>
      <c r="AP34" s="19">
        <f t="shared" si="7"/>
        <v>6.116926954798492E-2</v>
      </c>
      <c r="AQ34" s="19">
        <f t="shared" si="7"/>
        <v>6.983151858292691E-2</v>
      </c>
      <c r="AR34" s="19">
        <f t="shared" si="7"/>
        <v>7.9971450321927109E-2</v>
      </c>
      <c r="AS34" s="19">
        <f t="shared" si="7"/>
        <v>6.4741304403815869E-2</v>
      </c>
      <c r="AT34" s="19">
        <f t="shared" si="7"/>
        <v>4.4588801338615161E-2</v>
      </c>
      <c r="AU34" s="19">
        <f t="shared" si="7"/>
        <v>3.5486641199004743E-2</v>
      </c>
      <c r="AV34" s="19">
        <f t="shared" si="7"/>
        <v>9.0635817271073588E-2</v>
      </c>
      <c r="AW34" s="19">
        <f t="shared" si="7"/>
        <v>4.5950744553272013E-2</v>
      </c>
      <c r="AX34" s="19">
        <f t="shared" si="7"/>
        <v>4.6272445933824631E-2</v>
      </c>
      <c r="AY34" s="19">
        <f t="shared" si="7"/>
        <v>8.5089956163321545E-2</v>
      </c>
      <c r="AZ34" s="19">
        <f t="shared" si="7"/>
        <v>2.7014585206914452E-2</v>
      </c>
      <c r="BA34" s="19">
        <f t="shared" si="7"/>
        <v>3.2690391483745328E-2</v>
      </c>
      <c r="BB34" s="19">
        <f t="shared" si="7"/>
        <v>7.6927049312858181E-2</v>
      </c>
      <c r="BC34" s="19">
        <f t="shared" si="7"/>
        <v>4.4501021446770178E-2</v>
      </c>
      <c r="BD34" s="19">
        <f t="shared" si="7"/>
        <v>3.7008630942690558E-2</v>
      </c>
      <c r="BE34" s="19">
        <f t="shared" si="7"/>
        <v>3.2324026092151008E-2</v>
      </c>
      <c r="BF34" s="19">
        <f t="shared" si="7"/>
        <v>5.2177194298341181E-2</v>
      </c>
      <c r="BG34" s="19">
        <f t="shared" si="7"/>
        <v>4.6409820998444144E-2</v>
      </c>
      <c r="BH34" s="19">
        <f t="shared" si="7"/>
        <v>2.3410103562078555E-2</v>
      </c>
      <c r="BI34" s="19">
        <f t="shared" si="7"/>
        <v>3.7316401916943007E-2</v>
      </c>
      <c r="BJ34" s="19">
        <f t="shared" si="7"/>
        <v>8.2641800474601831E-2</v>
      </c>
      <c r="BK34" s="19">
        <f t="shared" si="7"/>
        <v>2.6721375120685877E-2</v>
      </c>
      <c r="BL34" s="19">
        <f t="shared" si="7"/>
        <v>5.2349488999082039E-2</v>
      </c>
      <c r="BM34" s="19">
        <f t="shared" si="7"/>
        <v>3.6900941254641412E-2</v>
      </c>
      <c r="BN34" s="19">
        <f t="shared" si="7"/>
        <v>3.3332116687345585E-2</v>
      </c>
      <c r="BO34" s="19">
        <f t="shared" si="6"/>
        <v>3.5724027592187207E-2</v>
      </c>
      <c r="BP34" s="19">
        <f t="shared" si="6"/>
        <v>5.0061499539725628E-2</v>
      </c>
      <c r="BQ34" s="19">
        <f t="shared" si="6"/>
        <v>5.7308134179714872E-2</v>
      </c>
      <c r="BR34" s="19">
        <f t="shared" si="6"/>
        <v>5.3619788218603068E-2</v>
      </c>
      <c r="BS34" s="19">
        <f t="shared" si="6"/>
        <v>4.6418779480748726E-2</v>
      </c>
      <c r="BT34" s="19">
        <f t="shared" si="6"/>
        <v>8.9048493493856948E-2</v>
      </c>
      <c r="BU34" s="19">
        <f t="shared" si="6"/>
        <v>5.6541445374914331E-2</v>
      </c>
      <c r="BV34" s="19">
        <f t="shared" si="6"/>
        <v>2.6036201890864825E-2</v>
      </c>
      <c r="BW34" s="19">
        <f t="shared" si="6"/>
        <v>4.3500448832238553E-2</v>
      </c>
      <c r="BX34" s="19">
        <f t="shared" si="6"/>
        <v>4.6026176036094955E-2</v>
      </c>
      <c r="BY34" s="19">
        <f t="shared" si="6"/>
        <v>3.6852766740516935E-2</v>
      </c>
      <c r="BZ34" s="19">
        <f t="shared" si="6"/>
        <v>6.2729105823861708E-2</v>
      </c>
      <c r="CA34" s="19">
        <f t="shared" si="6"/>
        <v>2.1601400687195321E-2</v>
      </c>
      <c r="CB34" s="19">
        <f t="shared" si="6"/>
        <v>2.7532023807682247E-2</v>
      </c>
      <c r="CC34" s="19">
        <f t="shared" si="6"/>
        <v>5.4396521713975424E-2</v>
      </c>
      <c r="CD34" s="19">
        <f t="shared" si="6"/>
        <v>5.0730400998930912E-2</v>
      </c>
      <c r="CE34" s="19">
        <f t="shared" si="6"/>
        <v>6.1954129217020863E-2</v>
      </c>
      <c r="CF34" s="19">
        <f t="shared" si="6"/>
        <v>3.7136998164101598E-2</v>
      </c>
      <c r="CG34" s="19">
        <f t="shared" si="6"/>
        <v>4.1076201668758298E-2</v>
      </c>
      <c r="CH34" s="19">
        <f t="shared" si="6"/>
        <v>4.0076478511114885E-2</v>
      </c>
      <c r="CI34" s="19">
        <f t="shared" si="6"/>
        <v>5.4554769136761515E-2</v>
      </c>
      <c r="CJ34" s="19">
        <f t="shared" si="6"/>
        <v>2.9101856364391179E-2</v>
      </c>
      <c r="CK34" s="19">
        <f t="shared" si="6"/>
        <v>4.6156979744240302E-2</v>
      </c>
      <c r="CL34" s="19">
        <f t="shared" si="6"/>
        <v>1.8715701452244791E-2</v>
      </c>
      <c r="CM34" s="19">
        <f t="shared" si="6"/>
        <v>2.9836661353621979E-2</v>
      </c>
      <c r="CN34" s="19">
        <f t="shared" si="6"/>
        <v>3.0864782998660301E-2</v>
      </c>
      <c r="CO34" s="19">
        <f t="shared" si="6"/>
        <v>3.6085675028345025E-2</v>
      </c>
      <c r="CP34" s="19">
        <f t="shared" si="6"/>
        <v>2.6697798037162469E-2</v>
      </c>
      <c r="CQ34" s="19">
        <f t="shared" si="6"/>
        <v>1.1590506091942867E-2</v>
      </c>
      <c r="CR34" s="19">
        <f t="shared" si="6"/>
        <v>3.2061965128163394E-2</v>
      </c>
      <c r="CS34" s="19">
        <f t="shared" si="6"/>
        <v>1.47878858471678E-2</v>
      </c>
      <c r="CT34" s="19">
        <f t="shared" si="6"/>
        <v>2.1997781258444728E-2</v>
      </c>
      <c r="CU34" s="19">
        <f t="shared" si="6"/>
        <v>1.8554603130525954E-2</v>
      </c>
      <c r="CV34" s="19">
        <f t="shared" si="6"/>
        <v>2.882569019349672E-2</v>
      </c>
      <c r="CW34" s="19">
        <f t="shared" si="6"/>
        <v>3.8802058361463422E-2</v>
      </c>
      <c r="CX34" s="19">
        <f t="shared" si="6"/>
        <v>3.0800788145282403E-2</v>
      </c>
      <c r="CY34" s="19">
        <f t="shared" si="6"/>
        <v>2.4844907996232291E-2</v>
      </c>
      <c r="CZ34" s="19">
        <f t="shared" si="6"/>
        <v>7.2822046093515155E-2</v>
      </c>
      <c r="DA34" s="19">
        <f t="shared" si="6"/>
        <v>2.6645707023635338E-2</v>
      </c>
      <c r="DB34" s="19">
        <f t="shared" si="6"/>
        <v>5.3443769754291368E-2</v>
      </c>
      <c r="DC34" s="19">
        <f t="shared" si="6"/>
        <v>0.14791669839034999</v>
      </c>
      <c r="DD34" s="19">
        <f t="shared" si="6"/>
        <v>0.18205524272469276</v>
      </c>
      <c r="DE34" s="19">
        <f t="shared" si="6"/>
        <v>0.16251804871484035</v>
      </c>
      <c r="DF34" s="19">
        <f t="shared" si="6"/>
        <v>0.18206176359017787</v>
      </c>
      <c r="DG34" s="19">
        <f t="shared" si="6"/>
        <v>0.13256639913662019</v>
      </c>
      <c r="DH34" s="19">
        <f t="shared" si="6"/>
        <v>0.14243516154024485</v>
      </c>
      <c r="DI34" s="19">
        <f t="shared" si="6"/>
        <v>0.15713578128442757</v>
      </c>
      <c r="DJ34" s="19">
        <f t="shared" si="6"/>
        <v>3.4911039882137125E-2</v>
      </c>
      <c r="DK34" s="19">
        <f t="shared" si="6"/>
        <v>4.1186955667341173E-2</v>
      </c>
      <c r="DL34" s="19">
        <f t="shared" si="6"/>
        <v>4.2860352522812714E-2</v>
      </c>
      <c r="DM34" s="19">
        <f t="shared" si="6"/>
        <v>4.7644841175236263E-2</v>
      </c>
      <c r="DN34" s="19">
        <f t="shared" si="6"/>
        <v>4.5376653713391668E-2</v>
      </c>
      <c r="DO34" s="19">
        <f t="shared" si="6"/>
        <v>4.2803749328190102E-2</v>
      </c>
      <c r="DP34" s="19">
        <f t="shared" si="6"/>
        <v>4.5385313959919252E-2</v>
      </c>
      <c r="DQ34" s="19">
        <f t="shared" si="6"/>
        <v>5.5685487208778917E-2</v>
      </c>
      <c r="DR34" s="19">
        <f t="shared" si="6"/>
        <v>3.6902312199855652E-2</v>
      </c>
      <c r="DS34" s="19">
        <f t="shared" si="6"/>
        <v>3.938214145330754E-2</v>
      </c>
      <c r="DT34" s="19">
        <f t="shared" si="6"/>
        <v>3.3536801268752719E-2</v>
      </c>
      <c r="DU34" s="19">
        <f t="shared" si="6"/>
        <v>3.3880910653056234E-2</v>
      </c>
      <c r="DV34" s="19">
        <f t="shared" si="6"/>
        <v>4.129257344196987E-2</v>
      </c>
      <c r="DW34" s="19">
        <f t="shared" si="6"/>
        <v>4.1136575342456877E-2</v>
      </c>
      <c r="DX34" t="s">
        <v>183</v>
      </c>
      <c r="DY34" s="19">
        <f t="shared" si="3"/>
        <v>0.15809844219733621</v>
      </c>
      <c r="DZ34">
        <v>20</v>
      </c>
    </row>
    <row r="35" spans="1:130" x14ac:dyDescent="0.25">
      <c r="A35" t="s">
        <v>184</v>
      </c>
      <c r="B35" s="19">
        <f t="shared" si="2"/>
        <v>6.2635716272280206E-2</v>
      </c>
      <c r="C35" s="19">
        <f t="shared" si="7"/>
        <v>5.5530605154702824E-2</v>
      </c>
      <c r="D35" s="19">
        <f t="shared" si="7"/>
        <v>7.667577601375343E-2</v>
      </c>
      <c r="E35" s="19">
        <f t="shared" si="7"/>
        <v>7.3282650586326992E-2</v>
      </c>
      <c r="F35" s="19">
        <f t="shared" si="7"/>
        <v>5.5944514265292067E-2</v>
      </c>
      <c r="G35" s="19">
        <f t="shared" si="7"/>
        <v>3.1581423202731218E-2</v>
      </c>
      <c r="H35" s="19">
        <f t="shared" si="7"/>
        <v>3.2151060421412067E-2</v>
      </c>
      <c r="I35" s="19">
        <f t="shared" si="7"/>
        <v>2.8197726365566483E-2</v>
      </c>
      <c r="J35" s="19">
        <f t="shared" si="7"/>
        <v>5.7156681333773683E-2</v>
      </c>
      <c r="K35" s="19">
        <f t="shared" si="7"/>
        <v>7.2262359423939604E-2</v>
      </c>
      <c r="L35" s="19">
        <f t="shared" si="7"/>
        <v>3.1906578185344855E-2</v>
      </c>
      <c r="M35" s="19">
        <f t="shared" si="7"/>
        <v>7.2375855633338371E-2</v>
      </c>
      <c r="N35" s="19">
        <f t="shared" si="7"/>
        <v>5.9396086153106896E-2</v>
      </c>
      <c r="O35" s="19">
        <f t="shared" si="7"/>
        <v>7.6769997207537966E-2</v>
      </c>
      <c r="P35" s="19">
        <f t="shared" si="7"/>
        <v>4.2928472032258018E-2</v>
      </c>
      <c r="Q35" s="19">
        <f t="shared" si="7"/>
        <v>8.9338505482818686E-2</v>
      </c>
      <c r="R35" s="19">
        <f t="shared" si="7"/>
        <v>3.1568378741728E-2</v>
      </c>
      <c r="S35" s="19">
        <f t="shared" si="7"/>
        <v>6.193552544486456E-2</v>
      </c>
      <c r="T35" s="19">
        <f t="shared" si="7"/>
        <v>7.0587775747554191E-2</v>
      </c>
      <c r="U35" s="19">
        <f t="shared" si="7"/>
        <v>1.8282060010806265E-2</v>
      </c>
      <c r="V35" s="19">
        <f t="shared" si="7"/>
        <v>5.5710823454039139E-2</v>
      </c>
      <c r="W35" s="19">
        <f t="shared" si="7"/>
        <v>4.3810253214649569E-2</v>
      </c>
      <c r="X35" s="19">
        <f t="shared" si="7"/>
        <v>6.0201680412036905E-2</v>
      </c>
      <c r="Y35" s="19">
        <f t="shared" si="7"/>
        <v>6.2233194717807527E-2</v>
      </c>
      <c r="Z35" s="19">
        <f t="shared" si="7"/>
        <v>4.5379943975546573E-2</v>
      </c>
      <c r="AA35" s="19">
        <f t="shared" si="7"/>
        <v>5.0576837164080179E-2</v>
      </c>
      <c r="AB35" s="19">
        <f t="shared" si="7"/>
        <v>5.2277924558122885E-2</v>
      </c>
      <c r="AC35" s="19">
        <f t="shared" si="7"/>
        <v>6.5741590963891927E-2</v>
      </c>
      <c r="AD35" s="19">
        <f t="shared" si="7"/>
        <v>3.407431166202652E-2</v>
      </c>
      <c r="AE35" s="19">
        <f t="shared" si="7"/>
        <v>9.5678175744433339E-2</v>
      </c>
      <c r="AF35" s="19">
        <f t="shared" si="7"/>
        <v>5.6218814113186202E-2</v>
      </c>
      <c r="AG35" s="19">
        <f t="shared" si="7"/>
        <v>5.774871102967908E-2</v>
      </c>
      <c r="AH35" s="19">
        <f t="shared" si="7"/>
        <v>4.8856095189961306E-2</v>
      </c>
      <c r="AI35" s="19">
        <f t="shared" si="7"/>
        <v>0.10712327277955454</v>
      </c>
      <c r="AJ35" s="19">
        <f t="shared" si="7"/>
        <v>7.8601754866680001E-2</v>
      </c>
      <c r="AK35" s="19">
        <f t="shared" si="7"/>
        <v>0.13747361110779949</v>
      </c>
      <c r="AL35" s="19">
        <f t="shared" si="7"/>
        <v>4.4038265454760875E-2</v>
      </c>
      <c r="AM35" s="19">
        <f t="shared" si="7"/>
        <v>7.7920139779222533E-2</v>
      </c>
      <c r="AN35" s="19">
        <f t="shared" si="7"/>
        <v>4.3596153103366841E-2</v>
      </c>
      <c r="AO35" s="19">
        <f t="shared" si="7"/>
        <v>0.11802185030541994</v>
      </c>
      <c r="AP35" s="19">
        <f t="shared" si="7"/>
        <v>6.053620525303903E-2</v>
      </c>
      <c r="AQ35" s="19">
        <f t="shared" si="7"/>
        <v>5.7425938111654203E-2</v>
      </c>
      <c r="AR35" s="19">
        <f t="shared" si="7"/>
        <v>6.933283812047189E-2</v>
      </c>
      <c r="AS35" s="19">
        <f t="shared" si="7"/>
        <v>6.396154014181786E-2</v>
      </c>
      <c r="AT35" s="19">
        <f t="shared" si="7"/>
        <v>4.6357501175226891E-2</v>
      </c>
      <c r="AU35" s="19">
        <f t="shared" si="7"/>
        <v>2.6317783276246773E-2</v>
      </c>
      <c r="AV35" s="19">
        <f t="shared" si="7"/>
        <v>7.6205889781314678E-2</v>
      </c>
      <c r="AW35" s="19">
        <f t="shared" si="7"/>
        <v>4.9893626783404046E-2</v>
      </c>
      <c r="AX35" s="19">
        <f t="shared" si="7"/>
        <v>6.929138471362177E-2</v>
      </c>
      <c r="AY35" s="19">
        <f t="shared" si="7"/>
        <v>6.5353455627733675E-2</v>
      </c>
      <c r="AZ35" s="19">
        <f t="shared" si="7"/>
        <v>3.3495861906835005E-2</v>
      </c>
      <c r="BA35" s="19">
        <f t="shared" si="7"/>
        <v>2.5720694925696994E-2</v>
      </c>
      <c r="BB35" s="19">
        <f t="shared" si="7"/>
        <v>6.7773318154146542E-2</v>
      </c>
      <c r="BC35" s="19">
        <f t="shared" si="7"/>
        <v>4.7627864040918073E-2</v>
      </c>
      <c r="BD35" s="19">
        <f t="shared" si="7"/>
        <v>2.7702446733799631E-2</v>
      </c>
      <c r="BE35" s="19">
        <f t="shared" si="7"/>
        <v>3.8585331250360837E-2</v>
      </c>
      <c r="BF35" s="19">
        <f t="shared" si="7"/>
        <v>6.6248011036697668E-2</v>
      </c>
      <c r="BG35" s="19">
        <f t="shared" si="7"/>
        <v>4.6213093689381798E-2</v>
      </c>
      <c r="BH35" s="19">
        <f t="shared" si="7"/>
        <v>2.4596927994916314E-2</v>
      </c>
      <c r="BI35" s="19">
        <f t="shared" si="7"/>
        <v>4.2025942169399359E-2</v>
      </c>
      <c r="BJ35" s="19">
        <f t="shared" si="7"/>
        <v>6.0284789879444141E-2</v>
      </c>
      <c r="BK35" s="19">
        <f t="shared" si="7"/>
        <v>3.4947507425202314E-2</v>
      </c>
      <c r="BL35" s="19">
        <f t="shared" si="7"/>
        <v>4.415768228432989E-2</v>
      </c>
      <c r="BM35" s="19">
        <f t="shared" si="7"/>
        <v>3.6792910690629531E-2</v>
      </c>
      <c r="BN35" s="19">
        <f t="shared" si="7"/>
        <v>4.6843942109470328E-2</v>
      </c>
      <c r="BO35" s="19">
        <f t="shared" si="6"/>
        <v>3.2775697030407107E-2</v>
      </c>
      <c r="BP35" s="19">
        <f t="shared" si="6"/>
        <v>2.9400097910335713E-2</v>
      </c>
      <c r="BQ35" s="19">
        <f t="shared" si="6"/>
        <v>6.444887018752242E-2</v>
      </c>
      <c r="BR35" s="19">
        <f t="shared" si="6"/>
        <v>8.7811228567995295E-2</v>
      </c>
      <c r="BS35" s="19">
        <f t="shared" si="6"/>
        <v>4.1673972960421989E-2</v>
      </c>
      <c r="BT35" s="19">
        <f t="shared" si="6"/>
        <v>0.1159337934977968</v>
      </c>
      <c r="BU35" s="19">
        <f t="shared" si="6"/>
        <v>4.6200439891979445E-2</v>
      </c>
      <c r="BV35" s="19">
        <f t="shared" si="6"/>
        <v>2.5299741824514922E-2</v>
      </c>
      <c r="BW35" s="19">
        <f t="shared" si="6"/>
        <v>3.9732483695270791E-2</v>
      </c>
      <c r="BX35" s="19">
        <f t="shared" si="6"/>
        <v>6.2052330031904024E-2</v>
      </c>
      <c r="BY35" s="19">
        <f t="shared" si="6"/>
        <v>5.8816640436942305E-2</v>
      </c>
      <c r="BZ35" s="19">
        <f t="shared" si="6"/>
        <v>6.5616883169886731E-2</v>
      </c>
      <c r="CA35" s="19">
        <f t="shared" si="6"/>
        <v>1.4874744950619169E-2</v>
      </c>
      <c r="CB35" s="19">
        <f t="shared" si="6"/>
        <v>2.2763064844055426E-2</v>
      </c>
      <c r="CC35" s="19">
        <f t="shared" si="6"/>
        <v>3.8439581867579453E-2</v>
      </c>
      <c r="CD35" s="19">
        <f t="shared" si="6"/>
        <v>3.354089782818017E-2</v>
      </c>
      <c r="CE35" s="19">
        <f t="shared" si="6"/>
        <v>5.6338967450543675E-2</v>
      </c>
      <c r="CF35" s="19">
        <f t="shared" si="6"/>
        <v>3.9698544025291833E-2</v>
      </c>
      <c r="CG35" s="19">
        <f t="shared" si="6"/>
        <v>3.4904451673157699E-2</v>
      </c>
      <c r="CH35" s="19">
        <f t="shared" si="6"/>
        <v>3.124527688617738E-2</v>
      </c>
      <c r="CI35" s="19">
        <f t="shared" si="6"/>
        <v>8.4138013085534633E-2</v>
      </c>
      <c r="CJ35" s="19">
        <f t="shared" si="6"/>
        <v>3.5589554269883736E-2</v>
      </c>
      <c r="CK35" s="19">
        <f t="shared" si="6"/>
        <v>5.7592374706534111E-2</v>
      </c>
      <c r="CL35" s="19">
        <f t="shared" si="6"/>
        <v>1.812199645303738E-2</v>
      </c>
      <c r="CM35" s="19">
        <f t="shared" si="6"/>
        <v>3.3570288456153542E-2</v>
      </c>
      <c r="CN35" s="19">
        <f t="shared" si="6"/>
        <v>4.9498769052601935E-2</v>
      </c>
      <c r="CO35" s="19">
        <f t="shared" si="6"/>
        <v>6.2076461634814978E-2</v>
      </c>
      <c r="CP35" s="19">
        <f t="shared" si="6"/>
        <v>2.3605735331863303E-2</v>
      </c>
      <c r="CQ35" s="19">
        <f t="shared" si="6"/>
        <v>1.1678402156750714E-2</v>
      </c>
      <c r="CR35" s="19">
        <f t="shared" si="6"/>
        <v>4.1340723635039232E-2</v>
      </c>
      <c r="CS35" s="19">
        <f t="shared" si="6"/>
        <v>3.3037782565582055E-2</v>
      </c>
      <c r="CT35" s="19">
        <f t="shared" si="6"/>
        <v>2.5142733366310475E-2</v>
      </c>
      <c r="CU35" s="19">
        <f t="shared" si="6"/>
        <v>2.0541678578688907E-2</v>
      </c>
      <c r="CV35" s="19">
        <f t="shared" si="6"/>
        <v>3.4116988139359629E-2</v>
      </c>
      <c r="CW35" s="19">
        <f t="shared" si="6"/>
        <v>5.5058463010651322E-2</v>
      </c>
      <c r="CX35" s="19">
        <f t="shared" si="6"/>
        <v>3.8204986739652225E-2</v>
      </c>
      <c r="CY35" s="19">
        <f t="shared" si="6"/>
        <v>3.6225407903923222E-2</v>
      </c>
      <c r="CZ35" s="19">
        <f t="shared" si="6"/>
        <v>9.1933832898416112E-2</v>
      </c>
      <c r="DA35" s="19">
        <f t="shared" si="6"/>
        <v>3.1038007359271501E-2</v>
      </c>
      <c r="DB35" s="19">
        <f t="shared" si="6"/>
        <v>6.4443192784601228E-2</v>
      </c>
      <c r="DC35" s="19">
        <f t="shared" si="6"/>
        <v>0.14051455681439293</v>
      </c>
      <c r="DD35" s="19">
        <f t="shared" si="6"/>
        <v>0.15516043682523201</v>
      </c>
      <c r="DE35" s="19">
        <f t="shared" si="6"/>
        <v>0.1497284456701187</v>
      </c>
      <c r="DF35" s="19">
        <f t="shared" si="6"/>
        <v>0.16032721959696977</v>
      </c>
      <c r="DG35" s="19">
        <f t="shared" si="6"/>
        <v>0.12741268169495573</v>
      </c>
      <c r="DH35" s="19">
        <f t="shared" si="6"/>
        <v>0.12530423700367149</v>
      </c>
      <c r="DI35" s="19">
        <f t="shared" si="6"/>
        <v>0.13459136108196551</v>
      </c>
      <c r="DJ35" s="19">
        <f t="shared" si="6"/>
        <v>4.0243598157888305E-2</v>
      </c>
      <c r="DK35" s="19">
        <f t="shared" si="6"/>
        <v>4.7723903766739344E-2</v>
      </c>
      <c r="DL35" s="19">
        <f t="shared" si="6"/>
        <v>3.9954339523831046E-2</v>
      </c>
      <c r="DM35" s="19">
        <f t="shared" si="6"/>
        <v>5.9717854139562557E-2</v>
      </c>
      <c r="DN35" s="19">
        <f t="shared" si="6"/>
        <v>5.0754890796036074E-2</v>
      </c>
      <c r="DO35" s="19">
        <f t="shared" si="6"/>
        <v>4.7083000585960239E-2</v>
      </c>
      <c r="DP35" s="19">
        <f t="shared" si="6"/>
        <v>5.3649086157416405E-2</v>
      </c>
      <c r="DQ35" s="19">
        <f t="shared" si="6"/>
        <v>5.2763029014144536E-2</v>
      </c>
      <c r="DR35" s="19">
        <f t="shared" si="6"/>
        <v>3.3023956868311041E-2</v>
      </c>
      <c r="DS35" s="19">
        <f t="shared" si="6"/>
        <v>4.5543009488859282E-2</v>
      </c>
      <c r="DT35" s="19">
        <f t="shared" si="6"/>
        <v>3.2970637950726217E-2</v>
      </c>
      <c r="DU35" s="19">
        <f t="shared" si="6"/>
        <v>3.4857090161370306E-2</v>
      </c>
      <c r="DV35" s="19">
        <f t="shared" si="6"/>
        <v>4.5489734757335011E-2</v>
      </c>
      <c r="DW35" s="19">
        <f t="shared" si="6"/>
        <v>4.0338571757817118E-2</v>
      </c>
      <c r="DX35" t="s">
        <v>184</v>
      </c>
      <c r="DY35" s="19">
        <f t="shared" si="3"/>
        <v>0.141862705526758</v>
      </c>
      <c r="DZ35">
        <v>16</v>
      </c>
    </row>
    <row r="36" spans="1:130" x14ac:dyDescent="0.25">
      <c r="A36" t="s">
        <v>185</v>
      </c>
      <c r="B36" s="19">
        <f t="shared" si="2"/>
        <v>0.11786122606754694</v>
      </c>
      <c r="C36" s="19">
        <f t="shared" si="7"/>
        <v>8.9351901927457095E-2</v>
      </c>
      <c r="D36" s="19">
        <f t="shared" si="7"/>
        <v>0.1108462613336282</v>
      </c>
      <c r="E36" s="19">
        <f t="shared" si="7"/>
        <v>0.17608480175356911</v>
      </c>
      <c r="F36" s="19">
        <f t="shared" si="7"/>
        <v>0.14056373448871959</v>
      </c>
      <c r="G36" s="19">
        <f t="shared" si="7"/>
        <v>3.4352567450352693E-2</v>
      </c>
      <c r="H36" s="19">
        <f t="shared" si="7"/>
        <v>5.6801449555675204E-2</v>
      </c>
      <c r="I36" s="19">
        <f t="shared" si="7"/>
        <v>4.6823284683243413E-2</v>
      </c>
      <c r="J36" s="19">
        <f t="shared" si="7"/>
        <v>9.5562754978721423E-2</v>
      </c>
      <c r="K36" s="19">
        <f t="shared" si="7"/>
        <v>0.14439140881654067</v>
      </c>
      <c r="L36" s="19">
        <f t="shared" si="7"/>
        <v>6.3496816784894022E-2</v>
      </c>
      <c r="M36" s="19">
        <f t="shared" si="7"/>
        <v>0.15296279805805424</v>
      </c>
      <c r="N36" s="19">
        <f t="shared" si="7"/>
        <v>0.12640674901366883</v>
      </c>
      <c r="O36" s="19">
        <f t="shared" si="7"/>
        <v>0.12157054348798602</v>
      </c>
      <c r="P36" s="19">
        <f t="shared" si="7"/>
        <v>8.3783902760298928E-2</v>
      </c>
      <c r="Q36" s="19">
        <f t="shared" si="7"/>
        <v>0.17642356313106164</v>
      </c>
      <c r="R36" s="19">
        <f t="shared" si="7"/>
        <v>4.2568658246793824E-2</v>
      </c>
      <c r="S36" s="19">
        <f t="shared" si="7"/>
        <v>8.8748353486592824E-2</v>
      </c>
      <c r="T36" s="19">
        <f t="shared" si="7"/>
        <v>0.15589461175120725</v>
      </c>
      <c r="U36" s="19">
        <f t="shared" si="7"/>
        <v>5.1958952811682689E-2</v>
      </c>
      <c r="V36" s="19">
        <f t="shared" si="7"/>
        <v>0.17896116347733063</v>
      </c>
      <c r="W36" s="19">
        <f t="shared" si="7"/>
        <v>8.8852852142557726E-2</v>
      </c>
      <c r="X36" s="19">
        <f t="shared" si="7"/>
        <v>0.2047184740213577</v>
      </c>
      <c r="Y36" s="19">
        <f t="shared" si="7"/>
        <v>6.929304575509132E-2</v>
      </c>
      <c r="Z36" s="19">
        <f t="shared" si="7"/>
        <v>8.5937674457528271E-2</v>
      </c>
      <c r="AA36" s="19">
        <f t="shared" si="7"/>
        <v>0.10756377071191954</v>
      </c>
      <c r="AB36" s="19">
        <f t="shared" si="7"/>
        <v>0.16528189963417234</v>
      </c>
      <c r="AC36" s="19">
        <f t="shared" si="7"/>
        <v>0.17628778086698349</v>
      </c>
      <c r="AD36" s="19">
        <f t="shared" si="7"/>
        <v>9.1630529516814177E-2</v>
      </c>
      <c r="AE36" s="19">
        <f t="shared" si="7"/>
        <v>0.33485475578175516</v>
      </c>
      <c r="AF36" s="19">
        <f t="shared" si="7"/>
        <v>0.14019443302394646</v>
      </c>
      <c r="AG36" s="19">
        <f t="shared" si="7"/>
        <v>0.14552542040160407</v>
      </c>
      <c r="AH36" s="19">
        <f t="shared" si="7"/>
        <v>0.17163804660944679</v>
      </c>
      <c r="AI36" s="19">
        <f t="shared" si="7"/>
        <v>0.18511663822057006</v>
      </c>
      <c r="AJ36" s="19">
        <f t="shared" si="7"/>
        <v>0.12116902892163814</v>
      </c>
      <c r="AK36" s="19">
        <f t="shared" si="7"/>
        <v>0.24301264569778419</v>
      </c>
      <c r="AL36" s="19">
        <f t="shared" si="7"/>
        <v>0.13459685289744461</v>
      </c>
      <c r="AM36" s="19">
        <f t="shared" si="7"/>
        <v>0.18592380087973623</v>
      </c>
      <c r="AN36" s="19">
        <f t="shared" si="7"/>
        <v>9.934003027152366E-2</v>
      </c>
      <c r="AO36" s="19">
        <f t="shared" si="7"/>
        <v>0.31541542750934859</v>
      </c>
      <c r="AP36" s="19">
        <f t="shared" si="7"/>
        <v>0.19303162626718604</v>
      </c>
      <c r="AQ36" s="19">
        <f t="shared" si="7"/>
        <v>0.12041187601860096</v>
      </c>
      <c r="AR36" s="19">
        <f t="shared" si="7"/>
        <v>0.14270892698203175</v>
      </c>
      <c r="AS36" s="19">
        <f t="shared" si="7"/>
        <v>0.24466127635334306</v>
      </c>
      <c r="AT36" s="19">
        <f t="shared" si="7"/>
        <v>0.11060114915646227</v>
      </c>
      <c r="AU36" s="19">
        <f t="shared" si="7"/>
        <v>5.4481630107584347E-2</v>
      </c>
      <c r="AV36" s="19">
        <f t="shared" si="7"/>
        <v>0.24716618871992196</v>
      </c>
      <c r="AW36" s="19">
        <f t="shared" si="7"/>
        <v>0.12750792401025107</v>
      </c>
      <c r="AX36" s="19">
        <f t="shared" si="7"/>
        <v>0.16153231707516696</v>
      </c>
      <c r="AY36" s="19">
        <f t="shared" si="7"/>
        <v>0.1983236183384301</v>
      </c>
      <c r="AZ36" s="19">
        <f t="shared" si="7"/>
        <v>8.4552973581152699E-2</v>
      </c>
      <c r="BA36" s="19">
        <f t="shared" si="7"/>
        <v>6.0028747546748196E-2</v>
      </c>
      <c r="BB36" s="19">
        <f t="shared" si="7"/>
        <v>0.15097935223831718</v>
      </c>
      <c r="BC36" s="19">
        <f t="shared" si="7"/>
        <v>0.1070019497786034</v>
      </c>
      <c r="BD36" s="19">
        <f t="shared" si="7"/>
        <v>7.5050478012678445E-2</v>
      </c>
      <c r="BE36" s="19">
        <f t="shared" si="7"/>
        <v>8.889570926767848E-2</v>
      </c>
      <c r="BF36" s="19">
        <f t="shared" si="7"/>
        <v>0.10243548330238431</v>
      </c>
      <c r="BG36" s="19">
        <f t="shared" si="7"/>
        <v>0.10975105182589807</v>
      </c>
      <c r="BH36" s="19">
        <f t="shared" si="7"/>
        <v>4.4236019645990866E-2</v>
      </c>
      <c r="BI36" s="19">
        <f t="shared" si="7"/>
        <v>9.6979730809418088E-2</v>
      </c>
      <c r="BJ36" s="19">
        <f t="shared" si="7"/>
        <v>0.1840170528292551</v>
      </c>
      <c r="BK36" s="19">
        <f t="shared" si="7"/>
        <v>7.7812614996965526E-2</v>
      </c>
      <c r="BL36" s="19">
        <f t="shared" si="7"/>
        <v>8.3822641401987502E-2</v>
      </c>
      <c r="BM36" s="19">
        <f t="shared" si="7"/>
        <v>5.0091908022908527E-2</v>
      </c>
      <c r="BN36" s="19">
        <f t="shared" ref="BN36:DW39" si="8">BN11/BN$23</f>
        <v>8.3980041616404821E-2</v>
      </c>
      <c r="BO36" s="19">
        <f t="shared" si="8"/>
        <v>7.6569558279941871E-2</v>
      </c>
      <c r="BP36" s="19">
        <f t="shared" si="8"/>
        <v>4.5913120023995335E-2</v>
      </c>
      <c r="BQ36" s="19">
        <f t="shared" si="8"/>
        <v>0.13597267587315379</v>
      </c>
      <c r="BR36" s="19">
        <f t="shared" si="8"/>
        <v>0.29364464796017703</v>
      </c>
      <c r="BS36" s="19">
        <f t="shared" si="8"/>
        <v>0.1700304360288401</v>
      </c>
      <c r="BT36" s="19">
        <f t="shared" si="8"/>
        <v>0.40559007354202603</v>
      </c>
      <c r="BU36" s="19">
        <f t="shared" si="8"/>
        <v>8.6108666270156314E-2</v>
      </c>
      <c r="BV36" s="19">
        <f t="shared" si="8"/>
        <v>6.4684049149053804E-2</v>
      </c>
      <c r="BW36" s="19">
        <f t="shared" si="8"/>
        <v>0.11266661162657</v>
      </c>
      <c r="BX36" s="19">
        <f t="shared" si="8"/>
        <v>0.12075355955396097</v>
      </c>
      <c r="BY36" s="19">
        <f t="shared" si="8"/>
        <v>0.1470296118005755</v>
      </c>
      <c r="BZ36" s="19">
        <f t="shared" si="8"/>
        <v>0.18735822499402477</v>
      </c>
      <c r="CA36" s="19">
        <f t="shared" si="8"/>
        <v>2.4653532694873744E-2</v>
      </c>
      <c r="CB36" s="19">
        <f t="shared" si="8"/>
        <v>4.7624585109723894E-2</v>
      </c>
      <c r="CC36" s="19">
        <f t="shared" si="8"/>
        <v>0.15098816877791688</v>
      </c>
      <c r="CD36" s="19">
        <f t="shared" si="8"/>
        <v>7.0745136492839783E-2</v>
      </c>
      <c r="CE36" s="19">
        <f t="shared" si="8"/>
        <v>0.14172420600256677</v>
      </c>
      <c r="CF36" s="19">
        <f t="shared" si="8"/>
        <v>8.301007222316488E-2</v>
      </c>
      <c r="CG36" s="19">
        <f t="shared" si="8"/>
        <v>9.0477219587620644E-2</v>
      </c>
      <c r="CH36" s="19">
        <f t="shared" si="8"/>
        <v>8.1487429101874995E-2</v>
      </c>
      <c r="CI36" s="19">
        <f t="shared" si="8"/>
        <v>0.16052170141563604</v>
      </c>
      <c r="CJ36" s="19">
        <f t="shared" si="8"/>
        <v>5.385064725242799E-2</v>
      </c>
      <c r="CK36" s="19">
        <f t="shared" si="8"/>
        <v>0.15099700765652255</v>
      </c>
      <c r="CL36" s="19">
        <f t="shared" si="8"/>
        <v>4.619091344882164E-2</v>
      </c>
      <c r="CM36" s="19">
        <f t="shared" si="8"/>
        <v>9.0116290183211989E-2</v>
      </c>
      <c r="CN36" s="19">
        <f t="shared" si="8"/>
        <v>0.10423753136230135</v>
      </c>
      <c r="CO36" s="19">
        <f t="shared" si="8"/>
        <v>0.12603005430565761</v>
      </c>
      <c r="CP36" s="19">
        <f t="shared" si="8"/>
        <v>4.2693733327081693E-2</v>
      </c>
      <c r="CQ36" s="19">
        <f t="shared" si="8"/>
        <v>3.0765883589037493E-2</v>
      </c>
      <c r="CR36" s="19">
        <f t="shared" si="8"/>
        <v>8.4456863934517595E-2</v>
      </c>
      <c r="CS36" s="19">
        <f t="shared" si="8"/>
        <v>5.8291616005479906E-2</v>
      </c>
      <c r="CT36" s="19">
        <f t="shared" si="8"/>
        <v>5.7787908192697628E-2</v>
      </c>
      <c r="CU36" s="19">
        <f t="shared" si="8"/>
        <v>3.255987609992627E-2</v>
      </c>
      <c r="CV36" s="19">
        <f t="shared" si="8"/>
        <v>7.9377303209061736E-2</v>
      </c>
      <c r="CW36" s="19">
        <f t="shared" si="8"/>
        <v>0.10998178222286398</v>
      </c>
      <c r="CX36" s="19">
        <f t="shared" si="8"/>
        <v>8.7674272091525493E-2</v>
      </c>
      <c r="CY36" s="19">
        <f t="shared" si="8"/>
        <v>8.0495858791551106E-2</v>
      </c>
      <c r="CZ36" s="19">
        <f t="shared" si="8"/>
        <v>0.23483365489728542</v>
      </c>
      <c r="DA36" s="19">
        <f t="shared" si="8"/>
        <v>8.1010557587402471E-2</v>
      </c>
      <c r="DB36" s="19">
        <f t="shared" si="8"/>
        <v>0.17354602899317795</v>
      </c>
      <c r="DC36" s="19">
        <f t="shared" si="8"/>
        <v>0.82843259467249719</v>
      </c>
      <c r="DD36" s="19">
        <f t="shared" si="8"/>
        <v>0.92980587131682324</v>
      </c>
      <c r="DE36" s="19">
        <f t="shared" si="8"/>
        <v>0.88082091567722032</v>
      </c>
      <c r="DF36" s="19">
        <f t="shared" si="8"/>
        <v>0.95676440371571214</v>
      </c>
      <c r="DG36" s="19">
        <f t="shared" si="8"/>
        <v>0.860998319205036</v>
      </c>
      <c r="DH36" s="19">
        <f t="shared" si="8"/>
        <v>0.79439573438608579</v>
      </c>
      <c r="DI36" s="19">
        <f t="shared" si="8"/>
        <v>0.79928418437946092</v>
      </c>
      <c r="DJ36" s="19">
        <f t="shared" si="8"/>
        <v>0.10271662462298112</v>
      </c>
      <c r="DK36" s="19">
        <f t="shared" si="8"/>
        <v>0.11796497012497051</v>
      </c>
      <c r="DL36" s="19">
        <f t="shared" si="8"/>
        <v>9.4498798302558293E-2</v>
      </c>
      <c r="DM36" s="19">
        <f t="shared" si="8"/>
        <v>0.13550187953937037</v>
      </c>
      <c r="DN36" s="19">
        <f t="shared" si="8"/>
        <v>0.12400225980311343</v>
      </c>
      <c r="DO36" s="19">
        <f t="shared" si="8"/>
        <v>0.11734980273625048</v>
      </c>
      <c r="DP36" s="19">
        <f t="shared" si="8"/>
        <v>0.12702773937240133</v>
      </c>
      <c r="DQ36" s="19">
        <f t="shared" si="8"/>
        <v>0.1353074549643582</v>
      </c>
      <c r="DR36" s="19">
        <f t="shared" si="8"/>
        <v>9.7362598797879479E-2</v>
      </c>
      <c r="DS36" s="19">
        <f t="shared" si="8"/>
        <v>0.11131092010321388</v>
      </c>
      <c r="DT36" s="19">
        <f t="shared" si="8"/>
        <v>9.908929617288896E-2</v>
      </c>
      <c r="DU36" s="19">
        <f t="shared" si="8"/>
        <v>9.6186239441236956E-2</v>
      </c>
      <c r="DV36" s="19">
        <f t="shared" si="8"/>
        <v>0.10429201661726518</v>
      </c>
      <c r="DW36" s="19">
        <f t="shared" si="8"/>
        <v>0.11840261501214855</v>
      </c>
      <c r="DX36" t="s">
        <v>185</v>
      </c>
      <c r="DY36" s="19">
        <f t="shared" si="3"/>
        <v>0.86435743190754799</v>
      </c>
      <c r="DZ36">
        <v>9.6</v>
      </c>
    </row>
    <row r="37" spans="1:130" x14ac:dyDescent="0.25">
      <c r="A37" t="s">
        <v>186</v>
      </c>
      <c r="B37" s="19">
        <f t="shared" si="2"/>
        <v>2.2917539184125049E-2</v>
      </c>
      <c r="C37" s="19">
        <f t="shared" ref="C37:BN40" si="9">C12/C$23</f>
        <v>2.2773084635318897E-2</v>
      </c>
      <c r="D37" s="19">
        <f t="shared" si="9"/>
        <v>2.4484528188439457E-2</v>
      </c>
      <c r="E37" s="19">
        <f t="shared" si="9"/>
        <v>3.0719246781547759E-2</v>
      </c>
      <c r="F37" s="19">
        <f t="shared" si="9"/>
        <v>3.2534905979610271E-2</v>
      </c>
      <c r="G37" s="19">
        <f t="shared" si="9"/>
        <v>1.4749847303179436E-2</v>
      </c>
      <c r="H37" s="19">
        <f t="shared" si="9"/>
        <v>1.6025320552308275E-2</v>
      </c>
      <c r="I37" s="19">
        <f t="shared" si="9"/>
        <v>9.947930491404175E-3</v>
      </c>
      <c r="J37" s="19">
        <f t="shared" si="9"/>
        <v>2.1003171432413512E-2</v>
      </c>
      <c r="K37" s="19">
        <f t="shared" si="9"/>
        <v>4.1435677555402922E-2</v>
      </c>
      <c r="L37" s="19">
        <f t="shared" si="9"/>
        <v>1.7975618983338437E-2</v>
      </c>
      <c r="M37" s="19">
        <f t="shared" si="9"/>
        <v>2.029065786781584E-2</v>
      </c>
      <c r="N37" s="19">
        <f t="shared" si="9"/>
        <v>1.9169433092249073E-2</v>
      </c>
      <c r="O37" s="19">
        <f t="shared" si="9"/>
        <v>2.9148813387240315E-2</v>
      </c>
      <c r="P37" s="19">
        <f t="shared" si="9"/>
        <v>1.3791250008458563E-2</v>
      </c>
      <c r="Q37" s="19">
        <f t="shared" si="9"/>
        <v>5.0499270380642426E-2</v>
      </c>
      <c r="R37" s="19">
        <f t="shared" si="9"/>
        <v>1.197728915982252E-2</v>
      </c>
      <c r="S37" s="19">
        <f t="shared" si="9"/>
        <v>2.5907841167719058E-2</v>
      </c>
      <c r="T37" s="19">
        <f t="shared" si="9"/>
        <v>3.6024303488307874E-2</v>
      </c>
      <c r="U37" s="19">
        <f t="shared" si="9"/>
        <v>1.3183623149668887E-2</v>
      </c>
      <c r="V37" s="19">
        <f t="shared" si="9"/>
        <v>3.6160890577170812E-2</v>
      </c>
      <c r="W37" s="19">
        <f t="shared" si="9"/>
        <v>1.6570653710125154E-2</v>
      </c>
      <c r="X37" s="19">
        <f t="shared" si="9"/>
        <v>3.5195212298758327E-2</v>
      </c>
      <c r="Y37" s="19">
        <f t="shared" si="9"/>
        <v>2.7755687524385814E-2</v>
      </c>
      <c r="Z37" s="19">
        <f t="shared" si="9"/>
        <v>1.945439911722056E-2</v>
      </c>
      <c r="AA37" s="19">
        <f t="shared" si="9"/>
        <v>2.741270248626693E-2</v>
      </c>
      <c r="AB37" s="19">
        <f t="shared" si="9"/>
        <v>2.8427045264253364E-2</v>
      </c>
      <c r="AC37" s="19">
        <f t="shared" si="9"/>
        <v>3.45802270989998E-2</v>
      </c>
      <c r="AD37" s="19">
        <f t="shared" si="9"/>
        <v>2.1370600680957866E-2</v>
      </c>
      <c r="AE37" s="19">
        <f t="shared" si="9"/>
        <v>6.0144747242750866E-2</v>
      </c>
      <c r="AF37" s="19">
        <f t="shared" si="9"/>
        <v>2.7699245565786481E-2</v>
      </c>
      <c r="AG37" s="19">
        <f t="shared" si="9"/>
        <v>3.9511117718196813E-2</v>
      </c>
      <c r="AH37" s="19">
        <f t="shared" si="9"/>
        <v>3.1816583766048193E-2</v>
      </c>
      <c r="AI37" s="19">
        <f t="shared" si="9"/>
        <v>3.7408813771486749E-2</v>
      </c>
      <c r="AJ37" s="19">
        <f t="shared" si="9"/>
        <v>3.7396129291120912E-2</v>
      </c>
      <c r="AK37" s="19">
        <f t="shared" si="9"/>
        <v>6.431262926543585E-2</v>
      </c>
      <c r="AL37" s="19">
        <f t="shared" si="9"/>
        <v>1.9118328261811431E-2</v>
      </c>
      <c r="AM37" s="19">
        <f t="shared" si="9"/>
        <v>3.8698524932810285E-2</v>
      </c>
      <c r="AN37" s="19">
        <f t="shared" si="9"/>
        <v>1.4296539689317435E-2</v>
      </c>
      <c r="AO37" s="19">
        <f t="shared" si="9"/>
        <v>4.8312556717974922E-2</v>
      </c>
      <c r="AP37" s="19">
        <f t="shared" si="9"/>
        <v>3.5947203125940679E-2</v>
      </c>
      <c r="AQ37" s="19">
        <f t="shared" si="9"/>
        <v>2.6300531389397561E-2</v>
      </c>
      <c r="AR37" s="19">
        <f t="shared" si="9"/>
        <v>2.7620579410294357E-2</v>
      </c>
      <c r="AS37" s="19">
        <f t="shared" si="9"/>
        <v>4.6764248203981569E-2</v>
      </c>
      <c r="AT37" s="19">
        <f t="shared" si="9"/>
        <v>2.7790381024430644E-2</v>
      </c>
      <c r="AU37" s="19">
        <f t="shared" si="9"/>
        <v>1.4529101266110914E-2</v>
      </c>
      <c r="AV37" s="19">
        <f t="shared" si="9"/>
        <v>2.5610062484155035E-2</v>
      </c>
      <c r="AW37" s="19">
        <f t="shared" si="9"/>
        <v>2.6528038214279716E-2</v>
      </c>
      <c r="AX37" s="19">
        <f t="shared" si="9"/>
        <v>3.1656883487275168E-2</v>
      </c>
      <c r="AY37" s="19">
        <f t="shared" si="9"/>
        <v>4.7055086322014258E-2</v>
      </c>
      <c r="AZ37" s="19">
        <f t="shared" si="9"/>
        <v>1.5481617817615029E-2</v>
      </c>
      <c r="BA37" s="19">
        <f t="shared" si="9"/>
        <v>1.0995750787483662E-2</v>
      </c>
      <c r="BB37" s="19">
        <f t="shared" si="9"/>
        <v>2.9456772219382598E-2</v>
      </c>
      <c r="BC37" s="19">
        <f t="shared" si="9"/>
        <v>2.5438227546542836E-2</v>
      </c>
      <c r="BD37" s="19">
        <f t="shared" si="9"/>
        <v>2.2735965589928596E-2</v>
      </c>
      <c r="BE37" s="19">
        <f t="shared" si="9"/>
        <v>2.1912151605823407E-2</v>
      </c>
      <c r="BF37" s="19">
        <f t="shared" si="9"/>
        <v>2.5457915500236815E-2</v>
      </c>
      <c r="BG37" s="19">
        <f t="shared" si="9"/>
        <v>1.9950116125087868E-2</v>
      </c>
      <c r="BH37" s="19">
        <f t="shared" si="9"/>
        <v>1.2392723125138488E-2</v>
      </c>
      <c r="BI37" s="19">
        <f t="shared" si="9"/>
        <v>1.8360130403265087E-2</v>
      </c>
      <c r="BJ37" s="19">
        <f t="shared" si="9"/>
        <v>3.212656016970019E-2</v>
      </c>
      <c r="BK37" s="19">
        <f t="shared" si="9"/>
        <v>1.4964564384848528E-2</v>
      </c>
      <c r="BL37" s="19">
        <f t="shared" si="9"/>
        <v>2.6850375746217438E-2</v>
      </c>
      <c r="BM37" s="19">
        <f t="shared" si="9"/>
        <v>1.3067071145102558E-2</v>
      </c>
      <c r="BN37" s="19">
        <f t="shared" si="9"/>
        <v>1.7529291393601557E-2</v>
      </c>
      <c r="BO37" s="19">
        <f t="shared" si="8"/>
        <v>2.0304484176903399E-2</v>
      </c>
      <c r="BP37" s="19">
        <f t="shared" si="8"/>
        <v>1.165457929594706E-2</v>
      </c>
      <c r="BQ37" s="19">
        <f t="shared" si="8"/>
        <v>2.9396722889908938E-2</v>
      </c>
      <c r="BR37" s="19">
        <f t="shared" si="8"/>
        <v>4.8259331251238678E-2</v>
      </c>
      <c r="BS37" s="19">
        <f t="shared" si="8"/>
        <v>2.4840464688015488E-2</v>
      </c>
      <c r="BT37" s="19">
        <f t="shared" si="8"/>
        <v>5.0701139599113994E-2</v>
      </c>
      <c r="BU37" s="19">
        <f t="shared" si="8"/>
        <v>2.5374378786788093E-2</v>
      </c>
      <c r="BV37" s="19">
        <f t="shared" si="8"/>
        <v>1.5899421764711017E-2</v>
      </c>
      <c r="BW37" s="19">
        <f t="shared" si="8"/>
        <v>2.7922669623909924E-2</v>
      </c>
      <c r="BX37" s="19">
        <f t="shared" si="8"/>
        <v>2.4006946855584795E-2</v>
      </c>
      <c r="BY37" s="19">
        <f t="shared" si="8"/>
        <v>2.5243794226971969E-2</v>
      </c>
      <c r="BZ37" s="19">
        <f t="shared" si="8"/>
        <v>3.3299231412293628E-2</v>
      </c>
      <c r="CA37" s="19">
        <f t="shared" si="8"/>
        <v>5.0984919295686878E-3</v>
      </c>
      <c r="CB37" s="19">
        <f t="shared" si="8"/>
        <v>7.1147808314538999E-3</v>
      </c>
      <c r="CC37" s="19">
        <f t="shared" si="8"/>
        <v>2.7577224934142167E-2</v>
      </c>
      <c r="CD37" s="19">
        <f t="shared" si="8"/>
        <v>1.073042596531637E-2</v>
      </c>
      <c r="CE37" s="19">
        <f t="shared" si="8"/>
        <v>3.0225647827347431E-2</v>
      </c>
      <c r="CF37" s="19">
        <f t="shared" si="8"/>
        <v>2.4915689925805978E-2</v>
      </c>
      <c r="CG37" s="19">
        <f t="shared" si="8"/>
        <v>1.6343211260575176E-2</v>
      </c>
      <c r="CH37" s="19">
        <f t="shared" si="8"/>
        <v>1.5496543064851334E-2</v>
      </c>
      <c r="CI37" s="19">
        <f t="shared" si="8"/>
        <v>2.7437886761898542E-2</v>
      </c>
      <c r="CJ37" s="19">
        <f t="shared" si="8"/>
        <v>1.2006121971287229E-2</v>
      </c>
      <c r="CK37" s="19">
        <f t="shared" si="8"/>
        <v>1.5954852440837063E-2</v>
      </c>
      <c r="CL37" s="19">
        <f t="shared" si="8"/>
        <v>7.6196942451138613E-3</v>
      </c>
      <c r="CM37" s="19">
        <f t="shared" si="8"/>
        <v>1.5811057091753764E-2</v>
      </c>
      <c r="CN37" s="19">
        <f t="shared" si="8"/>
        <v>1.8957599455301351E-2</v>
      </c>
      <c r="CO37" s="19">
        <f t="shared" si="8"/>
        <v>3.2754340303898732E-2</v>
      </c>
      <c r="CP37" s="19">
        <f t="shared" si="8"/>
        <v>7.1805415515996561E-3</v>
      </c>
      <c r="CQ37" s="19">
        <f t="shared" si="8"/>
        <v>8.4362159287835123E-3</v>
      </c>
      <c r="CR37" s="19">
        <f t="shared" si="8"/>
        <v>2.18745283446059E-2</v>
      </c>
      <c r="CS37" s="19">
        <f t="shared" si="8"/>
        <v>9.8817811877598E-3</v>
      </c>
      <c r="CT37" s="19">
        <f t="shared" si="8"/>
        <v>1.059417952716356E-2</v>
      </c>
      <c r="CU37" s="19">
        <f t="shared" si="8"/>
        <v>9.2055685129635734E-3</v>
      </c>
      <c r="CV37" s="19">
        <f t="shared" si="8"/>
        <v>1.7851675074580749E-2</v>
      </c>
      <c r="CW37" s="19">
        <f t="shared" si="8"/>
        <v>2.7475571285129806E-2</v>
      </c>
      <c r="CX37" s="19">
        <f t="shared" si="8"/>
        <v>2.1678532822682329E-2</v>
      </c>
      <c r="CY37" s="19">
        <f t="shared" si="8"/>
        <v>1.6285690990752118E-2</v>
      </c>
      <c r="CZ37" s="19">
        <f t="shared" si="8"/>
        <v>4.2301233681106221E-2</v>
      </c>
      <c r="DA37" s="19">
        <f t="shared" si="8"/>
        <v>1.5429421124120584E-2</v>
      </c>
      <c r="DB37" s="19">
        <f t="shared" si="8"/>
        <v>3.0664001303317423E-2</v>
      </c>
      <c r="DC37" s="19">
        <f t="shared" si="8"/>
        <v>8.4364708262262958E-2</v>
      </c>
      <c r="DD37" s="19">
        <f t="shared" si="8"/>
        <v>9.5149462430255002E-2</v>
      </c>
      <c r="DE37" s="19">
        <f t="shared" si="8"/>
        <v>8.9869193861522687E-2</v>
      </c>
      <c r="DF37" s="19">
        <f t="shared" si="8"/>
        <v>9.7189078692397735E-2</v>
      </c>
      <c r="DG37" s="19">
        <f t="shared" si="8"/>
        <v>7.1934391665524247E-2</v>
      </c>
      <c r="DH37" s="19">
        <f t="shared" si="8"/>
        <v>7.4474755645562815E-2</v>
      </c>
      <c r="DI37" s="19">
        <f t="shared" si="8"/>
        <v>7.9381689411908582E-2</v>
      </c>
      <c r="DJ37" s="19">
        <f t="shared" si="8"/>
        <v>1.7071540779452204E-2</v>
      </c>
      <c r="DK37" s="19">
        <f t="shared" si="8"/>
        <v>2.283400070359282E-2</v>
      </c>
      <c r="DL37" s="19">
        <f t="shared" si="8"/>
        <v>2.4451913299263293E-2</v>
      </c>
      <c r="DM37" s="19">
        <f t="shared" si="8"/>
        <v>2.6909270266031904E-2</v>
      </c>
      <c r="DN37" s="19">
        <f t="shared" si="8"/>
        <v>2.4443258790008238E-2</v>
      </c>
      <c r="DO37" s="19">
        <f t="shared" si="8"/>
        <v>2.5115581327642095E-2</v>
      </c>
      <c r="DP37" s="19">
        <f t="shared" si="8"/>
        <v>2.1341169984621086E-2</v>
      </c>
      <c r="DQ37" s="19">
        <f t="shared" si="8"/>
        <v>2.6309977909933124E-2</v>
      </c>
      <c r="DR37" s="19">
        <f t="shared" si="8"/>
        <v>1.8147199613778892E-2</v>
      </c>
      <c r="DS37" s="19">
        <f t="shared" si="8"/>
        <v>1.6969096767127281E-2</v>
      </c>
      <c r="DT37" s="19">
        <f t="shared" si="8"/>
        <v>2.02639611538146E-2</v>
      </c>
      <c r="DU37" s="19">
        <f t="shared" si="8"/>
        <v>1.6864330163110633E-2</v>
      </c>
      <c r="DV37" s="19">
        <f t="shared" si="8"/>
        <v>2.1828382437257973E-2</v>
      </c>
      <c r="DW37" s="19">
        <f t="shared" si="8"/>
        <v>2.0223131454201283E-2</v>
      </c>
      <c r="DX37" t="s">
        <v>186</v>
      </c>
      <c r="DY37" s="19">
        <f t="shared" si="3"/>
        <v>8.462332570991915E-2</v>
      </c>
      <c r="DZ37">
        <v>5.2</v>
      </c>
    </row>
    <row r="38" spans="1:130" x14ac:dyDescent="0.25">
      <c r="A38" t="s">
        <v>187</v>
      </c>
      <c r="B38" s="19">
        <f t="shared" si="2"/>
        <v>2.6968700827198825E-2</v>
      </c>
      <c r="C38" s="19">
        <f t="shared" si="9"/>
        <v>2.9368367085183689E-2</v>
      </c>
      <c r="D38" s="19">
        <f t="shared" si="9"/>
        <v>3.0269863289113238E-2</v>
      </c>
      <c r="E38" s="19">
        <f t="shared" si="9"/>
        <v>1.3777390377128856E-2</v>
      </c>
      <c r="F38" s="19">
        <f t="shared" si="9"/>
        <v>2.5052577827182763E-2</v>
      </c>
      <c r="G38" s="19">
        <f t="shared" si="9"/>
        <v>1.8734905891470893E-2</v>
      </c>
      <c r="H38" s="19">
        <f t="shared" si="9"/>
        <v>8.4132271995278809E-3</v>
      </c>
      <c r="I38" s="19">
        <f t="shared" si="9"/>
        <v>7.0733069362202616E-3</v>
      </c>
      <c r="J38" s="19">
        <f t="shared" si="9"/>
        <v>7.7138209088496359E-3</v>
      </c>
      <c r="K38" s="19">
        <f t="shared" si="9"/>
        <v>3.8368966997469327E-2</v>
      </c>
      <c r="L38" s="19">
        <f t="shared" si="9"/>
        <v>1.2788870233568896E-2</v>
      </c>
      <c r="M38" s="19">
        <f t="shared" si="9"/>
        <v>2.6530498119523942E-2</v>
      </c>
      <c r="N38" s="19">
        <f t="shared" si="9"/>
        <v>3.6373532555949308E-2</v>
      </c>
      <c r="O38" s="19">
        <f t="shared" si="9"/>
        <v>2.9076409328987449E-2</v>
      </c>
      <c r="P38" s="19">
        <f t="shared" si="9"/>
        <v>2.3785786121856126E-2</v>
      </c>
      <c r="Q38" s="19">
        <f t="shared" si="9"/>
        <v>5.534647918463842E-2</v>
      </c>
      <c r="R38" s="19">
        <f t="shared" si="9"/>
        <v>1.8863036472143442E-2</v>
      </c>
      <c r="S38" s="19">
        <f t="shared" si="9"/>
        <v>1.9540534595345674E-2</v>
      </c>
      <c r="T38" s="19">
        <f t="shared" si="9"/>
        <v>2.5712508244470838E-2</v>
      </c>
      <c r="U38" s="19">
        <f t="shared" si="9"/>
        <v>1.4128514415956448E-2</v>
      </c>
      <c r="V38" s="19">
        <f t="shared" si="9"/>
        <v>3.4695024046245214E-2</v>
      </c>
      <c r="W38" s="19">
        <f t="shared" si="9"/>
        <v>1.4822150829699874E-2</v>
      </c>
      <c r="X38" s="19">
        <f t="shared" si="9"/>
        <v>2.6933409088170573E-2</v>
      </c>
      <c r="Y38" s="19">
        <f t="shared" si="9"/>
        <v>1.1992949143158856E-2</v>
      </c>
      <c r="Z38" s="19">
        <f t="shared" si="9"/>
        <v>1.3127549271815161E-2</v>
      </c>
      <c r="AA38" s="19">
        <f t="shared" si="9"/>
        <v>2.0437103402223517E-2</v>
      </c>
      <c r="AB38" s="19">
        <f t="shared" si="9"/>
        <v>2.2546086911514399E-2</v>
      </c>
      <c r="AC38" s="19">
        <f t="shared" si="9"/>
        <v>3.7882457996453449E-2</v>
      </c>
      <c r="AD38" s="19">
        <f t="shared" si="9"/>
        <v>1.7985009389645378E-2</v>
      </c>
      <c r="AE38" s="19">
        <f t="shared" si="9"/>
        <v>3.7739791877869466E-2</v>
      </c>
      <c r="AF38" s="19">
        <f t="shared" si="9"/>
        <v>1.268274286078694E-2</v>
      </c>
      <c r="AG38" s="19">
        <f t="shared" si="9"/>
        <v>2.9155321716229782E-2</v>
      </c>
      <c r="AH38" s="19">
        <f t="shared" si="9"/>
        <v>2.0811631960474929E-2</v>
      </c>
      <c r="AI38" s="19">
        <f t="shared" si="9"/>
        <v>2.5401647078586106E-2</v>
      </c>
      <c r="AJ38" s="19">
        <f t="shared" si="9"/>
        <v>4.2382458792064807E-2</v>
      </c>
      <c r="AK38" s="19">
        <f t="shared" si="9"/>
        <v>7.0446220433692031E-2</v>
      </c>
      <c r="AL38" s="19">
        <f t="shared" si="9"/>
        <v>1.4600436633457246E-2</v>
      </c>
      <c r="AM38" s="19">
        <f t="shared" si="9"/>
        <v>3.6108794583494482E-2</v>
      </c>
      <c r="AN38" s="19">
        <f t="shared" si="9"/>
        <v>1.575874277428721E-2</v>
      </c>
      <c r="AO38" s="19">
        <f t="shared" si="9"/>
        <v>2.827447174762647E-2</v>
      </c>
      <c r="AP38" s="19">
        <f t="shared" si="9"/>
        <v>3.4020328864982852E-2</v>
      </c>
      <c r="AQ38" s="19">
        <f t="shared" si="9"/>
        <v>1.1314961253078137E-2</v>
      </c>
      <c r="AR38" s="19">
        <f t="shared" si="9"/>
        <v>2.402243083351048E-2</v>
      </c>
      <c r="AS38" s="19">
        <f t="shared" si="9"/>
        <v>2.6213376011020886E-2</v>
      </c>
      <c r="AT38" s="19">
        <f t="shared" si="9"/>
        <v>2.0060178113304274E-2</v>
      </c>
      <c r="AU38" s="19">
        <f t="shared" si="9"/>
        <v>1.2550093153878561E-2</v>
      </c>
      <c r="AV38" s="19">
        <f t="shared" si="9"/>
        <v>3.1257492268578962E-2</v>
      </c>
      <c r="AW38" s="19">
        <f t="shared" si="9"/>
        <v>2.2188062189050277E-2</v>
      </c>
      <c r="AX38" s="19">
        <f t="shared" si="9"/>
        <v>3.3594977263761795E-2</v>
      </c>
      <c r="AY38" s="19">
        <f t="shared" si="9"/>
        <v>2.8836474472504314E-2</v>
      </c>
      <c r="AZ38" s="19">
        <f t="shared" si="9"/>
        <v>1.455255998889147E-2</v>
      </c>
      <c r="BA38" s="19">
        <f t="shared" si="9"/>
        <v>1.3662355198668669E-2</v>
      </c>
      <c r="BB38" s="19">
        <f t="shared" si="9"/>
        <v>9.6977675592384693E-3</v>
      </c>
      <c r="BC38" s="19">
        <f t="shared" si="9"/>
        <v>1.7206923554711772E-2</v>
      </c>
      <c r="BD38" s="19">
        <f t="shared" si="9"/>
        <v>2.2526509195292279E-2</v>
      </c>
      <c r="BE38" s="19">
        <f t="shared" si="9"/>
        <v>2.2765652660367088E-2</v>
      </c>
      <c r="BF38" s="19">
        <f t="shared" si="9"/>
        <v>2.5578833499633136E-2</v>
      </c>
      <c r="BG38" s="19">
        <f t="shared" si="9"/>
        <v>2.2139472870815177E-2</v>
      </c>
      <c r="BH38" s="19">
        <f t="shared" si="9"/>
        <v>4.6981976886815305E-3</v>
      </c>
      <c r="BI38" s="19">
        <f t="shared" si="9"/>
        <v>1.342580912291284E-2</v>
      </c>
      <c r="BJ38" s="19">
        <f t="shared" si="9"/>
        <v>2.2960090053562934E-2</v>
      </c>
      <c r="BK38" s="19">
        <f t="shared" si="9"/>
        <v>1.0267376073364759E-2</v>
      </c>
      <c r="BL38" s="19">
        <f t="shared" si="9"/>
        <v>2.1595567326830208E-2</v>
      </c>
      <c r="BM38" s="19">
        <f t="shared" si="9"/>
        <v>3.3868896072804876E-2</v>
      </c>
      <c r="BN38" s="19">
        <f t="shared" si="9"/>
        <v>3.1999736189872771E-2</v>
      </c>
      <c r="BO38" s="19">
        <f t="shared" si="8"/>
        <v>1.3058257807528742E-2</v>
      </c>
      <c r="BP38" s="19">
        <f t="shared" si="8"/>
        <v>2.0213903291131589E-2</v>
      </c>
      <c r="BQ38" s="19">
        <f t="shared" si="8"/>
        <v>2.7062486339268301E-2</v>
      </c>
      <c r="BR38" s="19">
        <f t="shared" si="8"/>
        <v>2.0588135428030851E-2</v>
      </c>
      <c r="BS38" s="19">
        <f t="shared" si="8"/>
        <v>2.0883383702409677E-2</v>
      </c>
      <c r="BT38" s="19">
        <f t="shared" si="8"/>
        <v>8.1157481291985731E-2</v>
      </c>
      <c r="BU38" s="19">
        <f t="shared" si="8"/>
        <v>2.1983078539852586E-2</v>
      </c>
      <c r="BV38" s="19">
        <f t="shared" si="8"/>
        <v>1.2301594419526234E-2</v>
      </c>
      <c r="BW38" s="19">
        <f t="shared" si="8"/>
        <v>1.0773049076942456E-2</v>
      </c>
      <c r="BX38" s="19">
        <f t="shared" si="8"/>
        <v>2.0564486265538987E-2</v>
      </c>
      <c r="BY38" s="19">
        <f t="shared" si="8"/>
        <v>1.7141530851967287E-2</v>
      </c>
      <c r="BZ38" s="19">
        <f t="shared" si="8"/>
        <v>4.7618181145757207E-2</v>
      </c>
      <c r="CA38" s="19">
        <f t="shared" si="8"/>
        <v>5.8096636238312814E-3</v>
      </c>
      <c r="CB38" s="19">
        <f t="shared" si="8"/>
        <v>5.9423277323214308E-3</v>
      </c>
      <c r="CC38" s="19">
        <f t="shared" si="8"/>
        <v>1.9763439176415435E-2</v>
      </c>
      <c r="CD38" s="19">
        <f t="shared" si="8"/>
        <v>1.3151141288033965E-2</v>
      </c>
      <c r="CE38" s="19">
        <f t="shared" si="8"/>
        <v>3.9472822877581332E-2</v>
      </c>
      <c r="CF38" s="19">
        <f t="shared" si="8"/>
        <v>3.1381380442979633E-2</v>
      </c>
      <c r="CG38" s="19">
        <f t="shared" si="8"/>
        <v>6.9461450920134463E-3</v>
      </c>
      <c r="CH38" s="19">
        <f t="shared" si="8"/>
        <v>1.3293600375560552E-2</v>
      </c>
      <c r="CI38" s="19">
        <f t="shared" si="8"/>
        <v>3.8351488736876389E-2</v>
      </c>
      <c r="CJ38" s="19">
        <f t="shared" si="8"/>
        <v>1.4109951550896446E-2</v>
      </c>
      <c r="CK38" s="19">
        <f t="shared" si="8"/>
        <v>1.8924704294447221E-2</v>
      </c>
      <c r="CL38" s="19">
        <f t="shared" si="8"/>
        <v>3.9457500522530531E-3</v>
      </c>
      <c r="CM38" s="19">
        <f t="shared" si="8"/>
        <v>1.7867582676926501E-2</v>
      </c>
      <c r="CN38" s="19">
        <f t="shared" si="8"/>
        <v>1.6041075429085415E-2</v>
      </c>
      <c r="CO38" s="19">
        <f t="shared" si="8"/>
        <v>1.6904848534466176E-2</v>
      </c>
      <c r="CP38" s="19">
        <f t="shared" si="8"/>
        <v>1.4251564380142877E-2</v>
      </c>
      <c r="CQ38" s="19">
        <f t="shared" si="8"/>
        <v>7.3177174080848216E-3</v>
      </c>
      <c r="CR38" s="19">
        <f t="shared" si="8"/>
        <v>2.354392820055962E-2</v>
      </c>
      <c r="CS38" s="19">
        <f t="shared" si="8"/>
        <v>1.3733903791284353E-2</v>
      </c>
      <c r="CT38" s="19">
        <f t="shared" si="8"/>
        <v>1.4934408719492654E-2</v>
      </c>
      <c r="CU38" s="19">
        <f t="shared" si="8"/>
        <v>4.6557522983242446E-3</v>
      </c>
      <c r="CV38" s="19">
        <f t="shared" si="8"/>
        <v>2.2314625679236703E-2</v>
      </c>
      <c r="CW38" s="19">
        <f t="shared" si="8"/>
        <v>3.0485711170383022E-2</v>
      </c>
      <c r="CX38" s="19">
        <f t="shared" si="8"/>
        <v>2.0742442159921347E-2</v>
      </c>
      <c r="CY38" s="19">
        <f t="shared" si="8"/>
        <v>1.8305071935558616E-2</v>
      </c>
      <c r="CZ38" s="19">
        <f t="shared" si="8"/>
        <v>5.2881961275864017E-2</v>
      </c>
      <c r="DA38" s="19">
        <f t="shared" si="8"/>
        <v>1.9954494248263378E-2</v>
      </c>
      <c r="DB38" s="19">
        <f t="shared" si="8"/>
        <v>4.6431812617587928E-2</v>
      </c>
      <c r="DC38" s="19">
        <f t="shared" si="8"/>
        <v>3.9999718738009497E-2</v>
      </c>
      <c r="DD38" s="19">
        <f t="shared" si="8"/>
        <v>4.4179724727677006E-2</v>
      </c>
      <c r="DE38" s="19">
        <f t="shared" si="8"/>
        <v>4.6268087059079289E-2</v>
      </c>
      <c r="DF38" s="19">
        <f t="shared" si="8"/>
        <v>4.4881289288140599E-2</v>
      </c>
      <c r="DG38" s="19">
        <f t="shared" si="8"/>
        <v>3.549287541702438E-2</v>
      </c>
      <c r="DH38" s="19">
        <f t="shared" si="8"/>
        <v>3.8729858280625598E-2</v>
      </c>
      <c r="DI38" s="19">
        <f t="shared" si="8"/>
        <v>3.6969687947386753E-2</v>
      </c>
      <c r="DJ38" s="19">
        <f t="shared" si="8"/>
        <v>2.3610360040701342E-2</v>
      </c>
      <c r="DK38" s="19">
        <f t="shared" si="8"/>
        <v>2.1012838868470874E-2</v>
      </c>
      <c r="DL38" s="19">
        <f t="shared" si="8"/>
        <v>1.6188455148954343E-2</v>
      </c>
      <c r="DM38" s="19">
        <f t="shared" si="8"/>
        <v>2.1630121941844323E-2</v>
      </c>
      <c r="DN38" s="19">
        <f t="shared" si="8"/>
        <v>1.9932900418619458E-2</v>
      </c>
      <c r="DO38" s="19">
        <f t="shared" si="8"/>
        <v>1.839193770713855E-2</v>
      </c>
      <c r="DP38" s="19">
        <f t="shared" si="8"/>
        <v>2.3149910728929139E-2</v>
      </c>
      <c r="DQ38" s="19">
        <f t="shared" si="8"/>
        <v>2.0807978154921178E-2</v>
      </c>
      <c r="DR38" s="19">
        <f t="shared" si="8"/>
        <v>1.593771771734645E-2</v>
      </c>
      <c r="DS38" s="19">
        <f t="shared" si="8"/>
        <v>1.6084581892817834E-2</v>
      </c>
      <c r="DT38" s="19">
        <f t="shared" si="8"/>
        <v>1.6330988325490878E-2</v>
      </c>
      <c r="DU38" s="19">
        <f t="shared" si="8"/>
        <v>1.4075020235069095E-2</v>
      </c>
      <c r="DV38" s="19">
        <f t="shared" si="8"/>
        <v>1.8328498219392506E-2</v>
      </c>
      <c r="DW38" s="19">
        <f t="shared" si="8"/>
        <v>1.3517012570689681E-2</v>
      </c>
      <c r="DX38" t="s">
        <v>187</v>
      </c>
      <c r="DY38" s="19">
        <f t="shared" si="3"/>
        <v>4.0931605922563299E-2</v>
      </c>
      <c r="DZ38">
        <v>12</v>
      </c>
    </row>
    <row r="39" spans="1:130" x14ac:dyDescent="0.25">
      <c r="A39" t="s">
        <v>188</v>
      </c>
      <c r="B39" s="19">
        <f t="shared" si="2"/>
        <v>0.10143612900900746</v>
      </c>
      <c r="C39" s="19">
        <f t="shared" si="9"/>
        <v>0.13597496989512461</v>
      </c>
      <c r="D39" s="19">
        <f t="shared" si="9"/>
        <v>0.13282733963670232</v>
      </c>
      <c r="E39" s="19">
        <f t="shared" si="9"/>
        <v>9.7715770252916986E-2</v>
      </c>
      <c r="F39" s="19">
        <f t="shared" si="9"/>
        <v>9.7093671151946837E-2</v>
      </c>
      <c r="G39" s="19">
        <f t="shared" si="9"/>
        <v>0.11505616963536254</v>
      </c>
      <c r="H39" s="19">
        <f t="shared" si="9"/>
        <v>6.3315661028301731E-2</v>
      </c>
      <c r="I39" s="19">
        <f t="shared" si="9"/>
        <v>4.00659942759473E-2</v>
      </c>
      <c r="J39" s="19">
        <f t="shared" si="9"/>
        <v>0.11082608431807896</v>
      </c>
      <c r="K39" s="19">
        <f t="shared" si="9"/>
        <v>0.10816361687618799</v>
      </c>
      <c r="L39" s="19">
        <f t="shared" si="9"/>
        <v>6.0142177361189902E-2</v>
      </c>
      <c r="M39" s="19">
        <f t="shared" si="9"/>
        <v>0.11187111690568123</v>
      </c>
      <c r="N39" s="19">
        <f t="shared" si="9"/>
        <v>0.12529819137467554</v>
      </c>
      <c r="O39" s="19">
        <f t="shared" si="9"/>
        <v>0.16389396867917252</v>
      </c>
      <c r="P39" s="19">
        <f t="shared" si="9"/>
        <v>0.1080531942646861</v>
      </c>
      <c r="Q39" s="19">
        <f t="shared" si="9"/>
        <v>0.18260615694754934</v>
      </c>
      <c r="R39" s="19">
        <f t="shared" si="9"/>
        <v>8.6803759134374145E-2</v>
      </c>
      <c r="S39" s="19">
        <f t="shared" si="9"/>
        <v>0.11061966101402843</v>
      </c>
      <c r="T39" s="19">
        <f t="shared" si="9"/>
        <v>0.1360388642315177</v>
      </c>
      <c r="U39" s="19">
        <f t="shared" si="9"/>
        <v>7.98934593600443E-2</v>
      </c>
      <c r="V39" s="19">
        <f t="shared" si="9"/>
        <v>0.12262651355950353</v>
      </c>
      <c r="W39" s="19">
        <f t="shared" si="9"/>
        <v>9.364723601170348E-2</v>
      </c>
      <c r="X39" s="19">
        <f t="shared" si="9"/>
        <v>0.1668652880163663</v>
      </c>
      <c r="Y39" s="19">
        <f t="shared" si="9"/>
        <v>0.13286510178077532</v>
      </c>
      <c r="Z39" s="19">
        <f t="shared" si="9"/>
        <v>8.8480083846799007E-2</v>
      </c>
      <c r="AA39" s="19">
        <f t="shared" si="9"/>
        <v>0.10560116813438998</v>
      </c>
      <c r="AB39" s="19">
        <f t="shared" si="9"/>
        <v>0.13439906385712652</v>
      </c>
      <c r="AC39" s="19">
        <f t="shared" si="9"/>
        <v>0.15922570300123914</v>
      </c>
      <c r="AD39" s="19">
        <f t="shared" si="9"/>
        <v>0.11259285415324818</v>
      </c>
      <c r="AE39" s="19">
        <f t="shared" si="9"/>
        <v>0.28493297410160995</v>
      </c>
      <c r="AF39" s="19">
        <f t="shared" si="9"/>
        <v>8.8127524471210722E-2</v>
      </c>
      <c r="AG39" s="19">
        <f t="shared" si="9"/>
        <v>0.16742647299485508</v>
      </c>
      <c r="AH39" s="19">
        <f t="shared" si="9"/>
        <v>0.14962063153095514</v>
      </c>
      <c r="AI39" s="19">
        <f t="shared" si="9"/>
        <v>0.12337738610497004</v>
      </c>
      <c r="AJ39" s="19">
        <f t="shared" si="9"/>
        <v>0.20468390773513323</v>
      </c>
      <c r="AK39" s="19">
        <f t="shared" si="9"/>
        <v>0.25719139078217362</v>
      </c>
      <c r="AL39" s="19">
        <f t="shared" si="9"/>
        <v>9.708751536715729E-2</v>
      </c>
      <c r="AM39" s="19">
        <f t="shared" si="9"/>
        <v>0.11516982854074619</v>
      </c>
      <c r="AN39" s="19">
        <f t="shared" si="9"/>
        <v>7.2687022078921873E-2</v>
      </c>
      <c r="AO39" s="19">
        <f t="shared" si="9"/>
        <v>0.19334524400373956</v>
      </c>
      <c r="AP39" s="19">
        <f t="shared" si="9"/>
        <v>0.15328554786706675</v>
      </c>
      <c r="AQ39" s="19">
        <f t="shared" si="9"/>
        <v>9.1179234417352789E-2</v>
      </c>
      <c r="AR39" s="19">
        <f t="shared" si="9"/>
        <v>0.15980015022246383</v>
      </c>
      <c r="AS39" s="19">
        <f t="shared" si="9"/>
        <v>0.15585630452008556</v>
      </c>
      <c r="AT39" s="19">
        <f t="shared" si="9"/>
        <v>0.10000278429798337</v>
      </c>
      <c r="AU39" s="19">
        <f t="shared" si="9"/>
        <v>5.7773025806547584E-2</v>
      </c>
      <c r="AV39" s="19">
        <f t="shared" si="9"/>
        <v>0.24260817568209944</v>
      </c>
      <c r="AW39" s="19">
        <f t="shared" si="9"/>
        <v>0.11658179796755407</v>
      </c>
      <c r="AX39" s="19">
        <f t="shared" si="9"/>
        <v>0.12286398328606156</v>
      </c>
      <c r="AY39" s="19">
        <f t="shared" si="9"/>
        <v>0.16004661205171591</v>
      </c>
      <c r="AZ39" s="19">
        <f t="shared" si="9"/>
        <v>5.4656958858682228E-2</v>
      </c>
      <c r="BA39" s="19">
        <f t="shared" si="9"/>
        <v>7.7964185532698002E-2</v>
      </c>
      <c r="BB39" s="19">
        <f t="shared" si="9"/>
        <v>7.2462952544716769E-2</v>
      </c>
      <c r="BC39" s="19">
        <f t="shared" si="9"/>
        <v>0.10444853165164926</v>
      </c>
      <c r="BD39" s="19">
        <f t="shared" si="9"/>
        <v>0.10557383843410882</v>
      </c>
      <c r="BE39" s="19">
        <f t="shared" si="9"/>
        <v>9.1383935713292619E-2</v>
      </c>
      <c r="BF39" s="19">
        <f t="shared" si="9"/>
        <v>0.12790048702557202</v>
      </c>
      <c r="BG39" s="19">
        <f t="shared" si="9"/>
        <v>8.4488510526914515E-2</v>
      </c>
      <c r="BH39" s="19">
        <f t="shared" si="9"/>
        <v>3.906848798961942E-2</v>
      </c>
      <c r="BI39" s="19">
        <f t="shared" si="9"/>
        <v>8.3768252294810233E-2</v>
      </c>
      <c r="BJ39" s="19">
        <f t="shared" si="9"/>
        <v>0.1449981630596201</v>
      </c>
      <c r="BK39" s="19">
        <f t="shared" si="9"/>
        <v>6.2239596429999135E-2</v>
      </c>
      <c r="BL39" s="19">
        <f t="shared" si="9"/>
        <v>9.2449911693886236E-2</v>
      </c>
      <c r="BM39" s="19">
        <f t="shared" si="9"/>
        <v>0.11900321023894359</v>
      </c>
      <c r="BN39" s="19">
        <f t="shared" si="9"/>
        <v>7.4277004902874186E-2</v>
      </c>
      <c r="BO39" s="19">
        <f t="shared" si="8"/>
        <v>7.5985560862039031E-2</v>
      </c>
      <c r="BP39" s="19">
        <f t="shared" si="8"/>
        <v>6.6586065653091386E-2</v>
      </c>
      <c r="BQ39" s="19">
        <f t="shared" si="8"/>
        <v>0.10647900894138451</v>
      </c>
      <c r="BR39" s="19">
        <f t="shared" si="8"/>
        <v>0.14166848006562591</v>
      </c>
      <c r="BS39" s="19">
        <f t="shared" si="8"/>
        <v>0.18574670220801345</v>
      </c>
      <c r="BT39" s="19">
        <f t="shared" si="8"/>
        <v>0.30601874027732573</v>
      </c>
      <c r="BU39" s="19">
        <f t="shared" si="8"/>
        <v>0.12517344817100459</v>
      </c>
      <c r="BV39" s="19">
        <f t="shared" si="8"/>
        <v>3.5190346999740441E-2</v>
      </c>
      <c r="BW39" s="19">
        <f t="shared" si="8"/>
        <v>0.13397552854962913</v>
      </c>
      <c r="BX39" s="19">
        <f t="shared" si="8"/>
        <v>9.565224698547023E-2</v>
      </c>
      <c r="BY39" s="19">
        <f t="shared" si="8"/>
        <v>9.0221662005110198E-2</v>
      </c>
      <c r="BZ39" s="19">
        <f t="shared" si="8"/>
        <v>0.17610791473359452</v>
      </c>
      <c r="CA39" s="19">
        <f t="shared" si="8"/>
        <v>4.3067937806450983E-2</v>
      </c>
      <c r="CB39" s="19">
        <f t="shared" si="8"/>
        <v>4.0767332982895178E-2</v>
      </c>
      <c r="CC39" s="19">
        <f t="shared" si="8"/>
        <v>8.8441904829339044E-2</v>
      </c>
      <c r="CD39" s="19">
        <f t="shared" si="8"/>
        <v>4.4001228431812908E-2</v>
      </c>
      <c r="CE39" s="19">
        <f t="shared" si="8"/>
        <v>0.16909431330626146</v>
      </c>
      <c r="CF39" s="19">
        <f t="shared" si="8"/>
        <v>9.732929102596978E-2</v>
      </c>
      <c r="CG39" s="19">
        <f t="shared" si="8"/>
        <v>8.395711641081352E-2</v>
      </c>
      <c r="CH39" s="19">
        <f t="shared" si="8"/>
        <v>6.7540060755647238E-2</v>
      </c>
      <c r="CI39" s="19">
        <f t="shared" si="8"/>
        <v>0.15171711512358718</v>
      </c>
      <c r="CJ39" s="19">
        <f t="shared" si="8"/>
        <v>0.10376589854089169</v>
      </c>
      <c r="CK39" s="19">
        <f t="shared" si="8"/>
        <v>0.11111102388941486</v>
      </c>
      <c r="CL39" s="19">
        <f t="shared" si="8"/>
        <v>6.6692196115358274E-2</v>
      </c>
      <c r="CM39" s="19">
        <f t="shared" si="8"/>
        <v>7.5374234684693842E-2</v>
      </c>
      <c r="CN39" s="19">
        <f t="shared" si="8"/>
        <v>8.1494606647468187E-2</v>
      </c>
      <c r="CO39" s="19">
        <f t="shared" si="8"/>
        <v>8.012964038575919E-2</v>
      </c>
      <c r="CP39" s="19">
        <f t="shared" si="8"/>
        <v>5.9478821710656778E-2</v>
      </c>
      <c r="CQ39" s="19">
        <f t="shared" si="8"/>
        <v>2.9859283223544267E-2</v>
      </c>
      <c r="CR39" s="19">
        <f t="shared" si="8"/>
        <v>9.9267797400412541E-2</v>
      </c>
      <c r="CS39" s="19">
        <f t="shared" si="8"/>
        <v>4.0169150892945177E-2</v>
      </c>
      <c r="CT39" s="19">
        <f t="shared" si="8"/>
        <v>6.3059541560930396E-2</v>
      </c>
      <c r="CU39" s="19">
        <f t="shared" si="8"/>
        <v>2.5860526482793033E-2</v>
      </c>
      <c r="CV39" s="19">
        <f t="shared" si="8"/>
        <v>7.7819224339620602E-2</v>
      </c>
      <c r="CW39" s="19">
        <f t="shared" si="8"/>
        <v>0.12022934501136488</v>
      </c>
      <c r="CX39" s="19">
        <f t="shared" si="8"/>
        <v>8.7058686463588289E-2</v>
      </c>
      <c r="CY39" s="19">
        <f t="shared" si="8"/>
        <v>7.1678078987831698E-2</v>
      </c>
      <c r="CZ39" s="19">
        <f t="shared" si="8"/>
        <v>0.22151617988915467</v>
      </c>
      <c r="DA39" s="19">
        <f t="shared" si="8"/>
        <v>7.711815945903791E-2</v>
      </c>
      <c r="DB39" s="19">
        <f t="shared" si="8"/>
        <v>0.17609079113141771</v>
      </c>
      <c r="DC39" s="19">
        <f t="shared" si="8"/>
        <v>0.33058492176174731</v>
      </c>
      <c r="DD39" s="19">
        <f t="shared" si="8"/>
        <v>0.37098602639423939</v>
      </c>
      <c r="DE39" s="19">
        <f t="shared" si="8"/>
        <v>0.3453067558932395</v>
      </c>
      <c r="DF39" s="19">
        <f t="shared" si="8"/>
        <v>0.39142590150839623</v>
      </c>
      <c r="DG39" s="19">
        <f t="shared" si="8"/>
        <v>0.3300806400426361</v>
      </c>
      <c r="DH39" s="19">
        <f t="shared" si="8"/>
        <v>0.35041384427086403</v>
      </c>
      <c r="DI39" s="19">
        <f t="shared" si="8"/>
        <v>0.32436268315468408</v>
      </c>
      <c r="DJ39" s="19">
        <f t="shared" si="8"/>
        <v>8.8946195098798878E-2</v>
      </c>
      <c r="DK39" s="19">
        <f t="shared" si="8"/>
        <v>8.734195021422464E-2</v>
      </c>
      <c r="DL39" s="19">
        <f t="shared" si="8"/>
        <v>8.8014486140031198E-2</v>
      </c>
      <c r="DM39" s="19">
        <f t="shared" si="8"/>
        <v>0.13064101195746322</v>
      </c>
      <c r="DN39" s="19">
        <f t="shared" si="8"/>
        <v>0.11030181426617244</v>
      </c>
      <c r="DO39" s="19">
        <f t="shared" si="8"/>
        <v>0.1037844930859482</v>
      </c>
      <c r="DP39" s="19">
        <f t="shared" si="8"/>
        <v>0.10071614509539507</v>
      </c>
      <c r="DQ39" s="19">
        <f t="shared" si="8"/>
        <v>0.11613825090492715</v>
      </c>
      <c r="DR39" s="19">
        <f t="shared" si="8"/>
        <v>7.7995115100369591E-2</v>
      </c>
      <c r="DS39" s="19">
        <f t="shared" si="8"/>
        <v>8.86471187646172E-2</v>
      </c>
      <c r="DT39" s="19">
        <f t="shared" si="8"/>
        <v>7.6033536233790763E-2</v>
      </c>
      <c r="DU39" s="19">
        <f t="shared" si="8"/>
        <v>7.5678758105295077E-2</v>
      </c>
      <c r="DV39" s="19">
        <f t="shared" si="8"/>
        <v>8.3576345957259282E-2</v>
      </c>
      <c r="DW39" s="19">
        <f t="shared" si="8"/>
        <v>8.2367812386909614E-2</v>
      </c>
      <c r="DX39" t="s">
        <v>188</v>
      </c>
      <c r="DY39" s="19">
        <f t="shared" si="3"/>
        <v>0.34902296757511525</v>
      </c>
      <c r="DZ39">
        <v>44</v>
      </c>
    </row>
    <row r="40" spans="1:130" x14ac:dyDescent="0.25">
      <c r="A40" t="s">
        <v>189</v>
      </c>
      <c r="B40" s="19">
        <f t="shared" si="2"/>
        <v>2.2273800321004995E-3</v>
      </c>
      <c r="C40" s="19">
        <f t="shared" si="9"/>
        <v>7.8741657654282874E-3</v>
      </c>
      <c r="D40" s="19">
        <f t="shared" si="9"/>
        <v>6.3209938058632143E-3</v>
      </c>
      <c r="E40" s="19">
        <f t="shared" si="9"/>
        <v>1.0374673222260503E-2</v>
      </c>
      <c r="F40" s="19">
        <f t="shared" si="9"/>
        <v>7.3187814188716014E-3</v>
      </c>
      <c r="G40" s="19">
        <f t="shared" si="9"/>
        <v>0</v>
      </c>
      <c r="H40" s="19">
        <f t="shared" si="9"/>
        <v>2.7514289551085159E-3</v>
      </c>
      <c r="I40" s="19">
        <f t="shared" si="9"/>
        <v>0</v>
      </c>
      <c r="J40" s="19">
        <f t="shared" si="9"/>
        <v>5.3498677310913753E-3</v>
      </c>
      <c r="K40" s="19">
        <f t="shared" si="9"/>
        <v>8.2838909187052251E-3</v>
      </c>
      <c r="L40" s="19">
        <f t="shared" si="9"/>
        <v>7.6073491116663977E-3</v>
      </c>
      <c r="M40" s="19">
        <f t="shared" si="9"/>
        <v>4.0795332164086573E-3</v>
      </c>
      <c r="N40" s="19">
        <f t="shared" si="9"/>
        <v>0</v>
      </c>
      <c r="O40" s="19">
        <f t="shared" si="9"/>
        <v>6.7577807591835395E-3</v>
      </c>
      <c r="P40" s="19">
        <f t="shared" si="9"/>
        <v>8.1211947149639266E-3</v>
      </c>
      <c r="Q40" s="19">
        <f t="shared" si="9"/>
        <v>1.4711874580336463E-2</v>
      </c>
      <c r="R40" s="19">
        <f t="shared" si="9"/>
        <v>0</v>
      </c>
      <c r="S40" s="19">
        <f t="shared" si="9"/>
        <v>6.4668287587457823E-3</v>
      </c>
      <c r="T40" s="19">
        <f t="shared" si="9"/>
        <v>8.0084745387357208E-3</v>
      </c>
      <c r="U40" s="19">
        <f t="shared" si="9"/>
        <v>3.3838797363881044E-3</v>
      </c>
      <c r="V40" s="19">
        <f t="shared" si="9"/>
        <v>7.3988913863001389E-3</v>
      </c>
      <c r="W40" s="19">
        <f t="shared" si="9"/>
        <v>6.7144537778008164E-3</v>
      </c>
      <c r="X40" s="19">
        <f t="shared" si="9"/>
        <v>9.9265358623805821E-3</v>
      </c>
      <c r="Y40" s="19">
        <f t="shared" si="9"/>
        <v>2.9407785223242605E-3</v>
      </c>
      <c r="Z40" s="19">
        <f t="shared" si="9"/>
        <v>2.3837245370290721E-3</v>
      </c>
      <c r="AA40" s="19">
        <f t="shared" si="9"/>
        <v>8.9873319287439163E-3</v>
      </c>
      <c r="AB40" s="19">
        <f t="shared" si="9"/>
        <v>7.1108294188358704E-3</v>
      </c>
      <c r="AC40" s="19">
        <f t="shared" si="9"/>
        <v>1.0251664922279963E-2</v>
      </c>
      <c r="AD40" s="19">
        <f t="shared" si="9"/>
        <v>5.6324256520865765E-3</v>
      </c>
      <c r="AE40" s="19">
        <f t="shared" si="9"/>
        <v>1.2145320448383866E-2</v>
      </c>
      <c r="AF40" s="19">
        <f t="shared" si="9"/>
        <v>7.9630629725164718E-3</v>
      </c>
      <c r="AG40" s="19">
        <f t="shared" si="9"/>
        <v>9.5671028327989089E-3</v>
      </c>
      <c r="AH40" s="19">
        <f t="shared" si="9"/>
        <v>5.9537310857893429E-3</v>
      </c>
      <c r="AI40" s="19">
        <f t="shared" si="9"/>
        <v>9.8128412467503364E-3</v>
      </c>
      <c r="AJ40" s="19">
        <f t="shared" si="9"/>
        <v>7.351824680081138E-3</v>
      </c>
      <c r="AK40" s="19">
        <f t="shared" si="9"/>
        <v>1.2454124832196028E-2</v>
      </c>
      <c r="AL40" s="19">
        <f t="shared" si="9"/>
        <v>5.6233336436535501E-3</v>
      </c>
      <c r="AM40" s="19">
        <f t="shared" si="9"/>
        <v>1.0511626635842153E-2</v>
      </c>
      <c r="AN40" s="19">
        <f t="shared" si="9"/>
        <v>3.1975158648455283E-3</v>
      </c>
      <c r="AO40" s="19">
        <f t="shared" si="9"/>
        <v>8.5090185107700653E-3</v>
      </c>
      <c r="AP40" s="19">
        <f t="shared" si="9"/>
        <v>8.0822104223117544E-3</v>
      </c>
      <c r="AQ40" s="19">
        <f t="shared" si="9"/>
        <v>3.9306338279674995E-3</v>
      </c>
      <c r="AR40" s="19">
        <f t="shared" si="9"/>
        <v>6.4563018255733269E-3</v>
      </c>
      <c r="AS40" s="19">
        <f t="shared" si="9"/>
        <v>7.761093602932494E-3</v>
      </c>
      <c r="AT40" s="19">
        <f t="shared" si="9"/>
        <v>4.9707669196526593E-3</v>
      </c>
      <c r="AU40" s="19">
        <f t="shared" si="9"/>
        <v>5.2319760887024353E-3</v>
      </c>
      <c r="AV40" s="19">
        <f t="shared" si="9"/>
        <v>8.1547285534857451E-3</v>
      </c>
      <c r="AW40" s="19">
        <f t="shared" si="9"/>
        <v>6.8801070288959263E-3</v>
      </c>
      <c r="AX40" s="19">
        <f t="shared" si="9"/>
        <v>8.1055330001796235E-3</v>
      </c>
      <c r="AY40" s="19">
        <f t="shared" si="9"/>
        <v>6.6721378690162998E-3</v>
      </c>
      <c r="AZ40" s="19">
        <f t="shared" si="9"/>
        <v>6.2046380494906045E-3</v>
      </c>
      <c r="BA40" s="19">
        <f t="shared" si="9"/>
        <v>6.1554361682040672E-3</v>
      </c>
      <c r="BB40" s="19">
        <f t="shared" si="9"/>
        <v>4.2221027031647028E-3</v>
      </c>
      <c r="BC40" s="19">
        <f t="shared" si="9"/>
        <v>4.8685413978657843E-3</v>
      </c>
      <c r="BD40" s="19">
        <f t="shared" si="9"/>
        <v>4.0897922851849339E-3</v>
      </c>
      <c r="BE40" s="19">
        <f t="shared" si="9"/>
        <v>5.1609460516977715E-3</v>
      </c>
      <c r="BF40" s="19">
        <f t="shared" si="9"/>
        <v>5.3181169932511076E-3</v>
      </c>
      <c r="BG40" s="19">
        <f t="shared" si="9"/>
        <v>4.6849112629354173E-3</v>
      </c>
      <c r="BH40" s="19">
        <f t="shared" si="9"/>
        <v>0</v>
      </c>
      <c r="BI40" s="19">
        <f t="shared" si="9"/>
        <v>6.1629857112482098E-3</v>
      </c>
      <c r="BJ40" s="19">
        <f t="shared" si="9"/>
        <v>9.5989133964280819E-3</v>
      </c>
      <c r="BK40" s="19">
        <f t="shared" si="9"/>
        <v>5.0997050119603307E-3</v>
      </c>
      <c r="BL40" s="19">
        <f t="shared" si="9"/>
        <v>4.2382057178362211E-3</v>
      </c>
      <c r="BM40" s="19">
        <f t="shared" si="9"/>
        <v>4.3325910118215535E-3</v>
      </c>
      <c r="BN40" s="19">
        <f t="shared" ref="BN40:DW43" si="10">BN15/BN$23</f>
        <v>4.6944303013887736E-3</v>
      </c>
      <c r="BO40" s="19">
        <f t="shared" si="10"/>
        <v>3.7528940881052242E-3</v>
      </c>
      <c r="BP40" s="19">
        <f t="shared" si="10"/>
        <v>3.0436565256915164E-3</v>
      </c>
      <c r="BQ40" s="19">
        <f t="shared" si="10"/>
        <v>6.4172431576258989E-3</v>
      </c>
      <c r="BR40" s="19">
        <f t="shared" si="10"/>
        <v>9.5333779541408176E-3</v>
      </c>
      <c r="BS40" s="19">
        <f t="shared" si="10"/>
        <v>9.8883536395306046E-3</v>
      </c>
      <c r="BT40" s="19">
        <f t="shared" si="10"/>
        <v>1.0876430935450584E-2</v>
      </c>
      <c r="BU40" s="19">
        <f t="shared" si="10"/>
        <v>4.7831550380648437E-3</v>
      </c>
      <c r="BV40" s="19">
        <f t="shared" si="10"/>
        <v>3.698834530267924E-3</v>
      </c>
      <c r="BW40" s="19">
        <f t="shared" si="10"/>
        <v>5.7052491796986057E-3</v>
      </c>
      <c r="BX40" s="19">
        <f t="shared" si="10"/>
        <v>4.2651332740963419E-3</v>
      </c>
      <c r="BY40" s="19">
        <f t="shared" si="10"/>
        <v>6.190372249214181E-3</v>
      </c>
      <c r="BZ40" s="19">
        <f t="shared" si="10"/>
        <v>7.7833692090949471E-3</v>
      </c>
      <c r="CA40" s="19">
        <f t="shared" si="10"/>
        <v>0</v>
      </c>
      <c r="CB40" s="19">
        <f t="shared" si="10"/>
        <v>3.351628398990445E-3</v>
      </c>
      <c r="CC40" s="19">
        <f t="shared" si="10"/>
        <v>5.2727278569779873E-3</v>
      </c>
      <c r="CD40" s="19">
        <f t="shared" si="10"/>
        <v>3.8400308057866604E-3</v>
      </c>
      <c r="CE40" s="19">
        <f t="shared" si="10"/>
        <v>4.0126400710277232E-3</v>
      </c>
      <c r="CF40" s="19">
        <f t="shared" si="10"/>
        <v>6.5264968307882061E-3</v>
      </c>
      <c r="CG40" s="19">
        <f t="shared" si="10"/>
        <v>4.6423420006414997E-3</v>
      </c>
      <c r="CH40" s="19">
        <f t="shared" si="10"/>
        <v>3.6870940615918888E-3</v>
      </c>
      <c r="CI40" s="19">
        <f t="shared" si="10"/>
        <v>8.3553198960879347E-3</v>
      </c>
      <c r="CJ40" s="19">
        <f t="shared" si="10"/>
        <v>0</v>
      </c>
      <c r="CK40" s="19">
        <f t="shared" si="10"/>
        <v>3.3176963280299996E-3</v>
      </c>
      <c r="CL40" s="19">
        <f t="shared" si="10"/>
        <v>2.1172800588863555E-3</v>
      </c>
      <c r="CM40" s="19">
        <f t="shared" si="10"/>
        <v>4.1014832916008428E-3</v>
      </c>
      <c r="CN40" s="19">
        <f t="shared" si="10"/>
        <v>4.9731491268318936E-3</v>
      </c>
      <c r="CO40" s="19">
        <f t="shared" si="10"/>
        <v>4.9434760973468463E-3</v>
      </c>
      <c r="CP40" s="19">
        <f t="shared" si="10"/>
        <v>2.0798988824831258E-3</v>
      </c>
      <c r="CQ40" s="19">
        <f t="shared" si="10"/>
        <v>1.8517468130071688E-3</v>
      </c>
      <c r="CR40" s="19">
        <f t="shared" si="10"/>
        <v>4.0384677976684769E-3</v>
      </c>
      <c r="CS40" s="19">
        <f t="shared" si="10"/>
        <v>1.4223757464956867E-3</v>
      </c>
      <c r="CT40" s="19">
        <f t="shared" si="10"/>
        <v>2.9642277559037383E-3</v>
      </c>
      <c r="CU40" s="19">
        <f t="shared" si="10"/>
        <v>2.5552405287480326E-3</v>
      </c>
      <c r="CV40" s="19">
        <f t="shared" si="10"/>
        <v>3.4644686766694814E-3</v>
      </c>
      <c r="CW40" s="19">
        <f t="shared" si="10"/>
        <v>5.6501378414929027E-3</v>
      </c>
      <c r="CX40" s="19">
        <f t="shared" si="10"/>
        <v>3.3586430412738877E-3</v>
      </c>
      <c r="CY40" s="19">
        <f t="shared" si="10"/>
        <v>2.561889643451882E-3</v>
      </c>
      <c r="CZ40" s="19">
        <f t="shared" si="10"/>
        <v>9.9590029884734938E-3</v>
      </c>
      <c r="DA40" s="19">
        <f t="shared" si="10"/>
        <v>3.1931549077326379E-3</v>
      </c>
      <c r="DB40" s="19">
        <f t="shared" si="10"/>
        <v>3.8173553690904268E-3</v>
      </c>
      <c r="DC40" s="19">
        <f t="shared" si="10"/>
        <v>2.1247757180978915E-2</v>
      </c>
      <c r="DD40" s="19">
        <f t="shared" si="10"/>
        <v>2.2465850639168779E-2</v>
      </c>
      <c r="DE40" s="19">
        <f t="shared" si="10"/>
        <v>2.0130783133362948E-2</v>
      </c>
      <c r="DF40" s="19">
        <f t="shared" si="10"/>
        <v>2.3574221246224311E-2</v>
      </c>
      <c r="DG40" s="19">
        <f t="shared" si="10"/>
        <v>1.38749405798218E-2</v>
      </c>
      <c r="DH40" s="19">
        <f t="shared" si="10"/>
        <v>2.4112937923052309E-2</v>
      </c>
      <c r="DI40" s="19">
        <f t="shared" si="10"/>
        <v>2.4469891169887712E-2</v>
      </c>
      <c r="DJ40" s="19">
        <f t="shared" si="10"/>
        <v>4.0356943033365766E-3</v>
      </c>
      <c r="DK40" s="19">
        <f t="shared" si="10"/>
        <v>7.5129293702855407E-3</v>
      </c>
      <c r="DL40" s="19">
        <f t="shared" si="10"/>
        <v>4.8029164473547643E-3</v>
      </c>
      <c r="DM40" s="19">
        <f t="shared" si="10"/>
        <v>2.9486935522180751E-3</v>
      </c>
      <c r="DN40" s="19">
        <f t="shared" si="10"/>
        <v>6.2291020222317046E-3</v>
      </c>
      <c r="DO40" s="19">
        <f t="shared" si="10"/>
        <v>5.0230100129675303E-3</v>
      </c>
      <c r="DP40" s="19">
        <f t="shared" si="10"/>
        <v>5.1249211177825174E-3</v>
      </c>
      <c r="DQ40" s="19">
        <f t="shared" si="10"/>
        <v>5.9311970223533241E-3</v>
      </c>
      <c r="DR40" s="19">
        <f t="shared" si="10"/>
        <v>6.3479354417169225E-3</v>
      </c>
      <c r="DS40" s="19">
        <f t="shared" si="10"/>
        <v>5.9673336971560369E-3</v>
      </c>
      <c r="DT40" s="19">
        <f t="shared" si="10"/>
        <v>4.5932639708683538E-3</v>
      </c>
      <c r="DU40" s="19">
        <f t="shared" si="10"/>
        <v>4.5240005685453916E-3</v>
      </c>
      <c r="DV40" s="19">
        <f t="shared" si="10"/>
        <v>4.6294845099952454E-3</v>
      </c>
      <c r="DW40" s="19">
        <f t="shared" si="10"/>
        <v>4.7731552152474183E-3</v>
      </c>
      <c r="DX40" t="s">
        <v>189</v>
      </c>
      <c r="DY40" s="19">
        <f t="shared" si="3"/>
        <v>2.1410911696070966E-2</v>
      </c>
      <c r="DZ40">
        <v>2</v>
      </c>
    </row>
    <row r="41" spans="1:130" x14ac:dyDescent="0.25">
      <c r="A41" t="s">
        <v>190</v>
      </c>
      <c r="B41" s="19">
        <f t="shared" si="2"/>
        <v>2.092792178680471E-2</v>
      </c>
      <c r="C41" s="19">
        <f t="shared" ref="C41:BN44" si="11">C16/C$23</f>
        <v>2.1599060393249873E-2</v>
      </c>
      <c r="D41" s="19">
        <f t="shared" si="11"/>
        <v>1.7512462274120563E-2</v>
      </c>
      <c r="E41" s="19">
        <f t="shared" si="11"/>
        <v>1.7728603777090426E-2</v>
      </c>
      <c r="F41" s="19">
        <f t="shared" si="11"/>
        <v>2.1298424404506341E-2</v>
      </c>
      <c r="G41" s="19">
        <f t="shared" si="11"/>
        <v>1.0557962591545726E-2</v>
      </c>
      <c r="H41" s="19">
        <f t="shared" si="11"/>
        <v>9.8892903776134407E-3</v>
      </c>
      <c r="I41" s="19">
        <f t="shared" si="11"/>
        <v>7.9772674670968938E-3</v>
      </c>
      <c r="J41" s="19">
        <f t="shared" si="11"/>
        <v>1.7234415795239297E-2</v>
      </c>
      <c r="K41" s="19">
        <f t="shared" si="11"/>
        <v>3.4497801095768388E-2</v>
      </c>
      <c r="L41" s="19">
        <f t="shared" si="11"/>
        <v>1.1836971784679406E-2</v>
      </c>
      <c r="M41" s="19">
        <f t="shared" si="11"/>
        <v>2.2756319391939384E-2</v>
      </c>
      <c r="N41" s="19">
        <f t="shared" si="11"/>
        <v>4.0466037410317748E-2</v>
      </c>
      <c r="O41" s="19">
        <f t="shared" si="11"/>
        <v>2.2717790665312015E-2</v>
      </c>
      <c r="P41" s="19">
        <f t="shared" si="11"/>
        <v>1.571430016818574E-2</v>
      </c>
      <c r="Q41" s="19">
        <f t="shared" si="11"/>
        <v>3.2900134170866492E-2</v>
      </c>
      <c r="R41" s="19">
        <f t="shared" si="11"/>
        <v>1.4114723195232298E-2</v>
      </c>
      <c r="S41" s="19">
        <f t="shared" si="11"/>
        <v>1.0935531343447815E-2</v>
      </c>
      <c r="T41" s="19">
        <f t="shared" si="11"/>
        <v>2.1833085154149969E-2</v>
      </c>
      <c r="U41" s="19">
        <f t="shared" si="11"/>
        <v>1.1563897595297381E-2</v>
      </c>
      <c r="V41" s="19">
        <f t="shared" si="11"/>
        <v>1.2087410610933417E-2</v>
      </c>
      <c r="W41" s="19">
        <f t="shared" si="11"/>
        <v>1.2921296599445428E-2</v>
      </c>
      <c r="X41" s="19">
        <f t="shared" si="11"/>
        <v>1.8188303668641072E-2</v>
      </c>
      <c r="Y41" s="19">
        <f t="shared" si="11"/>
        <v>9.4801180854544361E-3</v>
      </c>
      <c r="Z41" s="19">
        <f t="shared" si="11"/>
        <v>1.3974174849111861E-2</v>
      </c>
      <c r="AA41" s="19">
        <f t="shared" si="11"/>
        <v>1.6430080599875069E-2</v>
      </c>
      <c r="AB41" s="19">
        <f t="shared" si="11"/>
        <v>1.8852292743076836E-2</v>
      </c>
      <c r="AC41" s="19">
        <f t="shared" si="11"/>
        <v>1.8170546089365556E-2</v>
      </c>
      <c r="AD41" s="19">
        <f t="shared" si="11"/>
        <v>1.41496797885549E-2</v>
      </c>
      <c r="AE41" s="19">
        <f t="shared" si="11"/>
        <v>1.9654709273697057E-2</v>
      </c>
      <c r="AF41" s="19">
        <f t="shared" si="11"/>
        <v>1.3788238852556423E-2</v>
      </c>
      <c r="AG41" s="19">
        <f t="shared" si="11"/>
        <v>2.3884471116857795E-2</v>
      </c>
      <c r="AH41" s="19">
        <f t="shared" si="11"/>
        <v>1.7979897498031139E-2</v>
      </c>
      <c r="AI41" s="19">
        <f t="shared" si="11"/>
        <v>2.6088138462912618E-2</v>
      </c>
      <c r="AJ41" s="19">
        <f t="shared" si="11"/>
        <v>2.8431961085643061E-2</v>
      </c>
      <c r="AK41" s="19">
        <f t="shared" si="11"/>
        <v>4.5052622514772454E-2</v>
      </c>
      <c r="AL41" s="19">
        <f t="shared" si="11"/>
        <v>1.4655420021140286E-2</v>
      </c>
      <c r="AM41" s="19">
        <f t="shared" si="11"/>
        <v>1.6563068812293451E-2</v>
      </c>
      <c r="AN41" s="19">
        <f t="shared" si="11"/>
        <v>1.2617339138040164E-2</v>
      </c>
      <c r="AO41" s="19">
        <f t="shared" si="11"/>
        <v>3.686737520175442E-2</v>
      </c>
      <c r="AP41" s="19">
        <f t="shared" si="11"/>
        <v>2.5665053344125832E-2</v>
      </c>
      <c r="AQ41" s="19">
        <f t="shared" si="11"/>
        <v>1.4365866460616482E-2</v>
      </c>
      <c r="AR41" s="19">
        <f t="shared" si="11"/>
        <v>2.0578565345056643E-2</v>
      </c>
      <c r="AS41" s="19">
        <f t="shared" si="11"/>
        <v>3.2872529039728496E-2</v>
      </c>
      <c r="AT41" s="19">
        <f t="shared" si="11"/>
        <v>2.145705968838714E-2</v>
      </c>
      <c r="AU41" s="19">
        <f t="shared" si="11"/>
        <v>1.3086340534385583E-2</v>
      </c>
      <c r="AV41" s="19">
        <f t="shared" si="11"/>
        <v>1.9793768589560438E-2</v>
      </c>
      <c r="AW41" s="19">
        <f t="shared" si="11"/>
        <v>1.1694921961902284E-2</v>
      </c>
      <c r="AX41" s="19">
        <f t="shared" si="11"/>
        <v>2.7647945920426107E-2</v>
      </c>
      <c r="AY41" s="19">
        <f t="shared" si="11"/>
        <v>2.1993701243308211E-2</v>
      </c>
      <c r="AZ41" s="19">
        <f t="shared" si="11"/>
        <v>1.1190653924540366E-2</v>
      </c>
      <c r="BA41" s="19">
        <f t="shared" si="11"/>
        <v>7.6380761966417287E-3</v>
      </c>
      <c r="BB41" s="19">
        <f t="shared" si="11"/>
        <v>2.0238954456904986E-2</v>
      </c>
      <c r="BC41" s="19">
        <f t="shared" si="11"/>
        <v>1.287756226982178E-2</v>
      </c>
      <c r="BD41" s="19">
        <f t="shared" si="11"/>
        <v>1.3732313406074359E-2</v>
      </c>
      <c r="BE41" s="19">
        <f t="shared" si="11"/>
        <v>1.3682470248811494E-2</v>
      </c>
      <c r="BF41" s="19">
        <f t="shared" si="11"/>
        <v>1.9816337182214542E-2</v>
      </c>
      <c r="BG41" s="19">
        <f t="shared" si="11"/>
        <v>8.4935413940128504E-3</v>
      </c>
      <c r="BH41" s="19">
        <f t="shared" si="11"/>
        <v>7.4160276669230666E-3</v>
      </c>
      <c r="BI41" s="19">
        <f t="shared" si="11"/>
        <v>1.0737791966739286E-2</v>
      </c>
      <c r="BJ41" s="19">
        <f t="shared" si="11"/>
        <v>2.1388860603528324E-2</v>
      </c>
      <c r="BK41" s="19">
        <f t="shared" si="11"/>
        <v>1.9009816227614065E-2</v>
      </c>
      <c r="BL41" s="19">
        <f t="shared" si="11"/>
        <v>1.5897949253411203E-2</v>
      </c>
      <c r="BM41" s="19">
        <f t="shared" si="11"/>
        <v>1.7222683570628099E-2</v>
      </c>
      <c r="BN41" s="19">
        <f t="shared" si="11"/>
        <v>2.4034115811797752E-2</v>
      </c>
      <c r="BO41" s="19">
        <f t="shared" si="10"/>
        <v>1.0197184558319279E-2</v>
      </c>
      <c r="BP41" s="19">
        <f t="shared" si="10"/>
        <v>1.7145472128270094E-2</v>
      </c>
      <c r="BQ41" s="19">
        <f t="shared" si="10"/>
        <v>2.6565413211789336E-2</v>
      </c>
      <c r="BR41" s="19">
        <f t="shared" si="10"/>
        <v>2.825146765306839E-2</v>
      </c>
      <c r="BS41" s="19">
        <f t="shared" si="10"/>
        <v>9.0692674681712142E-3</v>
      </c>
      <c r="BT41" s="19">
        <f t="shared" si="10"/>
        <v>3.3170202167288845E-2</v>
      </c>
      <c r="BU41" s="19">
        <f t="shared" si="10"/>
        <v>2.1204604886561416E-2</v>
      </c>
      <c r="BV41" s="19">
        <f t="shared" si="10"/>
        <v>1.4588814792518555E-2</v>
      </c>
      <c r="BW41" s="19">
        <f t="shared" si="10"/>
        <v>1.2693966116256008E-2</v>
      </c>
      <c r="BX41" s="19">
        <f t="shared" si="10"/>
        <v>1.04186412322588E-2</v>
      </c>
      <c r="BY41" s="19">
        <f t="shared" si="10"/>
        <v>1.6386505436836046E-2</v>
      </c>
      <c r="BZ41" s="19">
        <f t="shared" si="10"/>
        <v>3.0100129694923435E-2</v>
      </c>
      <c r="CA41" s="19">
        <f t="shared" si="10"/>
        <v>3.4277855770148075E-3</v>
      </c>
      <c r="CB41" s="19">
        <f t="shared" si="10"/>
        <v>4.9255387280386703E-3</v>
      </c>
      <c r="CC41" s="19">
        <f t="shared" si="10"/>
        <v>2.1247284924598379E-2</v>
      </c>
      <c r="CD41" s="19">
        <f t="shared" si="10"/>
        <v>2.116024492403713E-2</v>
      </c>
      <c r="CE41" s="19">
        <f t="shared" si="10"/>
        <v>2.4501424736318188E-2</v>
      </c>
      <c r="CF41" s="19">
        <f t="shared" si="10"/>
        <v>1.5213594207355312E-2</v>
      </c>
      <c r="CG41" s="19">
        <f t="shared" si="10"/>
        <v>6.1178032907476488E-3</v>
      </c>
      <c r="CH41" s="19">
        <f t="shared" si="10"/>
        <v>1.0935466066120643E-2</v>
      </c>
      <c r="CI41" s="19">
        <f t="shared" si="10"/>
        <v>2.3105728223656478E-2</v>
      </c>
      <c r="CJ41" s="19">
        <f t="shared" si="10"/>
        <v>1.26636639467212E-2</v>
      </c>
      <c r="CK41" s="19">
        <f t="shared" si="10"/>
        <v>1.5527994281853329E-2</v>
      </c>
      <c r="CL41" s="19">
        <f t="shared" si="10"/>
        <v>6.6548469083955218E-3</v>
      </c>
      <c r="CM41" s="19">
        <f t="shared" si="10"/>
        <v>1.0774983836130738E-2</v>
      </c>
      <c r="CN41" s="19">
        <f t="shared" si="10"/>
        <v>1.1135070863789476E-2</v>
      </c>
      <c r="CO41" s="19">
        <f t="shared" si="10"/>
        <v>1.6962960712087014E-2</v>
      </c>
      <c r="CP41" s="19">
        <f t="shared" si="10"/>
        <v>9.732311630209033E-3</v>
      </c>
      <c r="CQ41" s="19">
        <f t="shared" si="10"/>
        <v>5.6165136988845822E-3</v>
      </c>
      <c r="CR41" s="19">
        <f t="shared" si="10"/>
        <v>1.5809529977072932E-2</v>
      </c>
      <c r="CS41" s="19">
        <f t="shared" si="10"/>
        <v>6.5958149791690499E-3</v>
      </c>
      <c r="CT41" s="19">
        <f t="shared" si="10"/>
        <v>7.3805572895154596E-3</v>
      </c>
      <c r="CU41" s="19">
        <f t="shared" si="10"/>
        <v>7.4617674673048756E-3</v>
      </c>
      <c r="CV41" s="19">
        <f t="shared" si="10"/>
        <v>1.1660550014470231E-2</v>
      </c>
      <c r="CW41" s="19">
        <f t="shared" si="10"/>
        <v>1.7880838827307836E-2</v>
      </c>
      <c r="CX41" s="19">
        <f t="shared" si="10"/>
        <v>1.6019055675322611E-2</v>
      </c>
      <c r="CY41" s="19">
        <f t="shared" si="10"/>
        <v>1.2455287296213353E-2</v>
      </c>
      <c r="CZ41" s="19">
        <f t="shared" si="10"/>
        <v>3.4256344492196243E-2</v>
      </c>
      <c r="DA41" s="19">
        <f t="shared" si="10"/>
        <v>1.2363382105131302E-2</v>
      </c>
      <c r="DB41" s="19">
        <f t="shared" si="10"/>
        <v>2.7197893443732364E-2</v>
      </c>
      <c r="DC41" s="19">
        <f t="shared" si="10"/>
        <v>3.649269331090596E-2</v>
      </c>
      <c r="DD41" s="19">
        <f t="shared" si="10"/>
        <v>4.1634449102593486E-2</v>
      </c>
      <c r="DE41" s="19">
        <f t="shared" si="10"/>
        <v>3.6015158723077298E-2</v>
      </c>
      <c r="DF41" s="19">
        <f t="shared" si="10"/>
        <v>4.6462041247968412E-2</v>
      </c>
      <c r="DG41" s="19">
        <f t="shared" si="10"/>
        <v>2.8548748035654423E-2</v>
      </c>
      <c r="DH41" s="19">
        <f t="shared" si="10"/>
        <v>3.497682146943068E-2</v>
      </c>
      <c r="DI41" s="19">
        <f t="shared" si="10"/>
        <v>3.3457860990906606E-2</v>
      </c>
      <c r="DJ41" s="19">
        <f t="shared" si="10"/>
        <v>1.1937142259632876E-2</v>
      </c>
      <c r="DK41" s="19">
        <f t="shared" si="10"/>
        <v>1.457522492253885E-2</v>
      </c>
      <c r="DL41" s="19">
        <f t="shared" si="10"/>
        <v>1.6107064471936328E-2</v>
      </c>
      <c r="DM41" s="19">
        <f t="shared" si="10"/>
        <v>1.8110319910975378E-2</v>
      </c>
      <c r="DN41" s="19">
        <f t="shared" si="10"/>
        <v>1.6324103412416146E-2</v>
      </c>
      <c r="DO41" s="19">
        <f t="shared" si="10"/>
        <v>1.3983541041773342E-2</v>
      </c>
      <c r="DP41" s="19">
        <f t="shared" si="10"/>
        <v>1.3593222426036949E-2</v>
      </c>
      <c r="DQ41" s="19">
        <f t="shared" si="10"/>
        <v>1.8378921177838521E-2</v>
      </c>
      <c r="DR41" s="19">
        <f t="shared" si="10"/>
        <v>1.2612369746331144E-2</v>
      </c>
      <c r="DS41" s="19">
        <f t="shared" si="10"/>
        <v>1.1520894808812743E-2</v>
      </c>
      <c r="DT41" s="19">
        <f t="shared" si="10"/>
        <v>1.0784107984551468E-2</v>
      </c>
      <c r="DU41" s="19">
        <f t="shared" si="10"/>
        <v>1.1310119776582053E-2</v>
      </c>
      <c r="DV41" s="19">
        <f t="shared" si="10"/>
        <v>1.503425963536833E-2</v>
      </c>
      <c r="DW41" s="19">
        <f t="shared" si="10"/>
        <v>1.2494857428491712E-2</v>
      </c>
      <c r="DX41" t="s">
        <v>190</v>
      </c>
      <c r="DY41" s="19">
        <f t="shared" si="3"/>
        <v>3.6798253268648121E-2</v>
      </c>
      <c r="DZ41">
        <v>3.6</v>
      </c>
    </row>
    <row r="42" spans="1:130" x14ac:dyDescent="0.25">
      <c r="A42" t="s">
        <v>191</v>
      </c>
      <c r="B42" s="19">
        <f t="shared" si="2"/>
        <v>8.4440175341379577E-3</v>
      </c>
      <c r="C42" s="19">
        <f t="shared" si="11"/>
        <v>1.428408394764992E-2</v>
      </c>
      <c r="D42" s="19">
        <f t="shared" si="11"/>
        <v>8.9978290712085345E-3</v>
      </c>
      <c r="E42" s="19">
        <f t="shared" si="11"/>
        <v>7.832552198092672E-3</v>
      </c>
      <c r="F42" s="19">
        <f t="shared" si="11"/>
        <v>9.3084221044191298E-3</v>
      </c>
      <c r="G42" s="19">
        <f t="shared" si="11"/>
        <v>8.8998133718942041E-3</v>
      </c>
      <c r="H42" s="19">
        <f t="shared" si="11"/>
        <v>6.5680650228753783E-3</v>
      </c>
      <c r="I42" s="19">
        <f t="shared" si="11"/>
        <v>5.8857934436924008E-3</v>
      </c>
      <c r="J42" s="19">
        <f t="shared" si="11"/>
        <v>8.5562330787706028E-3</v>
      </c>
      <c r="K42" s="19">
        <f t="shared" si="11"/>
        <v>1.960081173171481E-2</v>
      </c>
      <c r="L42" s="19">
        <f t="shared" si="11"/>
        <v>5.4602345208516227E-3</v>
      </c>
      <c r="M42" s="19">
        <f t="shared" si="11"/>
        <v>1.0326689200124736E-2</v>
      </c>
      <c r="N42" s="19">
        <f t="shared" si="11"/>
        <v>1.4793909725768136E-2</v>
      </c>
      <c r="O42" s="19">
        <f t="shared" si="11"/>
        <v>8.8453270275351877E-3</v>
      </c>
      <c r="P42" s="19">
        <f t="shared" si="11"/>
        <v>8.6448377089249455E-3</v>
      </c>
      <c r="Q42" s="19">
        <f t="shared" si="11"/>
        <v>2.7003742316565334E-2</v>
      </c>
      <c r="R42" s="19">
        <f t="shared" si="11"/>
        <v>9.4264515828086926E-3</v>
      </c>
      <c r="S42" s="19">
        <f t="shared" si="11"/>
        <v>4.7303175637002735E-3</v>
      </c>
      <c r="T42" s="19">
        <f t="shared" si="11"/>
        <v>8.8200786027331415E-3</v>
      </c>
      <c r="U42" s="19">
        <f t="shared" si="11"/>
        <v>5.6090996407945183E-3</v>
      </c>
      <c r="V42" s="19">
        <f t="shared" si="11"/>
        <v>6.3596615472359327E-3</v>
      </c>
      <c r="W42" s="19">
        <f t="shared" si="11"/>
        <v>8.7004696930169309E-3</v>
      </c>
      <c r="X42" s="19">
        <f t="shared" si="11"/>
        <v>1.2245965791265362E-2</v>
      </c>
      <c r="Y42" s="19">
        <f t="shared" si="11"/>
        <v>1.3030541317491618E-2</v>
      </c>
      <c r="Z42" s="19">
        <f t="shared" si="11"/>
        <v>6.0786843462842625E-3</v>
      </c>
      <c r="AA42" s="19">
        <f t="shared" si="11"/>
        <v>1.1516087804850852E-2</v>
      </c>
      <c r="AB42" s="19">
        <f t="shared" si="11"/>
        <v>1.068104641079814E-2</v>
      </c>
      <c r="AC42" s="19">
        <f t="shared" si="11"/>
        <v>1.0539646465523727E-2</v>
      </c>
      <c r="AD42" s="19">
        <f t="shared" si="11"/>
        <v>1.2085276308327567E-2</v>
      </c>
      <c r="AE42" s="19">
        <f t="shared" si="11"/>
        <v>1.2185138553691931E-2</v>
      </c>
      <c r="AF42" s="19">
        <f t="shared" si="11"/>
        <v>5.4168549346581985E-3</v>
      </c>
      <c r="AG42" s="19">
        <f t="shared" si="11"/>
        <v>1.0674485980222347E-2</v>
      </c>
      <c r="AH42" s="19">
        <f t="shared" si="11"/>
        <v>9.9877011985114363E-3</v>
      </c>
      <c r="AI42" s="19">
        <f t="shared" si="11"/>
        <v>2.4825037348341367E-2</v>
      </c>
      <c r="AJ42" s="19">
        <f t="shared" si="11"/>
        <v>1.3054040367133497E-2</v>
      </c>
      <c r="AK42" s="19">
        <f t="shared" si="11"/>
        <v>2.0007846882394383E-2</v>
      </c>
      <c r="AL42" s="19">
        <f t="shared" si="11"/>
        <v>5.2130705455379371E-3</v>
      </c>
      <c r="AM42" s="19">
        <f t="shared" si="11"/>
        <v>1.0876917570134889E-2</v>
      </c>
      <c r="AN42" s="19">
        <f t="shared" si="11"/>
        <v>4.3341958990269483E-3</v>
      </c>
      <c r="AO42" s="19">
        <f t="shared" si="11"/>
        <v>1.9416983558193587E-2</v>
      </c>
      <c r="AP42" s="19">
        <f t="shared" si="11"/>
        <v>8.5618908780474567E-3</v>
      </c>
      <c r="AQ42" s="19">
        <f t="shared" si="11"/>
        <v>7.7756986814198608E-3</v>
      </c>
      <c r="AR42" s="19">
        <f t="shared" si="11"/>
        <v>1.1354418295623316E-2</v>
      </c>
      <c r="AS42" s="19">
        <f t="shared" si="11"/>
        <v>1.2789665964844921E-2</v>
      </c>
      <c r="AT42" s="19">
        <f t="shared" si="11"/>
        <v>9.0861556885575723E-3</v>
      </c>
      <c r="AU42" s="19">
        <f t="shared" si="11"/>
        <v>6.5237470018956675E-3</v>
      </c>
      <c r="AV42" s="19">
        <f t="shared" si="11"/>
        <v>1.1197110119774256E-2</v>
      </c>
      <c r="AW42" s="19">
        <f t="shared" si="11"/>
        <v>8.1908757948042418E-3</v>
      </c>
      <c r="AX42" s="19">
        <f t="shared" si="11"/>
        <v>1.2029535640352479E-2</v>
      </c>
      <c r="AY42" s="19">
        <f t="shared" si="11"/>
        <v>1.1992888793285101E-2</v>
      </c>
      <c r="AZ42" s="19">
        <f t="shared" si="11"/>
        <v>6.2894786878719315E-3</v>
      </c>
      <c r="BA42" s="19">
        <f t="shared" si="11"/>
        <v>6.3615897847276552E-3</v>
      </c>
      <c r="BB42" s="19">
        <f t="shared" si="11"/>
        <v>1.2810757304467532E-2</v>
      </c>
      <c r="BC42" s="19">
        <f t="shared" si="11"/>
        <v>6.9890636123345132E-3</v>
      </c>
      <c r="BD42" s="19">
        <f t="shared" si="11"/>
        <v>5.2227658190341138E-3</v>
      </c>
      <c r="BE42" s="19">
        <f t="shared" si="11"/>
        <v>5.0997761988178566E-3</v>
      </c>
      <c r="BF42" s="19">
        <f t="shared" si="11"/>
        <v>8.8348023062655573E-3</v>
      </c>
      <c r="BG42" s="19">
        <f t="shared" si="11"/>
        <v>4.6804612770883457E-3</v>
      </c>
      <c r="BH42" s="19">
        <f t="shared" si="11"/>
        <v>3.3112990218550254E-3</v>
      </c>
      <c r="BI42" s="19">
        <f t="shared" si="11"/>
        <v>5.6338176803555412E-3</v>
      </c>
      <c r="BJ42" s="19">
        <f t="shared" si="11"/>
        <v>1.6838443340551405E-2</v>
      </c>
      <c r="BK42" s="19">
        <f t="shared" si="11"/>
        <v>7.2853906876909911E-3</v>
      </c>
      <c r="BL42" s="19">
        <f t="shared" si="11"/>
        <v>1.0079025871153642E-2</v>
      </c>
      <c r="BM42" s="19">
        <f t="shared" si="11"/>
        <v>6.9317488091391278E-3</v>
      </c>
      <c r="BN42" s="19">
        <f t="shared" si="11"/>
        <v>7.1048543984472638E-3</v>
      </c>
      <c r="BO42" s="19">
        <f t="shared" si="10"/>
        <v>5.9310103290427206E-3</v>
      </c>
      <c r="BP42" s="19">
        <f t="shared" si="10"/>
        <v>4.2534557479696035E-3</v>
      </c>
      <c r="BQ42" s="19">
        <f t="shared" si="10"/>
        <v>1.0898364371687322E-2</v>
      </c>
      <c r="BR42" s="19">
        <f t="shared" si="10"/>
        <v>1.0922647025346089E-2</v>
      </c>
      <c r="BS42" s="19">
        <f t="shared" si="10"/>
        <v>6.2401479870578874E-3</v>
      </c>
      <c r="BT42" s="19">
        <f t="shared" si="10"/>
        <v>1.3207558694454795E-2</v>
      </c>
      <c r="BU42" s="19">
        <f t="shared" si="10"/>
        <v>1.0877726682172852E-2</v>
      </c>
      <c r="BV42" s="19">
        <f t="shared" si="10"/>
        <v>7.5518640170202482E-3</v>
      </c>
      <c r="BW42" s="19">
        <f t="shared" si="10"/>
        <v>8.724994035829008E-3</v>
      </c>
      <c r="BX42" s="19">
        <f t="shared" si="10"/>
        <v>8.3259178028720904E-3</v>
      </c>
      <c r="BY42" s="19">
        <f t="shared" si="10"/>
        <v>1.0981189375939187E-2</v>
      </c>
      <c r="BZ42" s="19">
        <f t="shared" si="10"/>
        <v>1.0085244800162095E-2</v>
      </c>
      <c r="CA42" s="19">
        <f t="shared" si="10"/>
        <v>3.4630651778080838E-3</v>
      </c>
      <c r="CB42" s="19">
        <f t="shared" si="10"/>
        <v>4.5912746665480019E-3</v>
      </c>
      <c r="CC42" s="19">
        <f t="shared" si="10"/>
        <v>6.8696094633423294E-3</v>
      </c>
      <c r="CD42" s="19">
        <f t="shared" si="10"/>
        <v>1.3309588637379053E-2</v>
      </c>
      <c r="CE42" s="19">
        <f t="shared" si="10"/>
        <v>9.6821235015157811E-3</v>
      </c>
      <c r="CF42" s="19">
        <f t="shared" si="10"/>
        <v>6.204708565241716E-3</v>
      </c>
      <c r="CG42" s="19">
        <f t="shared" si="10"/>
        <v>7.5123516876099252E-3</v>
      </c>
      <c r="CH42" s="19">
        <f t="shared" si="10"/>
        <v>6.3876985519056217E-3</v>
      </c>
      <c r="CI42" s="19">
        <f t="shared" si="10"/>
        <v>9.4889560400774012E-3</v>
      </c>
      <c r="CJ42" s="19">
        <f t="shared" si="10"/>
        <v>6.8035213073694457E-3</v>
      </c>
      <c r="CK42" s="19">
        <f t="shared" si="10"/>
        <v>9.2115043936275062E-3</v>
      </c>
      <c r="CL42" s="19">
        <f t="shared" si="10"/>
        <v>3.2435307326397606E-3</v>
      </c>
      <c r="CM42" s="19">
        <f t="shared" si="10"/>
        <v>6.4418480867152782E-3</v>
      </c>
      <c r="CN42" s="19">
        <f t="shared" si="10"/>
        <v>8.3674644491561392E-3</v>
      </c>
      <c r="CO42" s="19">
        <f t="shared" si="10"/>
        <v>6.7599268872136249E-3</v>
      </c>
      <c r="CP42" s="19">
        <f t="shared" si="10"/>
        <v>4.346583799566245E-3</v>
      </c>
      <c r="CQ42" s="19">
        <f t="shared" si="10"/>
        <v>2.667775484473456E-3</v>
      </c>
      <c r="CR42" s="19">
        <f t="shared" si="10"/>
        <v>5.7985499345299058E-3</v>
      </c>
      <c r="CS42" s="19">
        <f t="shared" si="10"/>
        <v>2.1005753183094946E-3</v>
      </c>
      <c r="CT42" s="19">
        <f t="shared" si="10"/>
        <v>1.994948305853264E-3</v>
      </c>
      <c r="CU42" s="19">
        <f t="shared" si="10"/>
        <v>5.1364648938299028E-3</v>
      </c>
      <c r="CV42" s="19">
        <f t="shared" si="10"/>
        <v>7.3764226235626378E-3</v>
      </c>
      <c r="CW42" s="19">
        <f t="shared" si="10"/>
        <v>6.0246980652697273E-3</v>
      </c>
      <c r="CX42" s="19">
        <f t="shared" si="10"/>
        <v>4.2985167793975713E-3</v>
      </c>
      <c r="CY42" s="19">
        <f t="shared" si="10"/>
        <v>4.70718526106393E-3</v>
      </c>
      <c r="CZ42" s="19">
        <f t="shared" si="10"/>
        <v>1.6139343747585435E-2</v>
      </c>
      <c r="DA42" s="19">
        <f t="shared" si="10"/>
        <v>6.2458137503479212E-3</v>
      </c>
      <c r="DB42" s="19">
        <f t="shared" si="10"/>
        <v>1.1265968714544961E-2</v>
      </c>
      <c r="DC42" s="19">
        <f t="shared" si="10"/>
        <v>3.209231667778218E-2</v>
      </c>
      <c r="DD42" s="19">
        <f t="shared" si="10"/>
        <v>2.7444574883384917E-2</v>
      </c>
      <c r="DE42" s="19">
        <f t="shared" si="10"/>
        <v>2.1261951878325629E-2</v>
      </c>
      <c r="DF42" s="19">
        <f t="shared" si="10"/>
        <v>3.1219286223762899E-2</v>
      </c>
      <c r="DG42" s="19">
        <f t="shared" si="10"/>
        <v>2.4096452930594092E-2</v>
      </c>
      <c r="DH42" s="19">
        <f t="shared" si="10"/>
        <v>3.2908952435412836E-2</v>
      </c>
      <c r="DI42" s="19">
        <f t="shared" si="10"/>
        <v>2.0914082105329929E-2</v>
      </c>
      <c r="DJ42" s="19">
        <f t="shared" si="10"/>
        <v>8.0069295385391381E-3</v>
      </c>
      <c r="DK42" s="19">
        <f t="shared" si="10"/>
        <v>1.1485677958063696E-2</v>
      </c>
      <c r="DL42" s="19">
        <f t="shared" si="10"/>
        <v>6.9443537687260762E-3</v>
      </c>
      <c r="DM42" s="19">
        <f t="shared" si="10"/>
        <v>9.9173696425884673E-3</v>
      </c>
      <c r="DN42" s="19">
        <f t="shared" si="10"/>
        <v>1.1335706724584987E-2</v>
      </c>
      <c r="DO42" s="19">
        <f t="shared" si="10"/>
        <v>7.4292467135426152E-3</v>
      </c>
      <c r="DP42" s="19">
        <f t="shared" si="10"/>
        <v>6.5681399260878572E-3</v>
      </c>
      <c r="DQ42" s="19">
        <f t="shared" si="10"/>
        <v>7.6935869168412016E-3</v>
      </c>
      <c r="DR42" s="19">
        <f t="shared" si="10"/>
        <v>6.0409359592454312E-3</v>
      </c>
      <c r="DS42" s="19">
        <f t="shared" si="10"/>
        <v>6.5452501714228194E-3</v>
      </c>
      <c r="DT42" s="19">
        <f t="shared" si="10"/>
        <v>6.5216877676509471E-3</v>
      </c>
      <c r="DU42" s="19">
        <f t="shared" si="10"/>
        <v>6.5171234813038914E-3</v>
      </c>
      <c r="DV42" s="19">
        <f t="shared" si="10"/>
        <v>6.2428196819592011E-3</v>
      </c>
      <c r="DW42" s="19">
        <f t="shared" si="10"/>
        <v>4.5296999142598248E-3</v>
      </c>
      <c r="DX42" t="s">
        <v>191</v>
      </c>
      <c r="DY42" s="19">
        <f t="shared" si="3"/>
        <v>2.7133945304941787E-2</v>
      </c>
      <c r="DZ42">
        <v>1.5</v>
      </c>
    </row>
    <row r="43" spans="1:130" x14ac:dyDescent="0.25">
      <c r="A43" t="s">
        <v>192</v>
      </c>
      <c r="B43" s="19">
        <f t="shared" si="2"/>
        <v>3.3556447929309133E-2</v>
      </c>
      <c r="C43" s="19">
        <f t="shared" si="11"/>
        <v>4.2599473587893642E-2</v>
      </c>
      <c r="D43" s="19">
        <f t="shared" si="11"/>
        <v>4.3111108534137521E-2</v>
      </c>
      <c r="E43" s="19">
        <f t="shared" si="11"/>
        <v>3.3373255159005119E-2</v>
      </c>
      <c r="F43" s="19">
        <f t="shared" si="11"/>
        <v>3.3691666889653749E-2</v>
      </c>
      <c r="G43" s="19">
        <f t="shared" si="11"/>
        <v>1.9798803201320863E-2</v>
      </c>
      <c r="H43" s="19">
        <f t="shared" si="11"/>
        <v>1.8084092402119938E-2</v>
      </c>
      <c r="I43" s="19">
        <f t="shared" si="11"/>
        <v>2.2295912940838495E-2</v>
      </c>
      <c r="J43" s="19">
        <f t="shared" si="11"/>
        <v>4.3236328408752633E-2</v>
      </c>
      <c r="K43" s="19">
        <f t="shared" si="11"/>
        <v>5.0927492742299608E-2</v>
      </c>
      <c r="L43" s="19">
        <f t="shared" si="11"/>
        <v>2.3738206500999039E-2</v>
      </c>
      <c r="M43" s="19">
        <f t="shared" si="11"/>
        <v>4.0458449577921468E-2</v>
      </c>
      <c r="N43" s="19">
        <f t="shared" si="11"/>
        <v>5.9442691699465332E-2</v>
      </c>
      <c r="O43" s="19">
        <f t="shared" si="11"/>
        <v>4.5299110823134217E-2</v>
      </c>
      <c r="P43" s="19">
        <f t="shared" si="11"/>
        <v>2.789781602480533E-2</v>
      </c>
      <c r="Q43" s="19">
        <f t="shared" si="11"/>
        <v>6.3300891404840312E-2</v>
      </c>
      <c r="R43" s="19">
        <f t="shared" si="11"/>
        <v>2.344017571006235E-2</v>
      </c>
      <c r="S43" s="19">
        <f t="shared" si="11"/>
        <v>2.8014161416733289E-2</v>
      </c>
      <c r="T43" s="19">
        <f t="shared" si="11"/>
        <v>3.8714530233303651E-2</v>
      </c>
      <c r="U43" s="19">
        <f t="shared" si="11"/>
        <v>1.9587186238633009E-2</v>
      </c>
      <c r="V43" s="19">
        <f t="shared" si="11"/>
        <v>2.5126145708187587E-2</v>
      </c>
      <c r="W43" s="19">
        <f t="shared" si="11"/>
        <v>3.1124031965123564E-2</v>
      </c>
      <c r="X43" s="19">
        <f t="shared" si="11"/>
        <v>3.3492467169151191E-2</v>
      </c>
      <c r="Y43" s="19">
        <f t="shared" si="11"/>
        <v>2.6806779277535654E-2</v>
      </c>
      <c r="Z43" s="19">
        <f t="shared" si="11"/>
        <v>3.6584879560244511E-2</v>
      </c>
      <c r="AA43" s="19">
        <f t="shared" si="11"/>
        <v>3.7841242376747075E-2</v>
      </c>
      <c r="AB43" s="19">
        <f t="shared" si="11"/>
        <v>3.5790868124514312E-2</v>
      </c>
      <c r="AC43" s="19">
        <f t="shared" si="11"/>
        <v>3.8970142121468904E-2</v>
      </c>
      <c r="AD43" s="19">
        <f t="shared" si="11"/>
        <v>3.4095889664006847E-2</v>
      </c>
      <c r="AE43" s="19">
        <f t="shared" si="11"/>
        <v>4.0623594874139746E-2</v>
      </c>
      <c r="AF43" s="19">
        <f t="shared" si="11"/>
        <v>3.5418007660087861E-2</v>
      </c>
      <c r="AG43" s="19">
        <f t="shared" si="11"/>
        <v>4.9187139968789505E-2</v>
      </c>
      <c r="AH43" s="19">
        <f t="shared" si="11"/>
        <v>2.68570723575512E-2</v>
      </c>
      <c r="AI43" s="19">
        <f t="shared" si="11"/>
        <v>4.5263838957485106E-2</v>
      </c>
      <c r="AJ43" s="19">
        <f t="shared" si="11"/>
        <v>5.1217940225442495E-2</v>
      </c>
      <c r="AK43" s="19">
        <f t="shared" si="11"/>
        <v>6.9203096133899869E-2</v>
      </c>
      <c r="AL43" s="19">
        <f t="shared" si="11"/>
        <v>2.8493618123380027E-2</v>
      </c>
      <c r="AM43" s="19">
        <f t="shared" si="11"/>
        <v>2.5260444380209485E-2</v>
      </c>
      <c r="AN43" s="19">
        <f t="shared" si="11"/>
        <v>2.0554937157970559E-2</v>
      </c>
      <c r="AO43" s="19">
        <f t="shared" si="11"/>
        <v>6.7350043425076181E-2</v>
      </c>
      <c r="AP43" s="19">
        <f t="shared" si="11"/>
        <v>4.8382449611868189E-2</v>
      </c>
      <c r="AQ43" s="19">
        <f t="shared" si="11"/>
        <v>3.0308713559333261E-2</v>
      </c>
      <c r="AR43" s="19">
        <f t="shared" si="11"/>
        <v>5.2503279175664386E-2</v>
      </c>
      <c r="AS43" s="19">
        <f t="shared" si="11"/>
        <v>4.6239495407511086E-2</v>
      </c>
      <c r="AT43" s="19">
        <f t="shared" si="11"/>
        <v>3.6655596929728938E-2</v>
      </c>
      <c r="AU43" s="19">
        <f t="shared" si="11"/>
        <v>2.9068306992915464E-2</v>
      </c>
      <c r="AV43" s="19">
        <f t="shared" si="11"/>
        <v>5.1198949172687892E-2</v>
      </c>
      <c r="AW43" s="19">
        <f t="shared" si="11"/>
        <v>4.0086598530509221E-2</v>
      </c>
      <c r="AX43" s="19">
        <f t="shared" si="11"/>
        <v>4.5263328786428456E-2</v>
      </c>
      <c r="AY43" s="19">
        <f t="shared" si="11"/>
        <v>4.7280868084007471E-2</v>
      </c>
      <c r="AZ43" s="19">
        <f t="shared" si="11"/>
        <v>1.8233720385093764E-2</v>
      </c>
      <c r="BA43" s="19">
        <f t="shared" si="11"/>
        <v>1.5719148390872944E-2</v>
      </c>
      <c r="BB43" s="19">
        <f t="shared" si="11"/>
        <v>3.6106667129522027E-2</v>
      </c>
      <c r="BC43" s="19">
        <f t="shared" si="11"/>
        <v>2.6285356040043211E-2</v>
      </c>
      <c r="BD43" s="19">
        <f t="shared" si="11"/>
        <v>2.2296167175533257E-2</v>
      </c>
      <c r="BE43" s="19">
        <f t="shared" si="11"/>
        <v>2.6131125335458746E-2</v>
      </c>
      <c r="BF43" s="19">
        <f t="shared" si="11"/>
        <v>3.3033577055901195E-2</v>
      </c>
      <c r="BG43" s="19">
        <f t="shared" si="11"/>
        <v>3.0296457525596482E-2</v>
      </c>
      <c r="BH43" s="19">
        <f t="shared" si="11"/>
        <v>1.2476979025014562E-2</v>
      </c>
      <c r="BI43" s="19">
        <f t="shared" si="11"/>
        <v>3.2342554984831122E-2</v>
      </c>
      <c r="BJ43" s="19">
        <f t="shared" si="11"/>
        <v>4.8549832513272211E-2</v>
      </c>
      <c r="BK43" s="19">
        <f t="shared" si="11"/>
        <v>2.5696091449187067E-2</v>
      </c>
      <c r="BL43" s="19">
        <f t="shared" si="11"/>
        <v>2.3877127335210361E-2</v>
      </c>
      <c r="BM43" s="19">
        <f t="shared" si="11"/>
        <v>2.7605347141927934E-2</v>
      </c>
      <c r="BN43" s="19">
        <f t="shared" si="11"/>
        <v>3.0653752854259097E-2</v>
      </c>
      <c r="BO43" s="19">
        <f t="shared" si="10"/>
        <v>2.4196011226241401E-2</v>
      </c>
      <c r="BP43" s="19">
        <f t="shared" si="10"/>
        <v>3.3440551146384487E-2</v>
      </c>
      <c r="BQ43" s="19">
        <f t="shared" si="10"/>
        <v>4.0580531710627733E-2</v>
      </c>
      <c r="BR43" s="19">
        <f t="shared" si="10"/>
        <v>4.8285398073273873E-2</v>
      </c>
      <c r="BS43" s="19">
        <f t="shared" si="10"/>
        <v>3.0026288473567503E-2</v>
      </c>
      <c r="BT43" s="19">
        <f t="shared" si="10"/>
        <v>6.0006967089882159E-2</v>
      </c>
      <c r="BU43" s="19">
        <f t="shared" si="10"/>
        <v>3.3514588496142944E-2</v>
      </c>
      <c r="BV43" s="19">
        <f t="shared" si="10"/>
        <v>2.2030819122387246E-2</v>
      </c>
      <c r="BW43" s="19">
        <f t="shared" si="10"/>
        <v>3.013250165127191E-2</v>
      </c>
      <c r="BX43" s="19">
        <f t="shared" si="10"/>
        <v>2.7612708911417518E-2</v>
      </c>
      <c r="BY43" s="19">
        <f t="shared" si="10"/>
        <v>2.6157070410760142E-2</v>
      </c>
      <c r="BZ43" s="19">
        <f t="shared" si="10"/>
        <v>4.5129284717888893E-2</v>
      </c>
      <c r="CA43" s="19">
        <f t="shared" si="10"/>
        <v>1.0114398227051185E-2</v>
      </c>
      <c r="CB43" s="19">
        <f t="shared" si="10"/>
        <v>1.5766725521742762E-2</v>
      </c>
      <c r="CC43" s="19">
        <f t="shared" si="10"/>
        <v>4.061395974675016E-2</v>
      </c>
      <c r="CD43" s="19">
        <f t="shared" si="10"/>
        <v>2.898495317033355E-2</v>
      </c>
      <c r="CE43" s="19">
        <f t="shared" si="10"/>
        <v>4.0464086528263825E-2</v>
      </c>
      <c r="CF43" s="19">
        <f t="shared" si="10"/>
        <v>2.7638523055015587E-2</v>
      </c>
      <c r="CG43" s="19">
        <f t="shared" si="10"/>
        <v>2.1084267830374603E-2</v>
      </c>
      <c r="CH43" s="19">
        <f t="shared" si="10"/>
        <v>2.796831441403045E-2</v>
      </c>
      <c r="CI43" s="19">
        <f t="shared" si="10"/>
        <v>4.7795566549343492E-2</v>
      </c>
      <c r="CJ43" s="19">
        <f t="shared" si="10"/>
        <v>2.4197091225916727E-2</v>
      </c>
      <c r="CK43" s="19">
        <f t="shared" si="10"/>
        <v>4.0526643102165874E-2</v>
      </c>
      <c r="CL43" s="19">
        <f t="shared" si="10"/>
        <v>1.5303821045229864E-2</v>
      </c>
      <c r="CM43" s="19">
        <f t="shared" si="10"/>
        <v>1.7283264721274488E-2</v>
      </c>
      <c r="CN43" s="19">
        <f t="shared" si="10"/>
        <v>2.1574442909094577E-2</v>
      </c>
      <c r="CO43" s="19">
        <f t="shared" si="10"/>
        <v>2.8462419880822747E-2</v>
      </c>
      <c r="CP43" s="19">
        <f t="shared" si="10"/>
        <v>1.8664475223989688E-2</v>
      </c>
      <c r="CQ43" s="19">
        <f t="shared" si="10"/>
        <v>9.8171734218925819E-3</v>
      </c>
      <c r="CR43" s="19">
        <f t="shared" si="10"/>
        <v>2.8027124540103799E-2</v>
      </c>
      <c r="CS43" s="19">
        <f t="shared" si="10"/>
        <v>8.891427817458341E-3</v>
      </c>
      <c r="CT43" s="19">
        <f t="shared" si="10"/>
        <v>1.5577572824801182E-2</v>
      </c>
      <c r="CU43" s="19">
        <f t="shared" si="10"/>
        <v>8.3614450772548591E-3</v>
      </c>
      <c r="CV43" s="19">
        <f t="shared" si="10"/>
        <v>2.3244850070234208E-2</v>
      </c>
      <c r="CW43" s="19">
        <f t="shared" si="10"/>
        <v>3.5488903041262961E-2</v>
      </c>
      <c r="CX43" s="19">
        <f t="shared" si="10"/>
        <v>2.4572371106347881E-2</v>
      </c>
      <c r="CY43" s="19">
        <f t="shared" si="10"/>
        <v>2.1351434071685257E-2</v>
      </c>
      <c r="CZ43" s="19">
        <f t="shared" si="10"/>
        <v>5.9913361693881777E-2</v>
      </c>
      <c r="DA43" s="19">
        <f t="shared" si="10"/>
        <v>1.9948580875366488E-2</v>
      </c>
      <c r="DB43" s="19">
        <f t="shared" si="10"/>
        <v>4.4773883136783245E-2</v>
      </c>
      <c r="DC43" s="19">
        <f t="shared" si="10"/>
        <v>0.10092663217895392</v>
      </c>
      <c r="DD43" s="19">
        <f t="shared" si="10"/>
        <v>0.11202846511932717</v>
      </c>
      <c r="DE43" s="19">
        <f t="shared" si="10"/>
        <v>9.8611121840186722E-2</v>
      </c>
      <c r="DF43" s="19">
        <f t="shared" si="10"/>
        <v>0.11123355918846624</v>
      </c>
      <c r="DG43" s="19">
        <f t="shared" si="10"/>
        <v>0.10508983532033962</v>
      </c>
      <c r="DH43" s="19">
        <f t="shared" si="10"/>
        <v>9.4191357152319896E-2</v>
      </c>
      <c r="DI43" s="19">
        <f t="shared" si="10"/>
        <v>9.5980759445216002E-2</v>
      </c>
      <c r="DJ43" s="19">
        <f t="shared" si="10"/>
        <v>2.475745766912783E-2</v>
      </c>
      <c r="DK43" s="19">
        <f t="shared" si="10"/>
        <v>2.5301693867347107E-2</v>
      </c>
      <c r="DL43" s="19">
        <f t="shared" si="10"/>
        <v>2.3256606723555215E-2</v>
      </c>
      <c r="DM43" s="19">
        <f t="shared" si="10"/>
        <v>3.1433791739605491E-2</v>
      </c>
      <c r="DN43" s="19">
        <f t="shared" si="10"/>
        <v>2.9141678639038972E-2</v>
      </c>
      <c r="DO43" s="19">
        <f t="shared" si="10"/>
        <v>2.9389629903918808E-2</v>
      </c>
      <c r="DP43" s="19">
        <f t="shared" si="10"/>
        <v>2.9052620977211709E-2</v>
      </c>
      <c r="DQ43" s="19">
        <f t="shared" si="10"/>
        <v>3.329226394131321E-2</v>
      </c>
      <c r="DR43" s="19">
        <f t="shared" si="10"/>
        <v>2.3136672256075318E-2</v>
      </c>
      <c r="DS43" s="19">
        <f t="shared" si="10"/>
        <v>2.657045521736795E-2</v>
      </c>
      <c r="DT43" s="19">
        <f t="shared" si="10"/>
        <v>2.1824616199065849E-2</v>
      </c>
      <c r="DU43" s="19">
        <f t="shared" si="10"/>
        <v>2.0809692863509272E-2</v>
      </c>
      <c r="DV43" s="19">
        <f t="shared" si="10"/>
        <v>2.5702292469472164E-2</v>
      </c>
      <c r="DW43" s="19">
        <f t="shared" si="10"/>
        <v>2.7651932560260502E-2</v>
      </c>
      <c r="DX43" t="s">
        <v>192</v>
      </c>
      <c r="DY43" s="19">
        <f t="shared" si="3"/>
        <v>0.10258024717782994</v>
      </c>
      <c r="DZ43">
        <v>7.7</v>
      </c>
    </row>
    <row r="44" spans="1:130" x14ac:dyDescent="0.25">
      <c r="A44" t="s">
        <v>193</v>
      </c>
      <c r="B44" s="19">
        <f t="shared" si="2"/>
        <v>1.69360539001371E-2</v>
      </c>
      <c r="C44" s="19">
        <f t="shared" si="11"/>
        <v>1.0306664666438438E-2</v>
      </c>
      <c r="D44" s="19">
        <f t="shared" si="11"/>
        <v>1.48541071449619E-2</v>
      </c>
      <c r="E44" s="19">
        <f t="shared" si="11"/>
        <v>8.7088525005256899E-3</v>
      </c>
      <c r="F44" s="19">
        <f t="shared" si="11"/>
        <v>1.2100285365235507E-2</v>
      </c>
      <c r="G44" s="19">
        <f t="shared" si="11"/>
        <v>3.4332874314833557E-3</v>
      </c>
      <c r="H44" s="19">
        <f t="shared" si="11"/>
        <v>5.1210235898218213E-3</v>
      </c>
      <c r="I44" s="19">
        <f t="shared" si="11"/>
        <v>4.6549283250728653E-3</v>
      </c>
      <c r="J44" s="19">
        <f t="shared" si="11"/>
        <v>5.4050893459700062E-3</v>
      </c>
      <c r="K44" s="19">
        <f t="shared" si="11"/>
        <v>1.2098586783910188E-2</v>
      </c>
      <c r="L44" s="19">
        <f t="shared" si="11"/>
        <v>4.337275428902514E-3</v>
      </c>
      <c r="M44" s="19">
        <f t="shared" si="11"/>
        <v>1.1032006990262723E-2</v>
      </c>
      <c r="N44" s="19">
        <f t="shared" si="11"/>
        <v>1.8838620676690881E-2</v>
      </c>
      <c r="O44" s="19">
        <f t="shared" si="11"/>
        <v>1.7203514191721225E-2</v>
      </c>
      <c r="P44" s="19">
        <f t="shared" si="11"/>
        <v>1.2624922581797274E-2</v>
      </c>
      <c r="Q44" s="19">
        <f t="shared" si="11"/>
        <v>1.9782210556556667E-2</v>
      </c>
      <c r="R44" s="19">
        <f t="shared" si="11"/>
        <v>7.9085079217729466E-3</v>
      </c>
      <c r="S44" s="19">
        <f t="shared" si="11"/>
        <v>1.0941200081208349E-2</v>
      </c>
      <c r="T44" s="19">
        <f t="shared" si="11"/>
        <v>1.1482482919360356E-2</v>
      </c>
      <c r="U44" s="19">
        <f t="shared" si="11"/>
        <v>7.6974702268026518E-3</v>
      </c>
      <c r="V44" s="19">
        <f t="shared" si="11"/>
        <v>1.2665800509344013E-2</v>
      </c>
      <c r="W44" s="19">
        <f t="shared" si="11"/>
        <v>5.2299738379110918E-3</v>
      </c>
      <c r="X44" s="19">
        <f t="shared" si="11"/>
        <v>1.552445685594841E-2</v>
      </c>
      <c r="Y44" s="19">
        <f t="shared" si="11"/>
        <v>5.6454355304082788E-3</v>
      </c>
      <c r="Z44" s="19">
        <f t="shared" si="11"/>
        <v>8.7396276728242406E-3</v>
      </c>
      <c r="AA44" s="19">
        <f t="shared" si="11"/>
        <v>1.4188331482907006E-2</v>
      </c>
      <c r="AB44" s="19">
        <f t="shared" si="11"/>
        <v>1.2567546432322409E-2</v>
      </c>
      <c r="AC44" s="19">
        <f t="shared" si="11"/>
        <v>1.5599951997038595E-2</v>
      </c>
      <c r="AD44" s="19">
        <f t="shared" si="11"/>
        <v>1.0072940179054085E-2</v>
      </c>
      <c r="AE44" s="19">
        <f t="shared" si="11"/>
        <v>1.8556060255260347E-2</v>
      </c>
      <c r="AF44" s="19">
        <f t="shared" si="11"/>
        <v>7.7413558661014042E-3</v>
      </c>
      <c r="AG44" s="19">
        <f t="shared" si="11"/>
        <v>1.4044030872521663E-2</v>
      </c>
      <c r="AH44" s="19">
        <f t="shared" si="11"/>
        <v>1.5812151330083332E-2</v>
      </c>
      <c r="AI44" s="19">
        <f t="shared" si="11"/>
        <v>1.6241588155598216E-2</v>
      </c>
      <c r="AJ44" s="19">
        <f t="shared" si="11"/>
        <v>2.5045171765435578E-2</v>
      </c>
      <c r="AK44" s="19">
        <f t="shared" si="11"/>
        <v>3.0108294526957548E-2</v>
      </c>
      <c r="AL44" s="19">
        <f t="shared" si="11"/>
        <v>9.3117688472540653E-3</v>
      </c>
      <c r="AM44" s="19">
        <f t="shared" si="11"/>
        <v>8.5836852973565862E-3</v>
      </c>
      <c r="AN44" s="19">
        <f t="shared" si="11"/>
        <v>6.6026564999751855E-3</v>
      </c>
      <c r="AO44" s="19">
        <f t="shared" si="11"/>
        <v>1.9434998466473469E-2</v>
      </c>
      <c r="AP44" s="19">
        <f t="shared" si="11"/>
        <v>1.6424906470566918E-2</v>
      </c>
      <c r="AQ44" s="19">
        <f t="shared" si="11"/>
        <v>6.1983250454020096E-3</v>
      </c>
      <c r="AR44" s="19">
        <f t="shared" si="11"/>
        <v>1.9501988687358772E-2</v>
      </c>
      <c r="AS44" s="19">
        <f t="shared" si="11"/>
        <v>1.5252274009182746E-2</v>
      </c>
      <c r="AT44" s="19">
        <f t="shared" si="11"/>
        <v>1.3080749329863188E-2</v>
      </c>
      <c r="AU44" s="19">
        <f t="shared" si="11"/>
        <v>6.5049241281897622E-3</v>
      </c>
      <c r="AV44" s="19">
        <f t="shared" si="11"/>
        <v>1.5173908625794631E-2</v>
      </c>
      <c r="AW44" s="19">
        <f t="shared" si="11"/>
        <v>5.7797685352360528E-3</v>
      </c>
      <c r="AX44" s="19">
        <f t="shared" si="11"/>
        <v>1.883262643850327E-2</v>
      </c>
      <c r="AY44" s="19">
        <f t="shared" si="11"/>
        <v>1.2589138200611473E-2</v>
      </c>
      <c r="AZ44" s="19">
        <f t="shared" si="11"/>
        <v>5.5398813766988752E-3</v>
      </c>
      <c r="BA44" s="19">
        <f t="shared" si="11"/>
        <v>6.8446755685976652E-3</v>
      </c>
      <c r="BB44" s="19">
        <f t="shared" si="11"/>
        <v>6.7193852062956303E-3</v>
      </c>
      <c r="BC44" s="19">
        <f t="shared" si="11"/>
        <v>1.0128051258438979E-2</v>
      </c>
      <c r="BD44" s="19">
        <f t="shared" si="11"/>
        <v>1.378788457576975E-2</v>
      </c>
      <c r="BE44" s="19">
        <f t="shared" si="11"/>
        <v>9.1437870134465811E-3</v>
      </c>
      <c r="BF44" s="19">
        <f t="shared" si="11"/>
        <v>1.1118095216041009E-2</v>
      </c>
      <c r="BG44" s="19">
        <f t="shared" si="11"/>
        <v>7.0749881651515009E-3</v>
      </c>
      <c r="BH44" s="19">
        <f t="shared" si="11"/>
        <v>3.0533718648728812E-3</v>
      </c>
      <c r="BI44" s="19">
        <f t="shared" si="11"/>
        <v>8.6348488049348415E-3</v>
      </c>
      <c r="BJ44" s="19">
        <f t="shared" si="11"/>
        <v>1.3481446041213877E-2</v>
      </c>
      <c r="BK44" s="19">
        <f t="shared" si="11"/>
        <v>8.4704927369591686E-3</v>
      </c>
      <c r="BL44" s="19">
        <f t="shared" si="11"/>
        <v>8.7807411597022097E-3</v>
      </c>
      <c r="BM44" s="19">
        <f t="shared" si="11"/>
        <v>1.4533950596199286E-2</v>
      </c>
      <c r="BN44" s="19">
        <f t="shared" ref="BN44:DW47" si="12">BN19/BN$23</f>
        <v>1.1221278883351001E-2</v>
      </c>
      <c r="BO44" s="19">
        <f t="shared" si="12"/>
        <v>6.5135418594382795E-3</v>
      </c>
      <c r="BP44" s="19">
        <f t="shared" si="12"/>
        <v>1.0126558608910603E-2</v>
      </c>
      <c r="BQ44" s="19">
        <f t="shared" si="12"/>
        <v>1.7145245437644882E-2</v>
      </c>
      <c r="BR44" s="19">
        <f t="shared" si="12"/>
        <v>1.8753325441174296E-2</v>
      </c>
      <c r="BS44" s="19">
        <f t="shared" si="12"/>
        <v>1.5205669714988788E-2</v>
      </c>
      <c r="BT44" s="19">
        <f t="shared" si="12"/>
        <v>2.8660748287360028E-2</v>
      </c>
      <c r="BU44" s="19">
        <f t="shared" si="12"/>
        <v>1.3946544394996402E-2</v>
      </c>
      <c r="BV44" s="19">
        <f t="shared" si="12"/>
        <v>5.3798197528800535E-3</v>
      </c>
      <c r="BW44" s="19">
        <f t="shared" si="12"/>
        <v>1.0459443107251006E-2</v>
      </c>
      <c r="BX44" s="19">
        <f t="shared" si="12"/>
        <v>8.4328198480437006E-3</v>
      </c>
      <c r="BY44" s="19">
        <f t="shared" si="12"/>
        <v>1.1311446147594228E-2</v>
      </c>
      <c r="BZ44" s="19">
        <f t="shared" si="12"/>
        <v>1.9489441538453726E-2</v>
      </c>
      <c r="CA44" s="19">
        <f t="shared" si="12"/>
        <v>3.2448549118635076E-3</v>
      </c>
      <c r="CB44" s="19">
        <f t="shared" si="12"/>
        <v>3.4432580568795595E-3</v>
      </c>
      <c r="CC44" s="19">
        <f t="shared" si="12"/>
        <v>9.4181215657171483E-3</v>
      </c>
      <c r="CD44" s="19">
        <f t="shared" si="12"/>
        <v>4.6364240270259397E-3</v>
      </c>
      <c r="CE44" s="19">
        <f t="shared" si="12"/>
        <v>1.5120686854558101E-2</v>
      </c>
      <c r="CF44" s="19">
        <f t="shared" si="12"/>
        <v>1.4287833633195891E-2</v>
      </c>
      <c r="CG44" s="19">
        <f t="shared" si="12"/>
        <v>7.5615216650997954E-3</v>
      </c>
      <c r="CH44" s="19">
        <f t="shared" si="12"/>
        <v>8.4162753231678995E-3</v>
      </c>
      <c r="CI44" s="19">
        <f t="shared" si="12"/>
        <v>1.5150417000883104E-2</v>
      </c>
      <c r="CJ44" s="19">
        <f t="shared" si="12"/>
        <v>6.1399411503819164E-3</v>
      </c>
      <c r="CK44" s="19">
        <f t="shared" si="12"/>
        <v>1.2209807885336313E-2</v>
      </c>
      <c r="CL44" s="19">
        <f t="shared" si="12"/>
        <v>4.4662400060338893E-3</v>
      </c>
      <c r="CM44" s="19">
        <f t="shared" si="12"/>
        <v>7.1225137868360889E-3</v>
      </c>
      <c r="CN44" s="19">
        <f t="shared" si="12"/>
        <v>1.0756803803521325E-2</v>
      </c>
      <c r="CO44" s="19">
        <f t="shared" si="12"/>
        <v>9.6003327418149008E-3</v>
      </c>
      <c r="CP44" s="19">
        <f t="shared" si="12"/>
        <v>6.2908801285625499E-3</v>
      </c>
      <c r="CQ44" s="19">
        <f t="shared" si="12"/>
        <v>4.3488350049316676E-3</v>
      </c>
      <c r="CR44" s="19">
        <f t="shared" si="12"/>
        <v>1.5238718566151294E-2</v>
      </c>
      <c r="CS44" s="19">
        <f t="shared" si="12"/>
        <v>3.5932229523799593E-3</v>
      </c>
      <c r="CT44" s="19">
        <f t="shared" si="12"/>
        <v>5.5896798157407598E-3</v>
      </c>
      <c r="CU44" s="19">
        <f t="shared" si="12"/>
        <v>1.7164452611073979E-3</v>
      </c>
      <c r="CV44" s="19">
        <f t="shared" si="12"/>
        <v>1.211194773854087E-2</v>
      </c>
      <c r="CW44" s="19">
        <f t="shared" si="12"/>
        <v>1.7938479943256078E-2</v>
      </c>
      <c r="CX44" s="19">
        <f t="shared" si="12"/>
        <v>1.3389255219925112E-2</v>
      </c>
      <c r="CY44" s="19">
        <f t="shared" si="12"/>
        <v>1.0054793522044761E-2</v>
      </c>
      <c r="CZ44" s="19">
        <f t="shared" si="12"/>
        <v>2.1161995976545753E-2</v>
      </c>
      <c r="DA44" s="19">
        <f t="shared" si="12"/>
        <v>9.0248053110052705E-3</v>
      </c>
      <c r="DB44" s="19">
        <f t="shared" si="12"/>
        <v>2.1426783950604125E-2</v>
      </c>
      <c r="DC44" s="19">
        <f t="shared" si="12"/>
        <v>2.3043051298510933E-2</v>
      </c>
      <c r="DD44" s="19">
        <f t="shared" si="12"/>
        <v>2.2078597516355526E-2</v>
      </c>
      <c r="DE44" s="19">
        <f t="shared" si="12"/>
        <v>2.1502935482577798E-2</v>
      </c>
      <c r="DF44" s="19">
        <f t="shared" si="12"/>
        <v>2.2826319885875822E-2</v>
      </c>
      <c r="DG44" s="19">
        <f t="shared" si="12"/>
        <v>1.643051753115608E-2</v>
      </c>
      <c r="DH44" s="19">
        <f t="shared" si="12"/>
        <v>1.9929277998361555E-2</v>
      </c>
      <c r="DI44" s="19">
        <f t="shared" si="12"/>
        <v>2.3068726399475069E-2</v>
      </c>
      <c r="DJ44" s="19">
        <f t="shared" si="12"/>
        <v>1.1217014271432098E-2</v>
      </c>
      <c r="DK44" s="19">
        <f t="shared" si="12"/>
        <v>8.6782355483577649E-3</v>
      </c>
      <c r="DL44" s="19">
        <f t="shared" si="12"/>
        <v>7.92181975416008E-3</v>
      </c>
      <c r="DM44" s="19">
        <f t="shared" si="12"/>
        <v>1.337015399261263E-2</v>
      </c>
      <c r="DN44" s="19">
        <f t="shared" si="12"/>
        <v>1.0955640331735395E-2</v>
      </c>
      <c r="DO44" s="19">
        <f t="shared" si="12"/>
        <v>1.1387184107464775E-2</v>
      </c>
      <c r="DP44" s="19">
        <f t="shared" si="12"/>
        <v>1.1533193690941603E-2</v>
      </c>
      <c r="DQ44" s="19">
        <f t="shared" si="12"/>
        <v>1.3132677935219777E-2</v>
      </c>
      <c r="DR44" s="19">
        <f t="shared" si="12"/>
        <v>7.7078789624775842E-3</v>
      </c>
      <c r="DS44" s="19">
        <f t="shared" si="12"/>
        <v>7.8489501622656631E-3</v>
      </c>
      <c r="DT44" s="19">
        <f t="shared" si="12"/>
        <v>8.8637548867291534E-3</v>
      </c>
      <c r="DU44" s="19">
        <f t="shared" si="12"/>
        <v>8.2754846113859606E-3</v>
      </c>
      <c r="DV44" s="19">
        <f t="shared" si="12"/>
        <v>9.784453804740861E-3</v>
      </c>
      <c r="DW44" s="19">
        <f t="shared" si="12"/>
        <v>9.4905778746673143E-3</v>
      </c>
      <c r="DX44" t="s">
        <v>193</v>
      </c>
      <c r="DY44" s="19">
        <f t="shared" si="3"/>
        <v>2.1268489444616113E-2</v>
      </c>
      <c r="DZ44">
        <v>5.8</v>
      </c>
    </row>
    <row r="45" spans="1:130" x14ac:dyDescent="0.25">
      <c r="A45" t="s">
        <v>194</v>
      </c>
      <c r="B45" s="19">
        <f t="shared" si="2"/>
        <v>5.6882324831235502E-2</v>
      </c>
      <c r="C45" s="19">
        <f t="shared" ref="C45:BN48" si="13">C20/C$23</f>
        <v>8.6140028812186201E-2</v>
      </c>
      <c r="D45" s="19">
        <f t="shared" si="13"/>
        <v>9.2380768061453775E-2</v>
      </c>
      <c r="E45" s="19">
        <f t="shared" si="13"/>
        <v>6.4199950000870365E-2</v>
      </c>
      <c r="F45" s="19">
        <f t="shared" si="13"/>
        <v>5.6145209122894023E-2</v>
      </c>
      <c r="G45" s="19">
        <f t="shared" si="13"/>
        <v>3.0163742723094182E-2</v>
      </c>
      <c r="H45" s="19">
        <f t="shared" si="13"/>
        <v>3.12368518404419E-2</v>
      </c>
      <c r="I45" s="19">
        <f t="shared" si="13"/>
        <v>3.9133339664617094E-2</v>
      </c>
      <c r="J45" s="19">
        <f t="shared" si="13"/>
        <v>6.7087560557241591E-2</v>
      </c>
      <c r="K45" s="19">
        <f t="shared" si="13"/>
        <v>7.3634141744573764E-2</v>
      </c>
      <c r="L45" s="19">
        <f t="shared" si="13"/>
        <v>2.7036745324149403E-2</v>
      </c>
      <c r="M45" s="19">
        <f t="shared" si="13"/>
        <v>7.0902582673992146E-2</v>
      </c>
      <c r="N45" s="19">
        <f t="shared" si="13"/>
        <v>8.6294432521126521E-2</v>
      </c>
      <c r="O45" s="19">
        <f t="shared" si="13"/>
        <v>6.3981732163611776E-2</v>
      </c>
      <c r="P45" s="19">
        <f t="shared" si="13"/>
        <v>3.3292060596118007E-2</v>
      </c>
      <c r="Q45" s="19">
        <f t="shared" si="13"/>
        <v>9.1032200684219369E-2</v>
      </c>
      <c r="R45" s="19">
        <f t="shared" si="13"/>
        <v>4.5081900775585548E-2</v>
      </c>
      <c r="S45" s="19">
        <f t="shared" si="13"/>
        <v>5.3218237837128632E-2</v>
      </c>
      <c r="T45" s="19">
        <f t="shared" si="13"/>
        <v>6.5087476248842521E-2</v>
      </c>
      <c r="U45" s="19">
        <f t="shared" si="13"/>
        <v>2.6618280583355608E-2</v>
      </c>
      <c r="V45" s="19">
        <f t="shared" si="13"/>
        <v>4.0060387507518384E-2</v>
      </c>
      <c r="W45" s="19">
        <f t="shared" si="13"/>
        <v>4.1636429398392377E-2</v>
      </c>
      <c r="X45" s="19">
        <f t="shared" si="13"/>
        <v>6.0605392466398518E-2</v>
      </c>
      <c r="Y45" s="19">
        <f t="shared" si="13"/>
        <v>8.6366130606242139E-2</v>
      </c>
      <c r="Z45" s="19">
        <f t="shared" si="13"/>
        <v>5.1397978882390845E-2</v>
      </c>
      <c r="AA45" s="19">
        <f t="shared" si="13"/>
        <v>4.5131846274037997E-2</v>
      </c>
      <c r="AB45" s="19">
        <f t="shared" si="13"/>
        <v>5.1575805680132751E-2</v>
      </c>
      <c r="AC45" s="19">
        <f t="shared" si="13"/>
        <v>6.3974000968042774E-2</v>
      </c>
      <c r="AD45" s="19">
        <f t="shared" si="13"/>
        <v>5.172681233563553E-2</v>
      </c>
      <c r="AE45" s="19">
        <f t="shared" si="13"/>
        <v>7.9036896781078655E-2</v>
      </c>
      <c r="AF45" s="19">
        <f t="shared" si="13"/>
        <v>5.6531196319698052E-2</v>
      </c>
      <c r="AG45" s="19">
        <f t="shared" si="13"/>
        <v>5.8654946291372183E-2</v>
      </c>
      <c r="AH45" s="19">
        <f t="shared" si="13"/>
        <v>4.1835007626972738E-2</v>
      </c>
      <c r="AI45" s="19">
        <f t="shared" si="13"/>
        <v>0.12579018731083802</v>
      </c>
      <c r="AJ45" s="19">
        <f t="shared" si="13"/>
        <v>6.7628066624375135E-2</v>
      </c>
      <c r="AK45" s="19">
        <f t="shared" si="13"/>
        <v>0.13609222774317553</v>
      </c>
      <c r="AL45" s="19">
        <f t="shared" si="13"/>
        <v>4.6349949520783182E-2</v>
      </c>
      <c r="AM45" s="19">
        <f t="shared" si="13"/>
        <v>5.7503684739153356E-2</v>
      </c>
      <c r="AN45" s="19">
        <f t="shared" si="13"/>
        <v>3.0914325330489021E-2</v>
      </c>
      <c r="AO45" s="19">
        <f t="shared" si="13"/>
        <v>0.1076211156927588</v>
      </c>
      <c r="AP45" s="19">
        <f t="shared" si="13"/>
        <v>8.0213831856287776E-2</v>
      </c>
      <c r="AQ45" s="19">
        <f t="shared" si="13"/>
        <v>8.6152539493171393E-2</v>
      </c>
      <c r="AR45" s="19">
        <f t="shared" si="13"/>
        <v>7.2525226402408396E-2</v>
      </c>
      <c r="AS45" s="19">
        <f t="shared" si="13"/>
        <v>8.4423087074794831E-2</v>
      </c>
      <c r="AT45" s="19">
        <f t="shared" si="13"/>
        <v>5.1782661844809272E-2</v>
      </c>
      <c r="AU45" s="19">
        <f t="shared" si="13"/>
        <v>2.9079251192213922E-2</v>
      </c>
      <c r="AV45" s="19">
        <f t="shared" si="13"/>
        <v>6.8275566565883142E-2</v>
      </c>
      <c r="AW45" s="19">
        <f t="shared" si="13"/>
        <v>5.0923277079731238E-2</v>
      </c>
      <c r="AX45" s="19">
        <f t="shared" si="13"/>
        <v>6.6705923022143412E-2</v>
      </c>
      <c r="AY45" s="19">
        <f t="shared" si="13"/>
        <v>8.4932770047972769E-2</v>
      </c>
      <c r="AZ45" s="19">
        <f t="shared" si="13"/>
        <v>2.9189837044841294E-2</v>
      </c>
      <c r="BA45" s="19">
        <f t="shared" si="13"/>
        <v>2.5032490943786956E-2</v>
      </c>
      <c r="BB45" s="19">
        <f t="shared" si="13"/>
        <v>0.10881095370473257</v>
      </c>
      <c r="BC45" s="19">
        <f t="shared" si="13"/>
        <v>4.0533393622171905E-2</v>
      </c>
      <c r="BD45" s="19">
        <f t="shared" si="13"/>
        <v>4.0331807177426932E-2</v>
      </c>
      <c r="BE45" s="19">
        <f t="shared" si="13"/>
        <v>3.9243505668217167E-2</v>
      </c>
      <c r="BF45" s="19">
        <f t="shared" si="13"/>
        <v>7.816861390745615E-2</v>
      </c>
      <c r="BG45" s="19">
        <f t="shared" si="13"/>
        <v>3.4147489956390498E-2</v>
      </c>
      <c r="BH45" s="19">
        <f t="shared" si="13"/>
        <v>4.1603740730740121E-2</v>
      </c>
      <c r="BI45" s="19">
        <f t="shared" si="13"/>
        <v>4.460577328023152E-2</v>
      </c>
      <c r="BJ45" s="19">
        <f t="shared" si="13"/>
        <v>6.3595200910088384E-2</v>
      </c>
      <c r="BK45" s="19">
        <f t="shared" si="13"/>
        <v>4.5675777476567266E-2</v>
      </c>
      <c r="BL45" s="19">
        <f t="shared" si="13"/>
        <v>5.4325386611521073E-2</v>
      </c>
      <c r="BM45" s="19">
        <f t="shared" si="13"/>
        <v>4.5556185011365151E-2</v>
      </c>
      <c r="BN45" s="19">
        <f t="shared" si="13"/>
        <v>4.4296140924723337E-2</v>
      </c>
      <c r="BO45" s="19">
        <f t="shared" si="12"/>
        <v>3.6666996687199867E-2</v>
      </c>
      <c r="BP45" s="19">
        <f t="shared" si="12"/>
        <v>3.7474662562922846E-2</v>
      </c>
      <c r="BQ45" s="19">
        <f t="shared" si="12"/>
        <v>8.6393492950280107E-2</v>
      </c>
      <c r="BR45" s="19">
        <f t="shared" si="12"/>
        <v>8.30969121003544E-2</v>
      </c>
      <c r="BS45" s="19">
        <f t="shared" si="12"/>
        <v>3.662281481752392E-2</v>
      </c>
      <c r="BT45" s="19">
        <f t="shared" si="12"/>
        <v>7.2282824971685367E-2</v>
      </c>
      <c r="BU45" s="19">
        <f t="shared" si="12"/>
        <v>5.7458958795744697E-2</v>
      </c>
      <c r="BV45" s="19">
        <f t="shared" si="12"/>
        <v>3.0206525161339294E-2</v>
      </c>
      <c r="BW45" s="19">
        <f t="shared" si="12"/>
        <v>4.0511303528677912E-2</v>
      </c>
      <c r="BX45" s="19">
        <f t="shared" si="12"/>
        <v>5.2700627989135648E-2</v>
      </c>
      <c r="BY45" s="19">
        <f t="shared" si="12"/>
        <v>5.7565761402383377E-2</v>
      </c>
      <c r="BZ45" s="19">
        <f t="shared" si="12"/>
        <v>7.422464218364315E-2</v>
      </c>
      <c r="CA45" s="19">
        <f t="shared" si="12"/>
        <v>1.3207215706623223E-2</v>
      </c>
      <c r="CB45" s="19">
        <f t="shared" si="12"/>
        <v>2.2402100587110705E-2</v>
      </c>
      <c r="CC45" s="19">
        <f t="shared" si="12"/>
        <v>5.0964963227914342E-2</v>
      </c>
      <c r="CD45" s="19">
        <f t="shared" si="12"/>
        <v>4.0997355554637988E-2</v>
      </c>
      <c r="CE45" s="19">
        <f t="shared" si="12"/>
        <v>5.4519473730496558E-2</v>
      </c>
      <c r="CF45" s="19">
        <f t="shared" si="12"/>
        <v>4.823618681644723E-2</v>
      </c>
      <c r="CG45" s="19">
        <f t="shared" si="12"/>
        <v>2.3346558907435779E-2</v>
      </c>
      <c r="CH45" s="19">
        <f t="shared" si="12"/>
        <v>3.0985212768654187E-2</v>
      </c>
      <c r="CI45" s="19">
        <f t="shared" si="12"/>
        <v>6.3327329869722657E-2</v>
      </c>
      <c r="CJ45" s="19">
        <f t="shared" si="12"/>
        <v>2.8651746698754012E-2</v>
      </c>
      <c r="CK45" s="19">
        <f t="shared" si="12"/>
        <v>3.8294426024217967E-2</v>
      </c>
      <c r="CL45" s="19">
        <f t="shared" si="12"/>
        <v>1.578041831006112E-2</v>
      </c>
      <c r="CM45" s="19">
        <f t="shared" si="12"/>
        <v>2.984842339998682E-2</v>
      </c>
      <c r="CN45" s="19">
        <f t="shared" si="12"/>
        <v>4.4278404678814116E-2</v>
      </c>
      <c r="CO45" s="19">
        <f t="shared" si="12"/>
        <v>6.966996260823724E-2</v>
      </c>
      <c r="CP45" s="19">
        <f t="shared" si="12"/>
        <v>2.2241303227951582E-2</v>
      </c>
      <c r="CQ45" s="19">
        <f t="shared" si="12"/>
        <v>1.3735706571683687E-2</v>
      </c>
      <c r="CR45" s="19">
        <f t="shared" si="12"/>
        <v>3.8781214055438648E-2</v>
      </c>
      <c r="CS45" s="19">
        <f t="shared" si="12"/>
        <v>2.1467049604903279E-2</v>
      </c>
      <c r="CT45" s="19">
        <f t="shared" si="12"/>
        <v>2.0384103026734799E-2</v>
      </c>
      <c r="CU45" s="19">
        <f t="shared" si="12"/>
        <v>2.2282879630367864E-2</v>
      </c>
      <c r="CV45" s="19">
        <f t="shared" si="12"/>
        <v>3.8151609625038899E-2</v>
      </c>
      <c r="CW45" s="19">
        <f t="shared" si="12"/>
        <v>5.9625654532509148E-2</v>
      </c>
      <c r="CX45" s="19">
        <f t="shared" si="12"/>
        <v>4.0473469815032886E-2</v>
      </c>
      <c r="CY45" s="19">
        <f t="shared" si="12"/>
        <v>3.4694917469892984E-2</v>
      </c>
      <c r="CZ45" s="19">
        <f t="shared" si="12"/>
        <v>8.3489495463216643E-2</v>
      </c>
      <c r="DA45" s="19">
        <f t="shared" si="12"/>
        <v>2.9263310051507244E-2</v>
      </c>
      <c r="DB45" s="19">
        <f t="shared" si="12"/>
        <v>7.4741392562344855E-2</v>
      </c>
      <c r="DC45" s="19">
        <f t="shared" si="12"/>
        <v>0.15742202946136169</v>
      </c>
      <c r="DD45" s="19">
        <f t="shared" si="12"/>
        <v>0.15702539936407503</v>
      </c>
      <c r="DE45" s="19">
        <f t="shared" si="12"/>
        <v>0.15093878005381359</v>
      </c>
      <c r="DF45" s="19">
        <f t="shared" si="12"/>
        <v>0.1755743287475959</v>
      </c>
      <c r="DG45" s="19">
        <f t="shared" si="12"/>
        <v>0.1361592976921038</v>
      </c>
      <c r="DH45" s="19">
        <f t="shared" si="12"/>
        <v>0.1314197736407556</v>
      </c>
      <c r="DI45" s="19">
        <f t="shared" si="12"/>
        <v>0.13704328590672338</v>
      </c>
      <c r="DJ45" s="19">
        <f t="shared" si="12"/>
        <v>3.890344048666855E-2</v>
      </c>
      <c r="DK45" s="19">
        <f t="shared" si="12"/>
        <v>5.3921309847098128E-2</v>
      </c>
      <c r="DL45" s="19">
        <f t="shared" si="12"/>
        <v>4.5031628324202592E-2</v>
      </c>
      <c r="DM45" s="19">
        <f t="shared" si="12"/>
        <v>5.4450186511375696E-2</v>
      </c>
      <c r="DN45" s="19">
        <f t="shared" si="12"/>
        <v>5.1717098842505305E-2</v>
      </c>
      <c r="DO45" s="19">
        <f t="shared" si="12"/>
        <v>4.4628910439690861E-2</v>
      </c>
      <c r="DP45" s="19">
        <f t="shared" si="12"/>
        <v>5.0746892101658711E-2</v>
      </c>
      <c r="DQ45" s="19">
        <f t="shared" si="12"/>
        <v>5.8747933488383551E-2</v>
      </c>
      <c r="DR45" s="19">
        <f t="shared" si="12"/>
        <v>4.1561160729619094E-2</v>
      </c>
      <c r="DS45" s="19">
        <f t="shared" si="12"/>
        <v>5.0229274619603879E-2</v>
      </c>
      <c r="DT45" s="19">
        <f t="shared" si="12"/>
        <v>3.9050899807890414E-2</v>
      </c>
      <c r="DU45" s="19">
        <f t="shared" si="12"/>
        <v>3.7056998132504695E-2</v>
      </c>
      <c r="DV45" s="19">
        <f t="shared" si="12"/>
        <v>4.2603723250107112E-2</v>
      </c>
      <c r="DW45" s="19">
        <f t="shared" si="12"/>
        <v>4.8528728135366517E-2</v>
      </c>
      <c r="DX45" t="s">
        <v>194</v>
      </c>
      <c r="DY45" s="19">
        <f t="shared" si="3"/>
        <v>0.14936898498091841</v>
      </c>
      <c r="DZ45">
        <v>12</v>
      </c>
    </row>
    <row r="46" spans="1:130" x14ac:dyDescent="0.25">
      <c r="A46" t="s">
        <v>195</v>
      </c>
      <c r="B46" s="19">
        <f t="shared" si="2"/>
        <v>2.4132696807196218E-2</v>
      </c>
      <c r="C46" s="19">
        <f t="shared" si="13"/>
        <v>2.6954058090070929E-2</v>
      </c>
      <c r="D46" s="19">
        <f t="shared" si="13"/>
        <v>2.508476168336814E-2</v>
      </c>
      <c r="E46" s="19">
        <f t="shared" si="13"/>
        <v>2.7069723204587292E-2</v>
      </c>
      <c r="F46" s="19">
        <f t="shared" si="13"/>
        <v>2.6581800050437768E-2</v>
      </c>
      <c r="G46" s="19">
        <f t="shared" si="13"/>
        <v>2.0491266039042558E-2</v>
      </c>
      <c r="H46" s="19">
        <f t="shared" si="13"/>
        <v>1.1481072722329906E-2</v>
      </c>
      <c r="I46" s="19">
        <f t="shared" si="13"/>
        <v>1.0118756158093224E-2</v>
      </c>
      <c r="J46" s="19">
        <f t="shared" si="13"/>
        <v>2.5436396169028166E-2</v>
      </c>
      <c r="K46" s="19">
        <f t="shared" si="13"/>
        <v>4.0363377891480506E-2</v>
      </c>
      <c r="L46" s="19">
        <f t="shared" si="13"/>
        <v>1.1198865372551955E-2</v>
      </c>
      <c r="M46" s="19">
        <f t="shared" si="13"/>
        <v>2.8299083611343114E-2</v>
      </c>
      <c r="N46" s="19">
        <f t="shared" si="13"/>
        <v>4.4106795186849179E-2</v>
      </c>
      <c r="O46" s="19">
        <f t="shared" si="13"/>
        <v>1.6030911012249866E-2</v>
      </c>
      <c r="P46" s="19">
        <f t="shared" si="13"/>
        <v>1.9800026145120581E-2</v>
      </c>
      <c r="Q46" s="19">
        <f t="shared" si="13"/>
        <v>4.2002797468930438E-2</v>
      </c>
      <c r="R46" s="19">
        <f t="shared" si="13"/>
        <v>1.7294376632700476E-2</v>
      </c>
      <c r="S46" s="19">
        <f t="shared" si="13"/>
        <v>2.1853104942020422E-2</v>
      </c>
      <c r="T46" s="19">
        <f t="shared" si="13"/>
        <v>2.8848634386701186E-2</v>
      </c>
      <c r="U46" s="19">
        <f t="shared" si="13"/>
        <v>1.1084159882890295E-2</v>
      </c>
      <c r="V46" s="19">
        <f t="shared" si="13"/>
        <v>1.7304649081717981E-2</v>
      </c>
      <c r="W46" s="19">
        <f t="shared" si="13"/>
        <v>1.577711534872353E-2</v>
      </c>
      <c r="X46" s="19">
        <f t="shared" si="13"/>
        <v>2.3775630853430603E-2</v>
      </c>
      <c r="Y46" s="19">
        <f t="shared" si="13"/>
        <v>1.332124898746866E-2</v>
      </c>
      <c r="Z46" s="19">
        <f t="shared" si="13"/>
        <v>1.7457097741234728E-2</v>
      </c>
      <c r="AA46" s="19">
        <f t="shared" si="13"/>
        <v>2.7005743922415813E-2</v>
      </c>
      <c r="AB46" s="19">
        <f t="shared" si="13"/>
        <v>2.9985165635943323E-2</v>
      </c>
      <c r="AC46" s="19">
        <f t="shared" si="13"/>
        <v>2.1722356187772258E-2</v>
      </c>
      <c r="AD46" s="19">
        <f t="shared" si="13"/>
        <v>1.4368062908190682E-2</v>
      </c>
      <c r="AE46" s="19">
        <f t="shared" si="13"/>
        <v>2.7187347533309755E-2</v>
      </c>
      <c r="AF46" s="19">
        <f t="shared" si="13"/>
        <v>1.8330547592014624E-2</v>
      </c>
      <c r="AG46" s="19">
        <f t="shared" si="13"/>
        <v>3.2493594394250085E-2</v>
      </c>
      <c r="AH46" s="19">
        <f t="shared" si="13"/>
        <v>1.7014316171772008E-2</v>
      </c>
      <c r="AI46" s="19">
        <f t="shared" si="13"/>
        <v>3.1596297404294545E-2</v>
      </c>
      <c r="AJ46" s="19">
        <f t="shared" si="13"/>
        <v>2.995492245688736E-2</v>
      </c>
      <c r="AK46" s="19">
        <f t="shared" si="13"/>
        <v>5.6488888180078585E-2</v>
      </c>
      <c r="AL46" s="19">
        <f t="shared" si="13"/>
        <v>1.7397205100949317E-2</v>
      </c>
      <c r="AM46" s="19">
        <f t="shared" si="13"/>
        <v>1.9915919292871412E-2</v>
      </c>
      <c r="AN46" s="19">
        <f t="shared" si="13"/>
        <v>2.0558655213183015E-2</v>
      </c>
      <c r="AO46" s="19">
        <f t="shared" si="13"/>
        <v>4.6484720240920256E-2</v>
      </c>
      <c r="AP46" s="19">
        <f t="shared" si="13"/>
        <v>3.3282533805530465E-2</v>
      </c>
      <c r="AQ46" s="19">
        <f t="shared" si="13"/>
        <v>2.1619856916486005E-2</v>
      </c>
      <c r="AR46" s="19">
        <f t="shared" si="13"/>
        <v>2.8444381533377645E-2</v>
      </c>
      <c r="AS46" s="19">
        <f t="shared" si="13"/>
        <v>3.4207010407997542E-2</v>
      </c>
      <c r="AT46" s="19">
        <f t="shared" si="13"/>
        <v>2.0518265485384282E-2</v>
      </c>
      <c r="AU46" s="19">
        <f t="shared" si="13"/>
        <v>1.2137682999547313E-2</v>
      </c>
      <c r="AV46" s="19">
        <f t="shared" si="13"/>
        <v>2.3838188176434232E-2</v>
      </c>
      <c r="AW46" s="19">
        <f t="shared" si="13"/>
        <v>1.7541723956136405E-2</v>
      </c>
      <c r="AX46" s="19">
        <f t="shared" si="13"/>
        <v>2.7988724220768178E-2</v>
      </c>
      <c r="AY46" s="19">
        <f t="shared" si="13"/>
        <v>3.6733562534810839E-2</v>
      </c>
      <c r="AZ46" s="19">
        <f t="shared" si="13"/>
        <v>1.4960870777457308E-2</v>
      </c>
      <c r="BA46" s="19">
        <f t="shared" si="13"/>
        <v>6.7160976494351661E-3</v>
      </c>
      <c r="BB46" s="19">
        <f t="shared" si="13"/>
        <v>2.438118245735129E-2</v>
      </c>
      <c r="BC46" s="19">
        <f t="shared" si="13"/>
        <v>2.0060610144695915E-2</v>
      </c>
      <c r="BD46" s="19">
        <f t="shared" si="13"/>
        <v>1.9012543413960682E-2</v>
      </c>
      <c r="BE46" s="19">
        <f t="shared" si="13"/>
        <v>2.5122253603612154E-2</v>
      </c>
      <c r="BF46" s="19">
        <f t="shared" si="13"/>
        <v>2.486582738817435E-2</v>
      </c>
      <c r="BG46" s="19">
        <f t="shared" si="13"/>
        <v>1.5382451476620663E-2</v>
      </c>
      <c r="BH46" s="19">
        <f t="shared" si="13"/>
        <v>1.0431508986242488E-2</v>
      </c>
      <c r="BI46" s="19">
        <f t="shared" si="13"/>
        <v>1.4751344790604113E-2</v>
      </c>
      <c r="BJ46" s="19">
        <f t="shared" si="13"/>
        <v>2.5698214646667716E-2</v>
      </c>
      <c r="BK46" s="19">
        <f t="shared" si="13"/>
        <v>1.8800494824966658E-2</v>
      </c>
      <c r="BL46" s="19">
        <f t="shared" si="13"/>
        <v>2.1395341201352086E-2</v>
      </c>
      <c r="BM46" s="19">
        <f t="shared" si="13"/>
        <v>1.8311176367465515E-2</v>
      </c>
      <c r="BN46" s="19">
        <f t="shared" si="13"/>
        <v>1.9892074032458965E-2</v>
      </c>
      <c r="BO46" s="19">
        <f t="shared" si="12"/>
        <v>1.7088387634862274E-2</v>
      </c>
      <c r="BP46" s="19">
        <f t="shared" si="12"/>
        <v>1.6950986549830876E-2</v>
      </c>
      <c r="BQ46" s="19">
        <f t="shared" si="12"/>
        <v>2.937772553201054E-2</v>
      </c>
      <c r="BR46" s="19">
        <f t="shared" si="12"/>
        <v>3.1741686660565017E-2</v>
      </c>
      <c r="BS46" s="19">
        <f t="shared" si="12"/>
        <v>1.1915921853990329E-2</v>
      </c>
      <c r="BT46" s="19">
        <f t="shared" si="12"/>
        <v>3.9372035164665968E-2</v>
      </c>
      <c r="BU46" s="19">
        <f t="shared" si="12"/>
        <v>2.3679688974646968E-2</v>
      </c>
      <c r="BV46" s="19">
        <f t="shared" si="12"/>
        <v>1.0936347313717638E-2</v>
      </c>
      <c r="BW46" s="19">
        <f t="shared" si="12"/>
        <v>1.4235211238922066E-2</v>
      </c>
      <c r="BX46" s="19">
        <f t="shared" si="12"/>
        <v>1.9289245838305467E-2</v>
      </c>
      <c r="BY46" s="19">
        <f t="shared" si="12"/>
        <v>1.9596319860010512E-2</v>
      </c>
      <c r="BZ46" s="19">
        <f t="shared" si="12"/>
        <v>2.879314948034796E-2</v>
      </c>
      <c r="CA46" s="19">
        <f t="shared" si="12"/>
        <v>5.840967985950846E-3</v>
      </c>
      <c r="CB46" s="19">
        <f t="shared" si="12"/>
        <v>7.3662283447079955E-3</v>
      </c>
      <c r="CC46" s="19">
        <f t="shared" si="12"/>
        <v>2.3984269986956894E-2</v>
      </c>
      <c r="CD46" s="19">
        <f t="shared" si="12"/>
        <v>1.6997798702516703E-2</v>
      </c>
      <c r="CE46" s="19">
        <f t="shared" si="12"/>
        <v>2.9637472847508523E-2</v>
      </c>
      <c r="CF46" s="19">
        <f t="shared" si="12"/>
        <v>2.7620717888847141E-2</v>
      </c>
      <c r="CG46" s="19">
        <f t="shared" si="12"/>
        <v>8.2610630051667255E-3</v>
      </c>
      <c r="CH46" s="19">
        <f t="shared" si="12"/>
        <v>1.2897202279818106E-2</v>
      </c>
      <c r="CI46" s="19">
        <f t="shared" si="12"/>
        <v>3.1523693158982562E-2</v>
      </c>
      <c r="CJ46" s="19">
        <f t="shared" si="12"/>
        <v>1.3798572138855738E-2</v>
      </c>
      <c r="CK46" s="19">
        <f t="shared" si="12"/>
        <v>2.0431660022166617E-2</v>
      </c>
      <c r="CL46" s="19">
        <f t="shared" si="12"/>
        <v>9.1756933611511979E-3</v>
      </c>
      <c r="CM46" s="19">
        <f t="shared" si="12"/>
        <v>1.0618823871403284E-2</v>
      </c>
      <c r="CN46" s="19">
        <f t="shared" si="12"/>
        <v>2.0521382545750054E-2</v>
      </c>
      <c r="CO46" s="19">
        <f t="shared" si="12"/>
        <v>2.0236297786208016E-2</v>
      </c>
      <c r="CP46" s="19">
        <f t="shared" si="12"/>
        <v>8.382543245347011E-3</v>
      </c>
      <c r="CQ46" s="19">
        <f t="shared" si="12"/>
        <v>3.643632016752748E-3</v>
      </c>
      <c r="CR46" s="19">
        <f t="shared" si="12"/>
        <v>2.764883350839642E-2</v>
      </c>
      <c r="CS46" s="19">
        <f t="shared" si="12"/>
        <v>1.0914653177616803E-2</v>
      </c>
      <c r="CT46" s="19">
        <f t="shared" si="12"/>
        <v>7.0180365630366113E-3</v>
      </c>
      <c r="CU46" s="19">
        <f t="shared" si="12"/>
        <v>6.8186671666868037E-3</v>
      </c>
      <c r="CV46" s="19">
        <f t="shared" si="12"/>
        <v>1.5758678599617031E-2</v>
      </c>
      <c r="CW46" s="19">
        <f t="shared" si="12"/>
        <v>3.1945986579447951E-2</v>
      </c>
      <c r="CX46" s="19">
        <f t="shared" si="12"/>
        <v>1.8089934635987511E-2</v>
      </c>
      <c r="CY46" s="19">
        <f t="shared" si="12"/>
        <v>1.4547348872733602E-2</v>
      </c>
      <c r="CZ46" s="19">
        <f t="shared" si="12"/>
        <v>5.4941541326670444E-2</v>
      </c>
      <c r="DA46" s="19">
        <f t="shared" si="12"/>
        <v>1.6143905037178236E-2</v>
      </c>
      <c r="DB46" s="19">
        <f t="shared" si="12"/>
        <v>3.698559725716781E-2</v>
      </c>
      <c r="DC46" s="19">
        <f t="shared" si="12"/>
        <v>4.3264545812996859E-2</v>
      </c>
      <c r="DD46" s="19">
        <f t="shared" si="12"/>
        <v>4.9016956888457107E-2</v>
      </c>
      <c r="DE46" s="19">
        <f t="shared" si="12"/>
        <v>4.7096255980746717E-2</v>
      </c>
      <c r="DF46" s="19">
        <f t="shared" si="12"/>
        <v>5.2134949902033045E-2</v>
      </c>
      <c r="DG46" s="19">
        <f t="shared" si="12"/>
        <v>4.2724980995858995E-2</v>
      </c>
      <c r="DH46" s="19">
        <f t="shared" si="12"/>
        <v>4.6370576134064756E-2</v>
      </c>
      <c r="DI46" s="19">
        <f t="shared" si="12"/>
        <v>4.1677349430794597E-2</v>
      </c>
      <c r="DJ46" s="19">
        <f t="shared" si="12"/>
        <v>2.0927764456495319E-2</v>
      </c>
      <c r="DK46" s="19">
        <f t="shared" si="12"/>
        <v>1.3618621958879201E-2</v>
      </c>
      <c r="DL46" s="19">
        <f t="shared" si="12"/>
        <v>1.704812218582711E-2</v>
      </c>
      <c r="DM46" s="19">
        <f t="shared" si="12"/>
        <v>2.4283418024370781E-2</v>
      </c>
      <c r="DN46" s="19">
        <f t="shared" si="12"/>
        <v>2.1653753183969643E-2</v>
      </c>
      <c r="DO46" s="19">
        <f t="shared" si="12"/>
        <v>2.1169424560966342E-2</v>
      </c>
      <c r="DP46" s="19">
        <f t="shared" si="12"/>
        <v>1.6396421911765765E-2</v>
      </c>
      <c r="DQ46" s="19">
        <f t="shared" si="12"/>
        <v>1.9493357803069114E-2</v>
      </c>
      <c r="DR46" s="19">
        <f t="shared" si="12"/>
        <v>1.429155925724007E-2</v>
      </c>
      <c r="DS46" s="19">
        <f t="shared" si="12"/>
        <v>1.6038370475370274E-2</v>
      </c>
      <c r="DT46" s="19">
        <f t="shared" si="12"/>
        <v>1.6891197112127564E-2</v>
      </c>
      <c r="DU46" s="19">
        <f t="shared" si="12"/>
        <v>1.1234557013152213E-2</v>
      </c>
      <c r="DV46" s="19">
        <f t="shared" si="12"/>
        <v>1.7753744090449056E-2</v>
      </c>
      <c r="DW46" s="19">
        <f t="shared" si="12"/>
        <v>1.768615559479856E-2</v>
      </c>
      <c r="DX46" t="s">
        <v>195</v>
      </c>
      <c r="DY46" s="19">
        <f t="shared" si="3"/>
        <v>4.6040802163564584E-2</v>
      </c>
      <c r="DZ46">
        <v>5.8</v>
      </c>
    </row>
    <row r="47" spans="1:130" x14ac:dyDescent="0.25">
      <c r="A47" t="s">
        <v>196</v>
      </c>
      <c r="B47" s="19">
        <f t="shared" si="2"/>
        <v>4.0100512249832743E-2</v>
      </c>
      <c r="C47" s="19">
        <f t="shared" si="13"/>
        <v>6.7415269784381851E-2</v>
      </c>
      <c r="D47" s="19">
        <f t="shared" si="13"/>
        <v>4.4182271671747535E-2</v>
      </c>
      <c r="E47" s="19">
        <f t="shared" si="13"/>
        <v>4.8845888379553962E-2</v>
      </c>
      <c r="F47" s="19">
        <f t="shared" si="13"/>
        <v>5.1864066767542176E-2</v>
      </c>
      <c r="G47" s="19">
        <f t="shared" si="13"/>
        <v>3.1894053369034635E-2</v>
      </c>
      <c r="H47" s="19">
        <f t="shared" si="13"/>
        <v>3.8244407811736318E-2</v>
      </c>
      <c r="I47" s="19">
        <f t="shared" si="13"/>
        <v>2.9692467714354243E-2</v>
      </c>
      <c r="J47" s="19">
        <f t="shared" si="13"/>
        <v>5.0093241334970735E-2</v>
      </c>
      <c r="K47" s="19">
        <f t="shared" si="13"/>
        <v>6.36322587515563E-2</v>
      </c>
      <c r="L47" s="19">
        <f t="shared" si="13"/>
        <v>1.5203584201602593E-2</v>
      </c>
      <c r="M47" s="19">
        <f t="shared" si="13"/>
        <v>6.5499516865931418E-2</v>
      </c>
      <c r="N47" s="19">
        <f t="shared" si="13"/>
        <v>6.2961438167052644E-2</v>
      </c>
      <c r="O47" s="19">
        <f t="shared" si="13"/>
        <v>3.6264842478242902E-2</v>
      </c>
      <c r="P47" s="19">
        <f t="shared" si="13"/>
        <v>2.960321604004398E-2</v>
      </c>
      <c r="Q47" s="19">
        <f t="shared" si="13"/>
        <v>7.4499125675426089E-2</v>
      </c>
      <c r="R47" s="19">
        <f t="shared" si="13"/>
        <v>3.9089640647186216E-2</v>
      </c>
      <c r="S47" s="19">
        <f t="shared" si="13"/>
        <v>3.0962397694146E-2</v>
      </c>
      <c r="T47" s="19">
        <f t="shared" si="13"/>
        <v>4.5722450975804067E-2</v>
      </c>
      <c r="U47" s="19">
        <f t="shared" si="13"/>
        <v>1.3436339275890254E-2</v>
      </c>
      <c r="V47" s="19">
        <f t="shared" si="13"/>
        <v>4.3524984939847425E-2</v>
      </c>
      <c r="W47" s="19">
        <f t="shared" si="13"/>
        <v>2.4841398675294973E-2</v>
      </c>
      <c r="X47" s="19">
        <f t="shared" si="13"/>
        <v>6.4004683309586613E-2</v>
      </c>
      <c r="Y47" s="19">
        <f t="shared" si="13"/>
        <v>7.2605015121538261E-2</v>
      </c>
      <c r="Z47" s="19">
        <f t="shared" si="13"/>
        <v>2.9243812810900927E-2</v>
      </c>
      <c r="AA47" s="19">
        <f t="shared" si="13"/>
        <v>4.4599969316475918E-2</v>
      </c>
      <c r="AB47" s="19">
        <f t="shared" si="13"/>
        <v>5.0980288039286746E-2</v>
      </c>
      <c r="AC47" s="19">
        <f t="shared" si="13"/>
        <v>4.8560671555373747E-2</v>
      </c>
      <c r="AD47" s="19">
        <f t="shared" si="13"/>
        <v>4.8239413783720847E-2</v>
      </c>
      <c r="AE47" s="19">
        <f t="shared" si="13"/>
        <v>5.9125372195305045E-2</v>
      </c>
      <c r="AF47" s="19">
        <f t="shared" si="13"/>
        <v>3.465427668009264E-2</v>
      </c>
      <c r="AG47" s="19">
        <f t="shared" si="13"/>
        <v>6.7989826644419951E-2</v>
      </c>
      <c r="AH47" s="19">
        <f t="shared" si="13"/>
        <v>3.3634635239130344E-2</v>
      </c>
      <c r="AI47" s="19">
        <f t="shared" si="13"/>
        <v>8.1156174500508577E-2</v>
      </c>
      <c r="AJ47" s="19">
        <f t="shared" si="13"/>
        <v>4.8337493771118852E-2</v>
      </c>
      <c r="AK47" s="19">
        <f t="shared" si="13"/>
        <v>9.4537852114188359E-2</v>
      </c>
      <c r="AL47" s="19">
        <f t="shared" si="13"/>
        <v>3.3057352868223727E-2</v>
      </c>
      <c r="AM47" s="19">
        <f t="shared" si="13"/>
        <v>5.0452722200741276E-2</v>
      </c>
      <c r="AN47" s="19">
        <f t="shared" si="13"/>
        <v>2.2236749685562572E-2</v>
      </c>
      <c r="AO47" s="19">
        <f t="shared" si="13"/>
        <v>9.2261033370968179E-2</v>
      </c>
      <c r="AP47" s="19">
        <f t="shared" si="13"/>
        <v>5.3241820913918714E-2</v>
      </c>
      <c r="AQ47" s="19">
        <f t="shared" si="13"/>
        <v>7.2489879855115874E-2</v>
      </c>
      <c r="AR47" s="19">
        <f t="shared" si="13"/>
        <v>4.6805580068494751E-2</v>
      </c>
      <c r="AS47" s="19">
        <f t="shared" si="13"/>
        <v>6.2830667290730058E-2</v>
      </c>
      <c r="AT47" s="19">
        <f t="shared" si="13"/>
        <v>5.125850959229547E-2</v>
      </c>
      <c r="AU47" s="19">
        <f t="shared" si="13"/>
        <v>3.1284591919658662E-2</v>
      </c>
      <c r="AV47" s="19">
        <f t="shared" si="13"/>
        <v>6.7896701451815922E-2</v>
      </c>
      <c r="AW47" s="19">
        <f t="shared" si="13"/>
        <v>3.3627673904601037E-2</v>
      </c>
      <c r="AX47" s="19">
        <f t="shared" si="13"/>
        <v>5.4090728438640844E-2</v>
      </c>
      <c r="AY47" s="19">
        <f t="shared" si="13"/>
        <v>6.7402153472253132E-2</v>
      </c>
      <c r="AZ47" s="19">
        <f t="shared" si="13"/>
        <v>2.2781312488829735E-2</v>
      </c>
      <c r="BA47" s="19">
        <f t="shared" si="13"/>
        <v>2.0051626320212634E-2</v>
      </c>
      <c r="BB47" s="19">
        <f t="shared" si="13"/>
        <v>8.4685269140930067E-2</v>
      </c>
      <c r="BC47" s="19">
        <f t="shared" si="13"/>
        <v>3.1230728376861625E-2</v>
      </c>
      <c r="BD47" s="19">
        <f t="shared" si="13"/>
        <v>4.1984061820855754E-2</v>
      </c>
      <c r="BE47" s="19">
        <f t="shared" si="13"/>
        <v>3.1988885864369508E-2</v>
      </c>
      <c r="BF47" s="19">
        <f t="shared" si="13"/>
        <v>4.4604587832652288E-2</v>
      </c>
      <c r="BG47" s="19">
        <f t="shared" si="13"/>
        <v>3.0676696995768984E-2</v>
      </c>
      <c r="BH47" s="19">
        <f t="shared" si="13"/>
        <v>2.0115536692647162E-2</v>
      </c>
      <c r="BI47" s="19">
        <f t="shared" si="13"/>
        <v>3.2718955899274475E-2</v>
      </c>
      <c r="BJ47" s="19">
        <f t="shared" si="13"/>
        <v>5.559810750226199E-2</v>
      </c>
      <c r="BK47" s="19">
        <f t="shared" si="13"/>
        <v>2.7010657288018818E-2</v>
      </c>
      <c r="BL47" s="19">
        <f t="shared" si="13"/>
        <v>4.9074077819131659E-2</v>
      </c>
      <c r="BM47" s="19">
        <f t="shared" si="13"/>
        <v>3.2190414748390024E-2</v>
      </c>
      <c r="BN47" s="19">
        <f t="shared" si="13"/>
        <v>3.3106402536790536E-2</v>
      </c>
      <c r="BO47" s="19">
        <f t="shared" si="12"/>
        <v>3.2002805479972606E-2</v>
      </c>
      <c r="BP47" s="19">
        <f t="shared" si="12"/>
        <v>3.899890161496631E-2</v>
      </c>
      <c r="BQ47" s="19">
        <f t="shared" si="12"/>
        <v>5.9437301346936401E-2</v>
      </c>
      <c r="BR47" s="19">
        <f t="shared" si="12"/>
        <v>5.5074426973647499E-2</v>
      </c>
      <c r="BS47" s="19">
        <f t="shared" si="12"/>
        <v>3.0254748033376713E-2</v>
      </c>
      <c r="BT47" s="19">
        <f t="shared" si="12"/>
        <v>7.2473404752781911E-2</v>
      </c>
      <c r="BU47" s="19">
        <f t="shared" si="12"/>
        <v>4.7642897745641823E-2</v>
      </c>
      <c r="BV47" s="19">
        <f t="shared" si="12"/>
        <v>2.309798257939916E-2</v>
      </c>
      <c r="BW47" s="19">
        <f t="shared" si="12"/>
        <v>3.8406829378750458E-2</v>
      </c>
      <c r="BX47" s="19">
        <f t="shared" si="12"/>
        <v>3.4349877286965161E-2</v>
      </c>
      <c r="BY47" s="19">
        <f t="shared" si="12"/>
        <v>3.9594752499549336E-2</v>
      </c>
      <c r="BZ47" s="19">
        <f t="shared" si="12"/>
        <v>5.8387061796919403E-2</v>
      </c>
      <c r="CA47" s="19">
        <f t="shared" si="12"/>
        <v>1.2891449266895257E-2</v>
      </c>
      <c r="CB47" s="19">
        <f t="shared" si="12"/>
        <v>1.421585310356448E-2</v>
      </c>
      <c r="CC47" s="19">
        <f t="shared" si="12"/>
        <v>4.7453452813297672E-2</v>
      </c>
      <c r="CD47" s="19">
        <f t="shared" si="12"/>
        <v>4.3630409833634323E-2</v>
      </c>
      <c r="CE47" s="19">
        <f t="shared" si="12"/>
        <v>5.2362755663079526E-2</v>
      </c>
      <c r="CF47" s="19">
        <f t="shared" si="12"/>
        <v>3.7915273763445459E-2</v>
      </c>
      <c r="CG47" s="19">
        <f t="shared" si="12"/>
        <v>2.8582930613661454E-2</v>
      </c>
      <c r="CH47" s="19">
        <f t="shared" si="12"/>
        <v>3.246033118264105E-2</v>
      </c>
      <c r="CI47" s="19">
        <f t="shared" si="12"/>
        <v>4.6216969415973919E-2</v>
      </c>
      <c r="CJ47" s="19">
        <f t="shared" si="12"/>
        <v>4.5135808431576212E-2</v>
      </c>
      <c r="CK47" s="19">
        <f t="shared" si="12"/>
        <v>4.1141637483223623E-2</v>
      </c>
      <c r="CL47" s="19">
        <f t="shared" si="12"/>
        <v>1.0693862488919008E-2</v>
      </c>
      <c r="CM47" s="19">
        <f t="shared" si="12"/>
        <v>2.6836219192925739E-2</v>
      </c>
      <c r="CN47" s="19">
        <f t="shared" si="12"/>
        <v>3.605481489680961E-2</v>
      </c>
      <c r="CO47" s="19">
        <f t="shared" si="12"/>
        <v>4.9683840403785727E-2</v>
      </c>
      <c r="CP47" s="19">
        <f t="shared" si="12"/>
        <v>1.8425907771144622E-2</v>
      </c>
      <c r="CQ47" s="19">
        <f t="shared" si="12"/>
        <v>7.0651222860647744E-3</v>
      </c>
      <c r="CR47" s="19">
        <f t="shared" si="12"/>
        <v>3.4408540345623496E-2</v>
      </c>
      <c r="CS47" s="19">
        <f t="shared" si="12"/>
        <v>1.4518477844348428E-2</v>
      </c>
      <c r="CT47" s="19">
        <f t="shared" si="12"/>
        <v>1.9802709637758698E-2</v>
      </c>
      <c r="CU47" s="19">
        <f t="shared" si="12"/>
        <v>1.512338900250128E-2</v>
      </c>
      <c r="CV47" s="19">
        <f t="shared" si="12"/>
        <v>2.9682297060807852E-2</v>
      </c>
      <c r="CW47" s="19">
        <f t="shared" si="12"/>
        <v>4.2088492369377645E-2</v>
      </c>
      <c r="CX47" s="19">
        <f t="shared" si="12"/>
        <v>3.7299450726268932E-2</v>
      </c>
      <c r="CY47" s="19">
        <f t="shared" si="12"/>
        <v>2.860400969941862E-2</v>
      </c>
      <c r="CZ47" s="19">
        <f t="shared" si="12"/>
        <v>8.2777118497304777E-2</v>
      </c>
      <c r="DA47" s="19">
        <f t="shared" si="12"/>
        <v>2.5642173267428715E-2</v>
      </c>
      <c r="DB47" s="19">
        <f t="shared" si="12"/>
        <v>5.8380751703440585E-2</v>
      </c>
      <c r="DC47" s="19">
        <f t="shared" si="12"/>
        <v>0.1083062447951984</v>
      </c>
      <c r="DD47" s="19">
        <f t="shared" si="12"/>
        <v>0.12226455486345029</v>
      </c>
      <c r="DE47" s="19">
        <f t="shared" si="12"/>
        <v>0.1137464900710605</v>
      </c>
      <c r="DF47" s="19">
        <f t="shared" si="12"/>
        <v>0.1218910837364454</v>
      </c>
      <c r="DG47" s="19">
        <f t="shared" si="12"/>
        <v>0.1097113975267902</v>
      </c>
      <c r="DH47" s="19">
        <f t="shared" si="12"/>
        <v>0.10773092217550924</v>
      </c>
      <c r="DI47" s="19">
        <f t="shared" si="12"/>
        <v>0.1032454728374705</v>
      </c>
      <c r="DJ47" s="19">
        <f t="shared" si="12"/>
        <v>4.2331331028805257E-2</v>
      </c>
      <c r="DK47" s="19">
        <f t="shared" si="12"/>
        <v>3.8664648414631589E-2</v>
      </c>
      <c r="DL47" s="19">
        <f t="shared" si="12"/>
        <v>3.3278263860073619E-2</v>
      </c>
      <c r="DM47" s="19">
        <f t="shared" si="12"/>
        <v>3.7015705543550305E-2</v>
      </c>
      <c r="DN47" s="19">
        <f t="shared" si="12"/>
        <v>4.0221388932851924E-2</v>
      </c>
      <c r="DO47" s="19">
        <f t="shared" si="12"/>
        <v>3.9745267799012718E-2</v>
      </c>
      <c r="DP47" s="19">
        <f t="shared" si="12"/>
        <v>4.4891109448032554E-2</v>
      </c>
      <c r="DQ47" s="19">
        <f t="shared" si="12"/>
        <v>5.0520204767970832E-2</v>
      </c>
      <c r="DR47" s="19">
        <f t="shared" si="12"/>
        <v>3.2157436378637556E-2</v>
      </c>
      <c r="DS47" s="19">
        <f t="shared" si="12"/>
        <v>3.6231589239161151E-2</v>
      </c>
      <c r="DT47" s="19">
        <f t="shared" si="12"/>
        <v>2.6356074202540544E-2</v>
      </c>
      <c r="DU47" s="19">
        <f t="shared" si="12"/>
        <v>3.1980394747373748E-2</v>
      </c>
      <c r="DV47" s="19">
        <f t="shared" si="12"/>
        <v>3.7288254829620726E-2</v>
      </c>
      <c r="DW47" s="19">
        <f t="shared" si="12"/>
        <v>3.4564262247713896E-2</v>
      </c>
      <c r="DX47" t="s">
        <v>196</v>
      </c>
      <c r="DY47" s="19">
        <f t="shared" si="3"/>
        <v>0.11241373800084638</v>
      </c>
      <c r="DZ47">
        <v>44</v>
      </c>
    </row>
    <row r="48" spans="1:130" x14ac:dyDescent="0.25">
      <c r="A48" t="s">
        <v>197</v>
      </c>
      <c r="B48" s="19">
        <f t="shared" si="2"/>
        <v>1</v>
      </c>
      <c r="C48" s="19">
        <f t="shared" si="13"/>
        <v>1</v>
      </c>
      <c r="D48" s="19">
        <f t="shared" si="13"/>
        <v>1</v>
      </c>
      <c r="E48" s="19">
        <f t="shared" si="13"/>
        <v>1</v>
      </c>
      <c r="F48" s="19">
        <f t="shared" si="13"/>
        <v>1</v>
      </c>
      <c r="G48" s="19">
        <f t="shared" si="13"/>
        <v>1</v>
      </c>
      <c r="H48" s="19">
        <f t="shared" si="13"/>
        <v>1</v>
      </c>
      <c r="I48" s="19">
        <f t="shared" si="13"/>
        <v>1</v>
      </c>
      <c r="J48" s="19">
        <f t="shared" si="13"/>
        <v>1</v>
      </c>
      <c r="K48" s="19">
        <f t="shared" si="13"/>
        <v>1</v>
      </c>
      <c r="L48" s="19">
        <f t="shared" si="13"/>
        <v>1</v>
      </c>
      <c r="M48" s="19">
        <f t="shared" si="13"/>
        <v>1</v>
      </c>
      <c r="N48" s="19">
        <f t="shared" si="13"/>
        <v>1</v>
      </c>
      <c r="O48" s="19">
        <f t="shared" si="13"/>
        <v>1</v>
      </c>
      <c r="P48" s="19">
        <f t="shared" si="13"/>
        <v>1</v>
      </c>
      <c r="Q48" s="19">
        <f t="shared" si="13"/>
        <v>1</v>
      </c>
      <c r="R48" s="19">
        <f t="shared" si="13"/>
        <v>1</v>
      </c>
      <c r="S48" s="19">
        <f t="shared" si="13"/>
        <v>1</v>
      </c>
      <c r="T48" s="19">
        <f t="shared" si="13"/>
        <v>1</v>
      </c>
      <c r="U48" s="19">
        <f t="shared" si="13"/>
        <v>1</v>
      </c>
      <c r="V48" s="19">
        <f t="shared" si="13"/>
        <v>1</v>
      </c>
      <c r="W48" s="19">
        <f t="shared" si="13"/>
        <v>1</v>
      </c>
      <c r="X48" s="19">
        <f t="shared" si="13"/>
        <v>1</v>
      </c>
      <c r="Y48" s="19">
        <f t="shared" si="13"/>
        <v>1</v>
      </c>
      <c r="Z48" s="19">
        <f t="shared" si="13"/>
        <v>1</v>
      </c>
      <c r="AA48" s="19">
        <f t="shared" si="13"/>
        <v>1</v>
      </c>
      <c r="AB48" s="19">
        <f t="shared" si="13"/>
        <v>1</v>
      </c>
      <c r="AC48" s="19">
        <f t="shared" si="13"/>
        <v>1</v>
      </c>
      <c r="AD48" s="19">
        <f t="shared" si="13"/>
        <v>1</v>
      </c>
      <c r="AE48" s="19">
        <f t="shared" si="13"/>
        <v>1</v>
      </c>
      <c r="AF48" s="19">
        <f t="shared" si="13"/>
        <v>1</v>
      </c>
      <c r="AG48" s="19">
        <f t="shared" si="13"/>
        <v>1</v>
      </c>
      <c r="AH48" s="19">
        <f t="shared" si="13"/>
        <v>1</v>
      </c>
      <c r="AI48" s="19">
        <f t="shared" si="13"/>
        <v>1</v>
      </c>
      <c r="AJ48" s="19">
        <f t="shared" si="13"/>
        <v>1</v>
      </c>
      <c r="AK48" s="19">
        <f t="shared" si="13"/>
        <v>1</v>
      </c>
      <c r="AL48" s="19">
        <f t="shared" si="13"/>
        <v>1</v>
      </c>
      <c r="AM48" s="19">
        <f t="shared" si="13"/>
        <v>1</v>
      </c>
      <c r="AN48" s="19">
        <f t="shared" si="13"/>
        <v>1</v>
      </c>
      <c r="AO48" s="19">
        <f t="shared" si="13"/>
        <v>1</v>
      </c>
      <c r="AP48" s="19">
        <f t="shared" si="13"/>
        <v>1</v>
      </c>
      <c r="AQ48" s="19">
        <f t="shared" si="13"/>
        <v>1</v>
      </c>
      <c r="AR48" s="19">
        <f t="shared" si="13"/>
        <v>1</v>
      </c>
      <c r="AS48" s="19">
        <f t="shared" si="13"/>
        <v>1</v>
      </c>
      <c r="AT48" s="19">
        <f t="shared" si="13"/>
        <v>1</v>
      </c>
      <c r="AU48" s="19">
        <f t="shared" si="13"/>
        <v>1</v>
      </c>
      <c r="AV48" s="19">
        <f t="shared" si="13"/>
        <v>1</v>
      </c>
      <c r="AW48" s="19">
        <f t="shared" si="13"/>
        <v>1</v>
      </c>
      <c r="AX48" s="19">
        <f t="shared" si="13"/>
        <v>1</v>
      </c>
      <c r="AY48" s="19">
        <f t="shared" si="13"/>
        <v>1</v>
      </c>
      <c r="AZ48" s="19">
        <f t="shared" si="13"/>
        <v>1</v>
      </c>
      <c r="BA48" s="19">
        <f t="shared" si="13"/>
        <v>1</v>
      </c>
      <c r="BB48" s="19">
        <f t="shared" si="13"/>
        <v>1</v>
      </c>
      <c r="BC48" s="19">
        <f t="shared" si="13"/>
        <v>1</v>
      </c>
      <c r="BD48" s="19">
        <f t="shared" si="13"/>
        <v>1</v>
      </c>
      <c r="BE48" s="19">
        <f t="shared" si="13"/>
        <v>1</v>
      </c>
      <c r="BF48" s="19">
        <f t="shared" si="13"/>
        <v>1</v>
      </c>
      <c r="BG48" s="19">
        <f t="shared" si="13"/>
        <v>1</v>
      </c>
      <c r="BH48" s="19">
        <f t="shared" si="13"/>
        <v>1</v>
      </c>
      <c r="BI48" s="19">
        <f t="shared" si="13"/>
        <v>1</v>
      </c>
      <c r="BJ48" s="19">
        <f t="shared" si="13"/>
        <v>1</v>
      </c>
      <c r="BK48" s="19">
        <f t="shared" si="13"/>
        <v>1</v>
      </c>
      <c r="BL48" s="19">
        <f t="shared" si="13"/>
        <v>1</v>
      </c>
      <c r="BM48" s="19">
        <f t="shared" si="13"/>
        <v>1</v>
      </c>
      <c r="BN48" s="19">
        <f t="shared" ref="BN48:DW48" si="14">BN23/BN$23</f>
        <v>1</v>
      </c>
      <c r="BO48" s="19">
        <f t="shared" si="14"/>
        <v>1</v>
      </c>
      <c r="BP48" s="19">
        <f t="shared" si="14"/>
        <v>1</v>
      </c>
      <c r="BQ48" s="19">
        <f t="shared" si="14"/>
        <v>1</v>
      </c>
      <c r="BR48" s="19">
        <f t="shared" si="14"/>
        <v>1</v>
      </c>
      <c r="BS48" s="19">
        <f t="shared" si="14"/>
        <v>1</v>
      </c>
      <c r="BT48" s="19">
        <f t="shared" si="14"/>
        <v>1</v>
      </c>
      <c r="BU48" s="19">
        <f t="shared" si="14"/>
        <v>1</v>
      </c>
      <c r="BV48" s="19">
        <f t="shared" si="14"/>
        <v>1</v>
      </c>
      <c r="BW48" s="19">
        <f t="shared" si="14"/>
        <v>1</v>
      </c>
      <c r="BX48" s="19">
        <f t="shared" si="14"/>
        <v>1</v>
      </c>
      <c r="BY48" s="19">
        <f t="shared" si="14"/>
        <v>1</v>
      </c>
      <c r="BZ48" s="19">
        <f t="shared" si="14"/>
        <v>1</v>
      </c>
      <c r="CA48" s="19">
        <f t="shared" si="14"/>
        <v>1</v>
      </c>
      <c r="CB48" s="19">
        <f t="shared" si="14"/>
        <v>1</v>
      </c>
      <c r="CC48" s="19">
        <f t="shared" si="14"/>
        <v>1</v>
      </c>
      <c r="CD48" s="19">
        <f t="shared" si="14"/>
        <v>1</v>
      </c>
      <c r="CE48" s="19">
        <f t="shared" si="14"/>
        <v>1</v>
      </c>
      <c r="CF48" s="19">
        <f t="shared" si="14"/>
        <v>1</v>
      </c>
      <c r="CG48" s="19">
        <f t="shared" si="14"/>
        <v>1</v>
      </c>
      <c r="CH48" s="19">
        <f t="shared" si="14"/>
        <v>1</v>
      </c>
      <c r="CI48" s="19">
        <f t="shared" si="14"/>
        <v>1</v>
      </c>
      <c r="CJ48" s="19">
        <f t="shared" si="14"/>
        <v>1</v>
      </c>
      <c r="CK48" s="19">
        <f t="shared" si="14"/>
        <v>1</v>
      </c>
      <c r="CL48" s="19">
        <f t="shared" si="14"/>
        <v>1</v>
      </c>
      <c r="CM48" s="19">
        <f t="shared" si="14"/>
        <v>1</v>
      </c>
      <c r="CN48" s="19">
        <f t="shared" si="14"/>
        <v>1</v>
      </c>
      <c r="CO48" s="19">
        <f t="shared" si="14"/>
        <v>1</v>
      </c>
      <c r="CP48" s="19">
        <f t="shared" si="14"/>
        <v>1</v>
      </c>
      <c r="CQ48" s="19">
        <f t="shared" si="14"/>
        <v>1</v>
      </c>
      <c r="CR48" s="19">
        <f t="shared" si="14"/>
        <v>1</v>
      </c>
      <c r="CS48" s="19">
        <f t="shared" si="14"/>
        <v>1</v>
      </c>
      <c r="CT48" s="19">
        <f t="shared" si="14"/>
        <v>1</v>
      </c>
      <c r="CU48" s="19">
        <f t="shared" si="14"/>
        <v>1</v>
      </c>
      <c r="CV48" s="19">
        <f t="shared" si="14"/>
        <v>1</v>
      </c>
      <c r="CW48" s="19">
        <f t="shared" si="14"/>
        <v>1</v>
      </c>
      <c r="CX48" s="19">
        <f t="shared" si="14"/>
        <v>1</v>
      </c>
      <c r="CY48" s="19">
        <f t="shared" si="14"/>
        <v>1</v>
      </c>
      <c r="CZ48" s="19">
        <f t="shared" si="14"/>
        <v>1</v>
      </c>
      <c r="DA48" s="19">
        <f t="shared" si="14"/>
        <v>1</v>
      </c>
      <c r="DB48" s="19">
        <f t="shared" si="14"/>
        <v>1</v>
      </c>
      <c r="DC48" s="19">
        <f t="shared" si="14"/>
        <v>1</v>
      </c>
      <c r="DD48" s="19">
        <f t="shared" si="14"/>
        <v>1</v>
      </c>
      <c r="DE48" s="19">
        <f t="shared" si="14"/>
        <v>1</v>
      </c>
      <c r="DF48" s="19">
        <f t="shared" si="14"/>
        <v>1</v>
      </c>
      <c r="DG48" s="19">
        <f t="shared" si="14"/>
        <v>1</v>
      </c>
      <c r="DH48" s="19">
        <f t="shared" si="14"/>
        <v>1</v>
      </c>
      <c r="DI48" s="19">
        <f t="shared" si="14"/>
        <v>1</v>
      </c>
      <c r="DJ48" s="19">
        <f t="shared" si="14"/>
        <v>1</v>
      </c>
      <c r="DK48" s="19">
        <f t="shared" si="14"/>
        <v>1</v>
      </c>
      <c r="DL48" s="19">
        <f t="shared" si="14"/>
        <v>1</v>
      </c>
      <c r="DM48" s="19">
        <f t="shared" si="14"/>
        <v>1</v>
      </c>
      <c r="DN48" s="19">
        <f t="shared" si="14"/>
        <v>1</v>
      </c>
      <c r="DO48" s="19">
        <f t="shared" si="14"/>
        <v>1</v>
      </c>
      <c r="DP48" s="19">
        <f t="shared" si="14"/>
        <v>1</v>
      </c>
      <c r="DQ48" s="19">
        <f t="shared" si="14"/>
        <v>1</v>
      </c>
      <c r="DR48" s="19">
        <f t="shared" si="14"/>
        <v>1</v>
      </c>
      <c r="DS48" s="19">
        <f t="shared" si="14"/>
        <v>1</v>
      </c>
      <c r="DT48" s="19">
        <f t="shared" si="14"/>
        <v>1</v>
      </c>
      <c r="DU48" s="19">
        <f t="shared" si="14"/>
        <v>1</v>
      </c>
      <c r="DV48" s="19">
        <f t="shared" si="14"/>
        <v>1</v>
      </c>
      <c r="DW48" s="19">
        <f t="shared" si="14"/>
        <v>1</v>
      </c>
      <c r="DX48" t="s">
        <v>197</v>
      </c>
      <c r="DY48" s="19">
        <f t="shared" si="3"/>
        <v>1</v>
      </c>
    </row>
    <row r="50" spans="1:131" ht="15.75" thickBot="1" x14ac:dyDescent="0.3"/>
    <row r="51" spans="1:131" x14ac:dyDescent="0.25">
      <c r="A51" s="37" t="s">
        <v>173</v>
      </c>
      <c r="B51" s="21">
        <v>1</v>
      </c>
      <c r="C51" s="21">
        <v>2</v>
      </c>
      <c r="D51" s="21">
        <v>3</v>
      </c>
      <c r="E51" s="21">
        <v>4</v>
      </c>
      <c r="F51" s="21">
        <v>5</v>
      </c>
      <c r="G51" s="21">
        <v>6</v>
      </c>
      <c r="H51" s="21">
        <v>7</v>
      </c>
      <c r="I51" s="21">
        <v>8</v>
      </c>
      <c r="J51" s="21">
        <v>9</v>
      </c>
      <c r="K51" s="21">
        <v>10</v>
      </c>
      <c r="L51" s="21">
        <v>11</v>
      </c>
      <c r="M51" s="21">
        <v>12</v>
      </c>
      <c r="N51" s="21">
        <v>13</v>
      </c>
      <c r="O51" s="21">
        <v>14</v>
      </c>
      <c r="P51" s="21">
        <v>15</v>
      </c>
      <c r="Q51" s="21">
        <v>16</v>
      </c>
      <c r="R51" s="21">
        <v>17</v>
      </c>
      <c r="S51" s="21">
        <v>18</v>
      </c>
      <c r="T51" s="21">
        <v>19</v>
      </c>
      <c r="U51" s="21">
        <v>20</v>
      </c>
      <c r="V51" s="21">
        <v>21</v>
      </c>
      <c r="W51" s="21">
        <v>22</v>
      </c>
      <c r="X51" s="21">
        <v>23</v>
      </c>
      <c r="Y51" s="21">
        <v>24</v>
      </c>
      <c r="Z51" s="21">
        <v>25</v>
      </c>
      <c r="AA51" s="21">
        <v>26</v>
      </c>
      <c r="AB51" s="21">
        <v>27</v>
      </c>
      <c r="AC51" s="21">
        <v>28</v>
      </c>
      <c r="AD51" s="21">
        <v>29</v>
      </c>
      <c r="AE51" s="21">
        <v>30</v>
      </c>
      <c r="AF51" s="21">
        <v>31</v>
      </c>
      <c r="AG51" s="21">
        <v>32</v>
      </c>
      <c r="AH51" s="21">
        <v>33</v>
      </c>
      <c r="AI51" s="21">
        <v>34</v>
      </c>
      <c r="AJ51" s="21">
        <v>35</v>
      </c>
      <c r="AK51" s="21">
        <v>36</v>
      </c>
      <c r="AL51" s="21">
        <v>37</v>
      </c>
      <c r="AM51" s="21">
        <v>38</v>
      </c>
      <c r="AN51" s="21">
        <v>39</v>
      </c>
      <c r="AO51" s="21">
        <v>40</v>
      </c>
      <c r="AP51" s="21">
        <v>41</v>
      </c>
      <c r="AQ51" s="21">
        <v>42</v>
      </c>
      <c r="AR51" s="21">
        <v>43</v>
      </c>
      <c r="AS51" s="21">
        <v>44</v>
      </c>
      <c r="AT51" s="21">
        <v>45</v>
      </c>
      <c r="AU51" s="21">
        <v>46</v>
      </c>
      <c r="AV51" s="21">
        <v>47</v>
      </c>
      <c r="AW51" s="21">
        <v>48</v>
      </c>
      <c r="AX51" s="21">
        <v>49</v>
      </c>
      <c r="AY51" s="21">
        <v>50</v>
      </c>
      <c r="AZ51" s="21">
        <v>51</v>
      </c>
      <c r="BA51" s="21">
        <v>52</v>
      </c>
      <c r="BB51" s="21">
        <v>53</v>
      </c>
      <c r="BC51" s="21">
        <v>54</v>
      </c>
      <c r="BD51" s="21">
        <v>55</v>
      </c>
      <c r="BE51" s="21">
        <v>56</v>
      </c>
      <c r="BF51" s="21">
        <v>57</v>
      </c>
      <c r="BG51" s="21">
        <v>58</v>
      </c>
      <c r="BH51" s="21">
        <v>59</v>
      </c>
      <c r="BI51" s="21">
        <v>60</v>
      </c>
      <c r="BJ51" s="21">
        <v>61</v>
      </c>
      <c r="BK51" s="21">
        <v>62</v>
      </c>
      <c r="BL51" s="21">
        <v>63</v>
      </c>
      <c r="BM51" s="21">
        <v>64</v>
      </c>
      <c r="BN51" s="21">
        <v>65</v>
      </c>
      <c r="BO51" s="21">
        <v>66</v>
      </c>
      <c r="BP51" s="21">
        <v>67</v>
      </c>
      <c r="BQ51" s="21">
        <v>68</v>
      </c>
      <c r="BR51" s="21">
        <v>69</v>
      </c>
      <c r="BS51" s="21">
        <v>70</v>
      </c>
      <c r="BT51" s="21">
        <v>71</v>
      </c>
      <c r="BU51" s="21">
        <v>72</v>
      </c>
      <c r="BV51" s="21">
        <v>73</v>
      </c>
      <c r="BW51" s="21">
        <v>74</v>
      </c>
      <c r="BX51" s="21">
        <v>75</v>
      </c>
      <c r="BY51" s="21">
        <v>76</v>
      </c>
      <c r="BZ51" s="21">
        <v>77</v>
      </c>
      <c r="CA51" s="21">
        <v>78</v>
      </c>
      <c r="CB51" s="21">
        <v>79</v>
      </c>
      <c r="CC51" s="21">
        <v>80</v>
      </c>
      <c r="CD51" s="21">
        <v>81</v>
      </c>
      <c r="CE51" s="21">
        <v>82</v>
      </c>
      <c r="CF51" s="21">
        <v>83</v>
      </c>
      <c r="CG51" s="21">
        <v>84</v>
      </c>
      <c r="CH51" s="21">
        <v>85</v>
      </c>
      <c r="CI51" s="21">
        <v>86</v>
      </c>
      <c r="CJ51" s="21">
        <v>87</v>
      </c>
      <c r="CK51" s="21">
        <v>88</v>
      </c>
      <c r="CL51" s="21">
        <v>89</v>
      </c>
      <c r="CM51" s="21">
        <v>90</v>
      </c>
      <c r="CN51" s="21">
        <v>91</v>
      </c>
      <c r="CO51" s="21">
        <v>92</v>
      </c>
      <c r="CP51" s="21">
        <v>93</v>
      </c>
      <c r="CQ51" s="21">
        <v>94</v>
      </c>
      <c r="CR51" s="21">
        <v>95</v>
      </c>
      <c r="CS51" s="21">
        <v>96</v>
      </c>
      <c r="CT51" s="21">
        <v>97</v>
      </c>
      <c r="CU51" s="21">
        <v>98</v>
      </c>
      <c r="CV51" s="21">
        <v>99</v>
      </c>
      <c r="CW51" s="21">
        <v>100</v>
      </c>
      <c r="CX51" s="21">
        <v>101</v>
      </c>
      <c r="CY51" s="21">
        <v>102</v>
      </c>
      <c r="CZ51" s="21">
        <v>103</v>
      </c>
      <c r="DA51" s="21">
        <v>104</v>
      </c>
      <c r="DB51" s="21">
        <v>105</v>
      </c>
      <c r="DC51" s="21" t="s">
        <v>3</v>
      </c>
      <c r="DD51" s="21" t="s">
        <v>4</v>
      </c>
      <c r="DE51" s="21" t="s">
        <v>5</v>
      </c>
      <c r="DF51" s="21" t="s">
        <v>6</v>
      </c>
      <c r="DG51" s="21" t="s">
        <v>7</v>
      </c>
      <c r="DH51" s="21" t="s">
        <v>8</v>
      </c>
      <c r="DI51" s="21" t="s">
        <v>9</v>
      </c>
      <c r="DJ51" s="21" t="s">
        <v>10</v>
      </c>
      <c r="DK51" s="21" t="s">
        <v>11</v>
      </c>
      <c r="DL51" s="21" t="s">
        <v>12</v>
      </c>
      <c r="DM51" s="21" t="s">
        <v>13</v>
      </c>
      <c r="DN51" s="21" t="s">
        <v>14</v>
      </c>
      <c r="DO51" s="21" t="s">
        <v>15</v>
      </c>
      <c r="DP51" s="21" t="s">
        <v>16</v>
      </c>
      <c r="DQ51" s="21" t="s">
        <v>17</v>
      </c>
      <c r="DR51" s="21" t="s">
        <v>18</v>
      </c>
      <c r="DS51" s="21" t="s">
        <v>19</v>
      </c>
      <c r="DT51" s="21" t="s">
        <v>20</v>
      </c>
      <c r="DU51" s="21" t="s">
        <v>21</v>
      </c>
      <c r="DV51" s="21" t="s">
        <v>22</v>
      </c>
      <c r="DW51" s="21" t="s">
        <v>23</v>
      </c>
      <c r="DX51" s="20" t="s">
        <v>24</v>
      </c>
      <c r="DY51" s="35" t="s">
        <v>205</v>
      </c>
      <c r="DZ51" s="35" t="s">
        <v>174</v>
      </c>
      <c r="EA51" s="22" t="s">
        <v>175</v>
      </c>
    </row>
    <row r="52" spans="1:131" x14ac:dyDescent="0.25">
      <c r="A52" t="s">
        <v>176</v>
      </c>
      <c r="B52" s="19">
        <f>B27/$DY27</f>
        <v>3.2958525143275956</v>
      </c>
      <c r="C52" s="19">
        <f t="shared" ref="C52:BN52" si="15">C27/$DY27</f>
        <v>3.861428094783633</v>
      </c>
      <c r="D52" s="19">
        <f t="shared" si="15"/>
        <v>4.9479715845837937</v>
      </c>
      <c r="E52" s="19">
        <f t="shared" si="15"/>
        <v>1.895300541328671</v>
      </c>
      <c r="F52" s="19">
        <f t="shared" si="15"/>
        <v>2.3554828765777573</v>
      </c>
      <c r="G52" s="19">
        <f t="shared" si="15"/>
        <v>3.2459917014888613</v>
      </c>
      <c r="H52" s="19">
        <f t="shared" si="15"/>
        <v>2.1289315774308202</v>
      </c>
      <c r="I52" s="19">
        <f t="shared" si="15"/>
        <v>3.0162186729275602</v>
      </c>
      <c r="J52" s="19">
        <f t="shared" si="15"/>
        <v>3.8129810094931904</v>
      </c>
      <c r="K52" s="19">
        <f t="shared" si="15"/>
        <v>3.9312404053005228</v>
      </c>
      <c r="L52" s="19">
        <f t="shared" si="15"/>
        <v>3.1264292552338526</v>
      </c>
      <c r="M52" s="19">
        <f t="shared" si="15"/>
        <v>2.1289630904442469</v>
      </c>
      <c r="N52" s="19">
        <f t="shared" si="15"/>
        <v>8.5426757221371137</v>
      </c>
      <c r="O52" s="19">
        <f t="shared" si="15"/>
        <v>3.66252049715595</v>
      </c>
      <c r="P52" s="19">
        <f t="shared" si="15"/>
        <v>2.8730202198733368</v>
      </c>
      <c r="Q52" s="19">
        <f t="shared" si="15"/>
        <v>4.132571086243594</v>
      </c>
      <c r="R52" s="19">
        <f t="shared" si="15"/>
        <v>2.26175374332932</v>
      </c>
      <c r="S52" s="19">
        <f t="shared" si="15"/>
        <v>2.7808573186077981</v>
      </c>
      <c r="T52" s="19">
        <f t="shared" si="15"/>
        <v>3.2003786388469395</v>
      </c>
      <c r="U52" s="19">
        <f t="shared" si="15"/>
        <v>1.5776880167052454</v>
      </c>
      <c r="V52" s="19">
        <f t="shared" si="15"/>
        <v>3.6000067385131698</v>
      </c>
      <c r="W52" s="19">
        <f t="shared" si="15"/>
        <v>2.2199735608844064</v>
      </c>
      <c r="X52" s="19">
        <f t="shared" si="15"/>
        <v>2.7893727667977397</v>
      </c>
      <c r="Y52" s="19">
        <f t="shared" si="15"/>
        <v>4.2618256254468792</v>
      </c>
      <c r="Z52" s="19">
        <f t="shared" si="15"/>
        <v>1.894882735482488</v>
      </c>
      <c r="AA52" s="19">
        <f t="shared" si="15"/>
        <v>1.4833412575228295</v>
      </c>
      <c r="AB52" s="19">
        <f t="shared" si="15"/>
        <v>1.7111860715668825</v>
      </c>
      <c r="AC52" s="19">
        <f t="shared" si="15"/>
        <v>2.3179694618923614</v>
      </c>
      <c r="AD52" s="19">
        <f t="shared" si="15"/>
        <v>2.3553884803003768</v>
      </c>
      <c r="AE52" s="19">
        <f t="shared" si="15"/>
        <v>2.3746706004644937</v>
      </c>
      <c r="AF52" s="19">
        <f t="shared" si="15"/>
        <v>2.360412404032028</v>
      </c>
      <c r="AG52" s="19">
        <f t="shared" si="15"/>
        <v>1.6918738883893287</v>
      </c>
      <c r="AH52" s="19">
        <f t="shared" si="15"/>
        <v>2.0566768958329051</v>
      </c>
      <c r="AI52" s="19">
        <f t="shared" si="15"/>
        <v>2.6568485945740581</v>
      </c>
      <c r="AJ52" s="19">
        <f t="shared" si="15"/>
        <v>4.6026965413950558</v>
      </c>
      <c r="AK52" s="19">
        <f t="shared" si="15"/>
        <v>4.7294065255319753</v>
      </c>
      <c r="AL52" s="19">
        <f t="shared" si="15"/>
        <v>1.6737111639923754</v>
      </c>
      <c r="AM52" s="19">
        <f t="shared" si="15"/>
        <v>2.3588531442012721</v>
      </c>
      <c r="AN52" s="19">
        <f t="shared" si="15"/>
        <v>2.3286008402887051</v>
      </c>
      <c r="AO52" s="19">
        <f t="shared" si="15"/>
        <v>2.4537616679227647</v>
      </c>
      <c r="AP52" s="19">
        <f t="shared" si="15"/>
        <v>1.0803999043221562</v>
      </c>
      <c r="AQ52" s="19">
        <f t="shared" si="15"/>
        <v>2.4854949936627118</v>
      </c>
      <c r="AR52" s="19">
        <f t="shared" si="15"/>
        <v>4.0244577020963099</v>
      </c>
      <c r="AS52" s="19">
        <f t="shared" si="15"/>
        <v>2.2247533217049393</v>
      </c>
      <c r="AT52" s="19">
        <f t="shared" si="15"/>
        <v>2.2016859398026511</v>
      </c>
      <c r="AU52" s="19">
        <f t="shared" si="15"/>
        <v>3.3443830297380539</v>
      </c>
      <c r="AV52" s="19">
        <f t="shared" si="15"/>
        <v>1.9736131204301035</v>
      </c>
      <c r="AW52" s="19">
        <f t="shared" si="15"/>
        <v>2.7884643389885198</v>
      </c>
      <c r="AX52" s="19">
        <f t="shared" si="15"/>
        <v>2.2556128701569471</v>
      </c>
      <c r="AY52" s="19">
        <f t="shared" si="15"/>
        <v>3.4546786366339659</v>
      </c>
      <c r="AZ52" s="19">
        <f t="shared" si="15"/>
        <v>2.3230567063674723</v>
      </c>
      <c r="BA52" s="19">
        <f t="shared" si="15"/>
        <v>2.7663740263723864</v>
      </c>
      <c r="BB52" s="19">
        <f t="shared" si="15"/>
        <v>2.3248598099715587</v>
      </c>
      <c r="BC52" s="19">
        <f t="shared" si="15"/>
        <v>3.1377576248219774</v>
      </c>
      <c r="BD52" s="19">
        <f t="shared" si="15"/>
        <v>2.4042883607375112</v>
      </c>
      <c r="BE52" s="19">
        <f t="shared" si="15"/>
        <v>3.0066402071631382</v>
      </c>
      <c r="BF52" s="19">
        <f t="shared" si="15"/>
        <v>5.6403525926184406</v>
      </c>
      <c r="BG52" s="19">
        <f t="shared" si="15"/>
        <v>2.592226861316735</v>
      </c>
      <c r="BH52" s="19">
        <f t="shared" si="15"/>
        <v>2.1002563115452366</v>
      </c>
      <c r="BI52" s="19">
        <f t="shared" si="15"/>
        <v>3.6615636530066462</v>
      </c>
      <c r="BJ52" s="19">
        <f t="shared" si="15"/>
        <v>3.4521701010623711</v>
      </c>
      <c r="BK52" s="19">
        <f t="shared" si="15"/>
        <v>2.1692274195950407</v>
      </c>
      <c r="BL52" s="19">
        <f t="shared" si="15"/>
        <v>3.4930842914231985</v>
      </c>
      <c r="BM52" s="19">
        <f t="shared" si="15"/>
        <v>3.5076470460642102</v>
      </c>
      <c r="BN52" s="19">
        <f t="shared" si="15"/>
        <v>3.5052385499321872</v>
      </c>
      <c r="BO52" s="19">
        <f t="shared" ref="BO52:DW52" si="16">BO27/$DY27</f>
        <v>1.7756522328716944</v>
      </c>
      <c r="BP52" s="19">
        <f t="shared" si="16"/>
        <v>3.5275452240575476</v>
      </c>
      <c r="BQ52" s="19">
        <f t="shared" si="16"/>
        <v>2.1947691873697561</v>
      </c>
      <c r="BR52" s="19">
        <f t="shared" si="16"/>
        <v>2.2045043470528882</v>
      </c>
      <c r="BS52" s="19">
        <f t="shared" si="16"/>
        <v>2.5212956159784121</v>
      </c>
      <c r="BT52" s="19">
        <f t="shared" si="16"/>
        <v>2.4933339239826382</v>
      </c>
      <c r="BU52" s="19">
        <f t="shared" si="16"/>
        <v>3.7248119349475686</v>
      </c>
      <c r="BV52" s="19">
        <f t="shared" si="16"/>
        <v>2.5008150736504127</v>
      </c>
      <c r="BW52" s="19">
        <f t="shared" si="16"/>
        <v>1.8469044467318139</v>
      </c>
      <c r="BX52" s="19">
        <f t="shared" si="16"/>
        <v>2.5485672239567525</v>
      </c>
      <c r="BY52" s="19">
        <f t="shared" si="16"/>
        <v>1.7458212099412167</v>
      </c>
      <c r="BZ52" s="19">
        <f t="shared" si="16"/>
        <v>3.0396768227944544</v>
      </c>
      <c r="CA52" s="19">
        <f t="shared" si="16"/>
        <v>2.0654771625879054</v>
      </c>
      <c r="CB52" s="19">
        <f t="shared" si="16"/>
        <v>2.0763974920541615</v>
      </c>
      <c r="CC52" s="19">
        <f t="shared" si="16"/>
        <v>2.7409099826651486</v>
      </c>
      <c r="CD52" s="19">
        <f t="shared" si="16"/>
        <v>1.4112803517395016</v>
      </c>
      <c r="CE52" s="19">
        <f t="shared" si="16"/>
        <v>2.0410265680281801</v>
      </c>
      <c r="CF52" s="19">
        <f t="shared" si="16"/>
        <v>2.5205159245237367</v>
      </c>
      <c r="CG52" s="19">
        <f t="shared" si="16"/>
        <v>1.7646440705341999</v>
      </c>
      <c r="CH52" s="19">
        <f t="shared" si="16"/>
        <v>3.4860290577857045</v>
      </c>
      <c r="CI52" s="19">
        <f t="shared" si="16"/>
        <v>3.4730816567796978</v>
      </c>
      <c r="CJ52" s="19">
        <f t="shared" si="16"/>
        <v>7.1050914780149972</v>
      </c>
      <c r="CK52" s="19">
        <f t="shared" si="16"/>
        <v>3.0249849423449162</v>
      </c>
      <c r="CL52" s="19">
        <f t="shared" si="16"/>
        <v>2.8007324144205445</v>
      </c>
      <c r="CM52" s="19">
        <f t="shared" si="16"/>
        <v>1.6665458715639454</v>
      </c>
      <c r="CN52" s="19">
        <f t="shared" si="16"/>
        <v>3.0111799674683186</v>
      </c>
      <c r="CO52" s="19">
        <f t="shared" si="16"/>
        <v>2.3849252675140624</v>
      </c>
      <c r="CP52" s="19">
        <f t="shared" si="16"/>
        <v>1.9398514739152728</v>
      </c>
      <c r="CQ52" s="19">
        <f t="shared" si="16"/>
        <v>2.0829676378728639</v>
      </c>
      <c r="CR52" s="19">
        <f t="shared" si="16"/>
        <v>2.8016193483144756</v>
      </c>
      <c r="CS52" s="19">
        <f t="shared" si="16"/>
        <v>1.4157429237894299</v>
      </c>
      <c r="CT52" s="19">
        <f t="shared" si="16"/>
        <v>2.5489723605805601</v>
      </c>
      <c r="CU52" s="19">
        <f t="shared" si="16"/>
        <v>3.263384026097329</v>
      </c>
      <c r="CV52" s="19">
        <f t="shared" si="16"/>
        <v>1.5911833420681718</v>
      </c>
      <c r="CW52" s="19">
        <f t="shared" si="16"/>
        <v>4.0414463846268198</v>
      </c>
      <c r="CX52" s="19">
        <f t="shared" si="16"/>
        <v>2.7169387234833162</v>
      </c>
      <c r="CY52" s="19">
        <f t="shared" si="16"/>
        <v>2.7542847329735616</v>
      </c>
      <c r="CZ52" s="19">
        <f t="shared" si="16"/>
        <v>5.2140217955784225</v>
      </c>
      <c r="DA52" s="19">
        <f t="shared" si="16"/>
        <v>1.4367833761825026</v>
      </c>
      <c r="DB52" s="19">
        <f t="shared" si="16"/>
        <v>3.7594296950642732</v>
      </c>
      <c r="DC52" s="19">
        <f t="shared" si="16"/>
        <v>0.81488647894967914</v>
      </c>
      <c r="DD52" s="19">
        <f t="shared" si="16"/>
        <v>1.0094179741363107</v>
      </c>
      <c r="DE52" s="19">
        <f t="shared" si="16"/>
        <v>1.0709755943531372</v>
      </c>
      <c r="DF52" s="19">
        <f t="shared" si="16"/>
        <v>1.0637495010797677</v>
      </c>
      <c r="DG52" s="19">
        <f t="shared" si="16"/>
        <v>0.92671987271281453</v>
      </c>
      <c r="DH52" s="19">
        <f t="shared" si="16"/>
        <v>1.0247726233568886</v>
      </c>
      <c r="DI52" s="19">
        <f t="shared" si="16"/>
        <v>1.0894779554114022</v>
      </c>
      <c r="DJ52" s="19">
        <f t="shared" si="16"/>
        <v>2.8151067161081125</v>
      </c>
      <c r="DK52" s="19">
        <f t="shared" si="16"/>
        <v>3.2056091849189228</v>
      </c>
      <c r="DL52" s="19">
        <f t="shared" si="16"/>
        <v>2.6596146896197519</v>
      </c>
      <c r="DM52" s="19">
        <f t="shared" si="16"/>
        <v>4.1972852149352233</v>
      </c>
      <c r="DN52" s="19">
        <f t="shared" si="16"/>
        <v>3.3732558006779616</v>
      </c>
      <c r="DO52" s="19">
        <f t="shared" si="16"/>
        <v>3.3611365887814113</v>
      </c>
      <c r="DP52" s="19">
        <f t="shared" si="16"/>
        <v>3.7307635000618657</v>
      </c>
      <c r="DQ52" s="19">
        <f t="shared" si="16"/>
        <v>4.3998030262333225</v>
      </c>
      <c r="DR52" s="19">
        <f t="shared" si="16"/>
        <v>2.84470017119268</v>
      </c>
      <c r="DS52" s="19">
        <f t="shared" si="16"/>
        <v>3.4681834239885423</v>
      </c>
      <c r="DT52" s="19">
        <f t="shared" si="16"/>
        <v>2.9619352504978571</v>
      </c>
      <c r="DU52" s="19">
        <f t="shared" si="16"/>
        <v>3.0016654202582074</v>
      </c>
      <c r="DV52" s="19">
        <f t="shared" si="16"/>
        <v>3.4225616127645049</v>
      </c>
      <c r="DW52" s="19">
        <f t="shared" si="16"/>
        <v>3.5536006921704173</v>
      </c>
      <c r="DX52" t="s">
        <v>176</v>
      </c>
      <c r="DY52" s="19">
        <f>AVERAGE(DC52:DI52)</f>
        <v>0.99999999999999989</v>
      </c>
      <c r="DZ52" s="39">
        <f>_xlfn.STDEV.P(DC52:DI52)</f>
        <v>9.0591084567643407E-2</v>
      </c>
      <c r="EA52" s="3">
        <f>DZ52/DY52*100</f>
        <v>9.0591084567643421</v>
      </c>
    </row>
    <row r="53" spans="1:131" x14ac:dyDescent="0.25">
      <c r="A53" t="s">
        <v>177</v>
      </c>
      <c r="B53" s="19">
        <f>B28/$DY28</f>
        <v>3.4851295273834153</v>
      </c>
      <c r="C53" s="19">
        <f t="shared" ref="C53:BN53" si="17">C28/$DY28</f>
        <v>4.636241159995043</v>
      </c>
      <c r="D53" s="19">
        <f t="shared" si="17"/>
        <v>5.3591422323194724</v>
      </c>
      <c r="E53" s="19">
        <f t="shared" si="17"/>
        <v>2.0615536313205087</v>
      </c>
      <c r="F53" s="19">
        <f t="shared" si="17"/>
        <v>2.6700974879639778</v>
      </c>
      <c r="G53" s="19">
        <f t="shared" si="17"/>
        <v>4.3654346168401057</v>
      </c>
      <c r="H53" s="19">
        <f t="shared" si="17"/>
        <v>2.5988419507453431</v>
      </c>
      <c r="I53" s="19">
        <f t="shared" si="17"/>
        <v>3.5754002455773159</v>
      </c>
      <c r="J53" s="19">
        <f t="shared" si="17"/>
        <v>4.7898530421559595</v>
      </c>
      <c r="K53" s="19">
        <f t="shared" si="17"/>
        <v>4.3857787945173294</v>
      </c>
      <c r="L53" s="19">
        <f t="shared" si="17"/>
        <v>3.5334317421631991</v>
      </c>
      <c r="M53" s="19">
        <f t="shared" si="17"/>
        <v>2.3846578098672255</v>
      </c>
      <c r="N53" s="19">
        <f t="shared" si="17"/>
        <v>9.7249093150675314</v>
      </c>
      <c r="O53" s="19">
        <f t="shared" si="17"/>
        <v>3.9403105618251928</v>
      </c>
      <c r="P53" s="19">
        <f t="shared" si="17"/>
        <v>3.4613675265637349</v>
      </c>
      <c r="Q53" s="19">
        <f t="shared" si="17"/>
        <v>7.146487899635602</v>
      </c>
      <c r="R53" s="19">
        <f t="shared" si="17"/>
        <v>3.8465444660256982</v>
      </c>
      <c r="S53" s="19">
        <f t="shared" si="17"/>
        <v>4.6462844704108743</v>
      </c>
      <c r="T53" s="19">
        <f t="shared" si="17"/>
        <v>3.1351967387953579</v>
      </c>
      <c r="U53" s="19">
        <f t="shared" si="17"/>
        <v>2.680984551127267</v>
      </c>
      <c r="V53" s="19">
        <f t="shared" si="17"/>
        <v>3.552126896601258</v>
      </c>
      <c r="W53" s="19">
        <f t="shared" si="17"/>
        <v>2.7381075352743669</v>
      </c>
      <c r="X53" s="19">
        <f t="shared" si="17"/>
        <v>2.9378425840500362</v>
      </c>
      <c r="Y53" s="19">
        <f t="shared" si="17"/>
        <v>4.9843480296651448</v>
      </c>
      <c r="Z53" s="19">
        <f t="shared" si="17"/>
        <v>2.6558037817954836</v>
      </c>
      <c r="AA53" s="19">
        <f t="shared" si="17"/>
        <v>1.4232283191094621</v>
      </c>
      <c r="AB53" s="19">
        <f t="shared" si="17"/>
        <v>2.035154531995067</v>
      </c>
      <c r="AC53" s="19">
        <f t="shared" si="17"/>
        <v>3.2152930342699695</v>
      </c>
      <c r="AD53" s="19">
        <f t="shared" si="17"/>
        <v>3.7677197828682094</v>
      </c>
      <c r="AE53" s="19">
        <f t="shared" si="17"/>
        <v>3.3882144781718941</v>
      </c>
      <c r="AF53" s="19">
        <f t="shared" si="17"/>
        <v>2.7485153247905121</v>
      </c>
      <c r="AG53" s="19">
        <f t="shared" si="17"/>
        <v>2.8422412985193328</v>
      </c>
      <c r="AH53" s="19">
        <f t="shared" si="17"/>
        <v>1.8907815357085822</v>
      </c>
      <c r="AI53" s="19">
        <f t="shared" si="17"/>
        <v>3.1424921342664507</v>
      </c>
      <c r="AJ53" s="19">
        <f t="shared" si="17"/>
        <v>4.9195481604857667</v>
      </c>
      <c r="AK53" s="19">
        <f t="shared" si="17"/>
        <v>7.2721046722440992</v>
      </c>
      <c r="AL53" s="19">
        <f t="shared" si="17"/>
        <v>2.0514419143643701</v>
      </c>
      <c r="AM53" s="19">
        <f t="shared" si="17"/>
        <v>2.3389833455484634</v>
      </c>
      <c r="AN53" s="19">
        <f t="shared" si="17"/>
        <v>3.2148393610300721</v>
      </c>
      <c r="AO53" s="19">
        <f t="shared" si="17"/>
        <v>3.0061195730611843</v>
      </c>
      <c r="AP53" s="19">
        <f t="shared" si="17"/>
        <v>1.3121514147890361</v>
      </c>
      <c r="AQ53" s="19">
        <f t="shared" si="17"/>
        <v>2.2651048892004719</v>
      </c>
      <c r="AR53" s="19">
        <f t="shared" si="17"/>
        <v>4.4770506077681107</v>
      </c>
      <c r="AS53" s="19">
        <f t="shared" si="17"/>
        <v>2.523145993393813</v>
      </c>
      <c r="AT53" s="19">
        <f t="shared" si="17"/>
        <v>3.0756978191062672</v>
      </c>
      <c r="AU53" s="19">
        <f t="shared" si="17"/>
        <v>3.6419187083440105</v>
      </c>
      <c r="AV53" s="19">
        <f t="shared" si="17"/>
        <v>2.1046600563123166</v>
      </c>
      <c r="AW53" s="19">
        <f t="shared" si="17"/>
        <v>3.0420869759250495</v>
      </c>
      <c r="AX53" s="19">
        <f t="shared" si="17"/>
        <v>3.2364652047337352</v>
      </c>
      <c r="AY53" s="19">
        <f t="shared" si="17"/>
        <v>3.6060598913562236</v>
      </c>
      <c r="AZ53" s="19">
        <f t="shared" si="17"/>
        <v>1.8636500119729571</v>
      </c>
      <c r="BA53" s="19">
        <f t="shared" si="17"/>
        <v>2.623173302104751</v>
      </c>
      <c r="BB53" s="19">
        <f t="shared" si="17"/>
        <v>2.2478969368832784</v>
      </c>
      <c r="BC53" s="19">
        <f t="shared" si="17"/>
        <v>2.9379787053994777</v>
      </c>
      <c r="BD53" s="19">
        <f t="shared" si="17"/>
        <v>2.3846318584573112</v>
      </c>
      <c r="BE53" s="19">
        <f t="shared" si="17"/>
        <v>3.5861214087281725</v>
      </c>
      <c r="BF53" s="19">
        <f t="shared" si="17"/>
        <v>5.4985058951143593</v>
      </c>
      <c r="BG53" s="19">
        <f t="shared" si="17"/>
        <v>2.7399613410608827</v>
      </c>
      <c r="BH53" s="19">
        <f t="shared" si="17"/>
        <v>2.693272531572894</v>
      </c>
      <c r="BI53" s="19">
        <f t="shared" si="17"/>
        <v>3.3114924733896989</v>
      </c>
      <c r="BJ53" s="19">
        <f t="shared" si="17"/>
        <v>3.4247121196813151</v>
      </c>
      <c r="BK53" s="19">
        <f t="shared" si="17"/>
        <v>2.1139913492341726</v>
      </c>
      <c r="BL53" s="19">
        <f t="shared" si="17"/>
        <v>3.1550447371060546</v>
      </c>
      <c r="BM53" s="19">
        <f t="shared" si="17"/>
        <v>4.3402648525611331</v>
      </c>
      <c r="BN53" s="19">
        <f t="shared" si="17"/>
        <v>3.4281307123548364</v>
      </c>
      <c r="BO53" s="19">
        <f t="shared" ref="BO53:DW53" si="18">BO28/$DY28</f>
        <v>1.971677161333566</v>
      </c>
      <c r="BP53" s="19">
        <f t="shared" si="18"/>
        <v>3.450923217369382</v>
      </c>
      <c r="BQ53" s="19">
        <f t="shared" si="18"/>
        <v>2.0013034268126777</v>
      </c>
      <c r="BR53" s="19">
        <f t="shared" si="18"/>
        <v>2.1979096429972866</v>
      </c>
      <c r="BS53" s="19">
        <f t="shared" si="18"/>
        <v>2.424783724098591</v>
      </c>
      <c r="BT53" s="19">
        <f t="shared" si="18"/>
        <v>2.341991426159924</v>
      </c>
      <c r="BU53" s="19">
        <f t="shared" si="18"/>
        <v>3.2166629723924185</v>
      </c>
      <c r="BV53" s="19">
        <f t="shared" si="18"/>
        <v>2.0775956640639923</v>
      </c>
      <c r="BW53" s="19">
        <f t="shared" si="18"/>
        <v>2.4139048972322876</v>
      </c>
      <c r="BX53" s="19">
        <f t="shared" si="18"/>
        <v>2.7990891678701146</v>
      </c>
      <c r="BY53" s="19">
        <f t="shared" si="18"/>
        <v>1.3904873699052887</v>
      </c>
      <c r="BZ53" s="19">
        <f t="shared" si="18"/>
        <v>2.9032486134033357</v>
      </c>
      <c r="CA53" s="19">
        <f t="shared" si="18"/>
        <v>1.6148717507727877</v>
      </c>
      <c r="CB53" s="19">
        <f t="shared" si="18"/>
        <v>3.1164478746785425</v>
      </c>
      <c r="CC53" s="19">
        <f t="shared" si="18"/>
        <v>2.7185992964989323</v>
      </c>
      <c r="CD53" s="19">
        <f t="shared" si="18"/>
        <v>1.0130534341068578</v>
      </c>
      <c r="CE53" s="19">
        <f t="shared" si="18"/>
        <v>1.3290069960838702</v>
      </c>
      <c r="CF53" s="19">
        <f t="shared" si="18"/>
        <v>2.3207333770533016</v>
      </c>
      <c r="CG53" s="19">
        <f t="shared" si="18"/>
        <v>2.4547151053923071</v>
      </c>
      <c r="CH53" s="19">
        <f t="shared" si="18"/>
        <v>2.3750499533377161</v>
      </c>
      <c r="CI53" s="19">
        <f t="shared" si="18"/>
        <v>3.080704901554046</v>
      </c>
      <c r="CJ53" s="19">
        <f t="shared" si="18"/>
        <v>6.715517038966583</v>
      </c>
      <c r="CK53" s="19">
        <f t="shared" si="18"/>
        <v>2.7790959185675455</v>
      </c>
      <c r="CL53" s="19">
        <f t="shared" si="18"/>
        <v>3.129098425408495</v>
      </c>
      <c r="CM53" s="19">
        <f t="shared" si="18"/>
        <v>1.8518377654545835</v>
      </c>
      <c r="CN53" s="19">
        <f t="shared" si="18"/>
        <v>2.5130661602323272</v>
      </c>
      <c r="CO53" s="19">
        <f t="shared" si="18"/>
        <v>1.695369327673673</v>
      </c>
      <c r="CP53" s="19">
        <f t="shared" si="18"/>
        <v>2.0077191572713931</v>
      </c>
      <c r="CQ53" s="19">
        <f t="shared" si="18"/>
        <v>1.3309774906877516</v>
      </c>
      <c r="CR53" s="19">
        <f t="shared" si="18"/>
        <v>2.3538752812497474</v>
      </c>
      <c r="CS53" s="19">
        <f t="shared" si="18"/>
        <v>1.1278324022753374</v>
      </c>
      <c r="CT53" s="19">
        <f t="shared" si="18"/>
        <v>1.8825273418185009</v>
      </c>
      <c r="CU53" s="19">
        <f t="shared" si="18"/>
        <v>3.3607423668620267</v>
      </c>
      <c r="CV53" s="19">
        <f t="shared" si="18"/>
        <v>1.8244570614386793</v>
      </c>
      <c r="CW53" s="19">
        <f t="shared" si="18"/>
        <v>3.3766820461178555</v>
      </c>
      <c r="CX53" s="19">
        <f t="shared" si="18"/>
        <v>3.077717276501359</v>
      </c>
      <c r="CY53" s="19">
        <f t="shared" si="18"/>
        <v>2.4816988476227806</v>
      </c>
      <c r="CZ53" s="19">
        <f t="shared" si="18"/>
        <v>4.3282589073828746</v>
      </c>
      <c r="DA53" s="19">
        <f t="shared" si="18"/>
        <v>1.476166502072531</v>
      </c>
      <c r="DB53" s="19">
        <f t="shared" si="18"/>
        <v>3.3256505390677318</v>
      </c>
      <c r="DC53" s="19">
        <f t="shared" si="18"/>
        <v>0.89536068200404406</v>
      </c>
      <c r="DD53" s="19">
        <f t="shared" si="18"/>
        <v>1.013940996559936</v>
      </c>
      <c r="DE53" s="19">
        <f t="shared" si="18"/>
        <v>0.99356915658838796</v>
      </c>
      <c r="DF53" s="19">
        <f t="shared" si="18"/>
        <v>1.0962182310846766</v>
      </c>
      <c r="DG53" s="19">
        <f t="shared" si="18"/>
        <v>0.95600818316407832</v>
      </c>
      <c r="DH53" s="19">
        <f t="shared" si="18"/>
        <v>0.96348611417503871</v>
      </c>
      <c r="DI53" s="19">
        <f t="shared" si="18"/>
        <v>1.0814166364238393</v>
      </c>
      <c r="DJ53" s="19">
        <f t="shared" si="18"/>
        <v>3.0323145577811741</v>
      </c>
      <c r="DK53" s="19">
        <f t="shared" si="18"/>
        <v>3.4004623793467856</v>
      </c>
      <c r="DL53" s="19">
        <f t="shared" si="18"/>
        <v>3.0519389698583188</v>
      </c>
      <c r="DM53" s="19">
        <f t="shared" si="18"/>
        <v>4.2998500337224694</v>
      </c>
      <c r="DN53" s="19">
        <f t="shared" si="18"/>
        <v>3.521179396203042</v>
      </c>
      <c r="DO53" s="19">
        <f t="shared" si="18"/>
        <v>3.5810054012030834</v>
      </c>
      <c r="DP53" s="19">
        <f t="shared" si="18"/>
        <v>3.6744458024611775</v>
      </c>
      <c r="DQ53" s="19">
        <f t="shared" si="18"/>
        <v>4.4243150788338985</v>
      </c>
      <c r="DR53" s="19">
        <f t="shared" si="18"/>
        <v>3.0281044839908624</v>
      </c>
      <c r="DS53" s="19">
        <f t="shared" si="18"/>
        <v>3.534283807978293</v>
      </c>
      <c r="DT53" s="19">
        <f t="shared" si="18"/>
        <v>3.065642711879482</v>
      </c>
      <c r="DU53" s="19">
        <f t="shared" si="18"/>
        <v>3.089617469941873</v>
      </c>
      <c r="DV53" s="19">
        <f t="shared" si="18"/>
        <v>3.5863626120476333</v>
      </c>
      <c r="DW53" s="19">
        <f t="shared" si="18"/>
        <v>4.3596957475478346</v>
      </c>
      <c r="DX53" t="s">
        <v>177</v>
      </c>
      <c r="DY53" s="19">
        <f t="shared" ref="DY53:DY72" si="19">AVERAGE(DC53:DI53)</f>
        <v>1</v>
      </c>
      <c r="DZ53" s="39">
        <f t="shared" ref="DZ53:DZ72" si="20">_xlfn.STDEV.P(DC53:DI53)</f>
        <v>6.5835568425029384E-2</v>
      </c>
      <c r="EA53" s="3">
        <f t="shared" ref="EA53:EA72" si="21">DZ53/DY53*100</f>
        <v>6.5835568425029383</v>
      </c>
    </row>
    <row r="54" spans="1:131" x14ac:dyDescent="0.25">
      <c r="A54" t="s">
        <v>178</v>
      </c>
      <c r="B54" s="19">
        <f t="shared" ref="B54:Q72" si="22">B29*$DZ29/$DY29</f>
        <v>3.6674619406698867</v>
      </c>
      <c r="C54" s="19">
        <f t="shared" si="22"/>
        <v>4.3209844361826732</v>
      </c>
      <c r="D54" s="19">
        <f t="shared" si="22"/>
        <v>4.3128162337101639</v>
      </c>
      <c r="E54" s="19">
        <f t="shared" si="22"/>
        <v>2.7543346689883061</v>
      </c>
      <c r="F54" s="19">
        <f t="shared" si="22"/>
        <v>2.8868037680115473</v>
      </c>
      <c r="G54" s="19">
        <f t="shared" si="22"/>
        <v>2.0723961160721958</v>
      </c>
      <c r="H54" s="19">
        <f t="shared" si="22"/>
        <v>1.5769475372268813</v>
      </c>
      <c r="I54" s="19">
        <f t="shared" si="22"/>
        <v>2.3053678105787156</v>
      </c>
      <c r="J54" s="19">
        <f t="shared" si="22"/>
        <v>2.3928794509621212</v>
      </c>
      <c r="K54" s="19">
        <f t="shared" si="22"/>
        <v>5.6186921460053263</v>
      </c>
      <c r="L54" s="19">
        <f t="shared" si="22"/>
        <v>1.9792778921186645</v>
      </c>
      <c r="M54" s="19">
        <f t="shared" si="22"/>
        <v>3.9893963575634492</v>
      </c>
      <c r="N54" s="19">
        <f t="shared" si="22"/>
        <v>3.9952358633409686</v>
      </c>
      <c r="O54" s="19">
        <f t="shared" si="22"/>
        <v>4.2585761770844073</v>
      </c>
      <c r="P54" s="19">
        <f t="shared" si="22"/>
        <v>2.7096943781485039</v>
      </c>
      <c r="Q54" s="19">
        <f t="shared" si="22"/>
        <v>4.6202875938638135</v>
      </c>
      <c r="R54" s="19">
        <f t="shared" ref="R54:CC57" si="23">R29*$DZ29/$DY29</f>
        <v>2.4968264089586141</v>
      </c>
      <c r="S54" s="19">
        <f t="shared" si="23"/>
        <v>2.9773073089409889</v>
      </c>
      <c r="T54" s="19">
        <f t="shared" si="23"/>
        <v>3.8625798092228032</v>
      </c>
      <c r="U54" s="19">
        <f t="shared" si="23"/>
        <v>1.493780264803469</v>
      </c>
      <c r="V54" s="19">
        <f t="shared" si="23"/>
        <v>4.2929626643857306</v>
      </c>
      <c r="W54" s="19">
        <f t="shared" si="23"/>
        <v>3.1792166075316519</v>
      </c>
      <c r="X54" s="19">
        <f t="shared" si="23"/>
        <v>3.7234105902595442</v>
      </c>
      <c r="Y54" s="19">
        <f t="shared" si="23"/>
        <v>1.4516994279487796</v>
      </c>
      <c r="Z54" s="19">
        <f t="shared" si="23"/>
        <v>2.6858932027660889</v>
      </c>
      <c r="AA54" s="19">
        <f t="shared" si="23"/>
        <v>3.1955835897579257</v>
      </c>
      <c r="AB54" s="19">
        <f t="shared" si="23"/>
        <v>3.2575714531759572</v>
      </c>
      <c r="AC54" s="19">
        <f t="shared" si="23"/>
        <v>4.1206395874796131</v>
      </c>
      <c r="AD54" s="19">
        <f t="shared" si="23"/>
        <v>1.8807943324357241</v>
      </c>
      <c r="AE54" s="19">
        <f t="shared" si="23"/>
        <v>4.8970092724207976</v>
      </c>
      <c r="AF54" s="19">
        <f t="shared" si="23"/>
        <v>2.8580780247956969</v>
      </c>
      <c r="AG54" s="19">
        <f t="shared" si="23"/>
        <v>3.4229008966779615</v>
      </c>
      <c r="AH54" s="19">
        <f t="shared" si="23"/>
        <v>3.6897178023309585</v>
      </c>
      <c r="AI54" s="19">
        <f t="shared" si="23"/>
        <v>4.8642955749712966</v>
      </c>
      <c r="AJ54" s="19">
        <f t="shared" si="23"/>
        <v>3.361982922859986</v>
      </c>
      <c r="AK54" s="19">
        <f t="shared" si="23"/>
        <v>8.4010538660068921</v>
      </c>
      <c r="AL54" s="19">
        <f t="shared" si="23"/>
        <v>2.0552395161750745</v>
      </c>
      <c r="AM54" s="19">
        <f t="shared" si="23"/>
        <v>4.1021413643839413</v>
      </c>
      <c r="AN54" s="19">
        <f t="shared" si="23"/>
        <v>2.6975387118245124</v>
      </c>
      <c r="AO54" s="19">
        <f t="shared" si="23"/>
        <v>6.4514010163651658</v>
      </c>
      <c r="AP54" s="19">
        <f t="shared" si="23"/>
        <v>4.4259370286524691</v>
      </c>
      <c r="AQ54" s="19">
        <f t="shared" si="23"/>
        <v>3.0833656621592791</v>
      </c>
      <c r="AR54" s="19">
        <f t="shared" si="23"/>
        <v>4.9458275238712526</v>
      </c>
      <c r="AS54" s="19">
        <f t="shared" si="23"/>
        <v>3.9413022012785173</v>
      </c>
      <c r="AT54" s="19">
        <f t="shared" si="23"/>
        <v>2.6457076526918923</v>
      </c>
      <c r="AU54" s="19">
        <f t="shared" si="23"/>
        <v>1.8958723288934394</v>
      </c>
      <c r="AV54" s="19">
        <f t="shared" si="23"/>
        <v>4.902664743306274</v>
      </c>
      <c r="AW54" s="19">
        <f t="shared" si="23"/>
        <v>2.7584254466007789</v>
      </c>
      <c r="AX54" s="19">
        <f t="shared" si="23"/>
        <v>4.5610240967464835</v>
      </c>
      <c r="AY54" s="19">
        <f t="shared" si="23"/>
        <v>4.0248231426397778</v>
      </c>
      <c r="AZ54" s="19">
        <f t="shared" si="23"/>
        <v>1.6170820668964418</v>
      </c>
      <c r="BA54" s="19">
        <f t="shared" si="23"/>
        <v>1.3529777722730791</v>
      </c>
      <c r="BB54" s="19">
        <f t="shared" si="23"/>
        <v>2.8851231539388982</v>
      </c>
      <c r="BC54" s="19">
        <f t="shared" si="23"/>
        <v>2.3639709945150869</v>
      </c>
      <c r="BD54" s="19">
        <f t="shared" si="23"/>
        <v>1.3106294484311556</v>
      </c>
      <c r="BE54" s="19">
        <f t="shared" si="23"/>
        <v>2.4271923507881739</v>
      </c>
      <c r="BF54" s="19">
        <f t="shared" si="23"/>
        <v>2.8389942544435445</v>
      </c>
      <c r="BG54" s="19">
        <f t="shared" si="23"/>
        <v>3.0834958311197456</v>
      </c>
      <c r="BH54" s="19">
        <f t="shared" si="23"/>
        <v>1.0059937856774166</v>
      </c>
      <c r="BI54" s="19">
        <f t="shared" si="23"/>
        <v>2.132456079608902</v>
      </c>
      <c r="BJ54" s="19">
        <f t="shared" si="23"/>
        <v>3.7039264709382391</v>
      </c>
      <c r="BK54" s="19">
        <f t="shared" si="23"/>
        <v>1.5540128072767567</v>
      </c>
      <c r="BL54" s="19">
        <f t="shared" si="23"/>
        <v>3.4117367124552356</v>
      </c>
      <c r="BM54" s="19">
        <f t="shared" si="23"/>
        <v>2.1002138666740793</v>
      </c>
      <c r="BN54" s="19">
        <f t="shared" si="23"/>
        <v>5.2538900057337452</v>
      </c>
      <c r="BO54" s="19">
        <f t="shared" si="23"/>
        <v>1.346125827002582</v>
      </c>
      <c r="BP54" s="19">
        <f t="shared" si="23"/>
        <v>2.4820369881369517</v>
      </c>
      <c r="BQ54" s="19">
        <f t="shared" si="23"/>
        <v>3.6585180771004655</v>
      </c>
      <c r="BR54" s="19">
        <f t="shared" si="23"/>
        <v>3.673413907927888</v>
      </c>
      <c r="BS54" s="19">
        <f t="shared" si="23"/>
        <v>1.689461274983161</v>
      </c>
      <c r="BT54" s="19">
        <f t="shared" si="23"/>
        <v>9.868894933803368</v>
      </c>
      <c r="BU54" s="19">
        <f t="shared" si="23"/>
        <v>2.7280759604892633</v>
      </c>
      <c r="BV54" s="19">
        <f t="shared" si="23"/>
        <v>1.2892781013893979</v>
      </c>
      <c r="BW54" s="19">
        <f t="shared" si="23"/>
        <v>1.9029308925292669</v>
      </c>
      <c r="BX54" s="19">
        <f t="shared" si="23"/>
        <v>3.006481249610113</v>
      </c>
      <c r="BY54" s="19">
        <f t="shared" si="23"/>
        <v>3.2210533927246439</v>
      </c>
      <c r="BZ54" s="19">
        <f t="shared" si="23"/>
        <v>3.6537145238626456</v>
      </c>
      <c r="CA54" s="19">
        <f t="shared" si="23"/>
        <v>0.69339063483365071</v>
      </c>
      <c r="CB54" s="19">
        <f t="shared" si="23"/>
        <v>0.87279814923945653</v>
      </c>
      <c r="CC54" s="19">
        <f t="shared" si="23"/>
        <v>2.7785248449724684</v>
      </c>
      <c r="CD54" s="19">
        <f t="shared" ref="CD54:DW57" si="24">CD29*$DZ29/$DY29</f>
        <v>4.6504005261924348</v>
      </c>
      <c r="CE54" s="19">
        <f t="shared" si="24"/>
        <v>3.8638929987315391</v>
      </c>
      <c r="CF54" s="19">
        <f t="shared" si="24"/>
        <v>3.1222907498058641</v>
      </c>
      <c r="CG54" s="19">
        <f t="shared" si="24"/>
        <v>1.3502006764294079</v>
      </c>
      <c r="CH54" s="19">
        <f t="shared" si="24"/>
        <v>2.1778030321909485</v>
      </c>
      <c r="CI54" s="19">
        <f t="shared" si="24"/>
        <v>4.5940467258687088</v>
      </c>
      <c r="CJ54" s="19">
        <f t="shared" si="24"/>
        <v>2.6306976347895792</v>
      </c>
      <c r="CK54" s="19">
        <f t="shared" si="24"/>
        <v>3.7634265238884592</v>
      </c>
      <c r="CL54" s="19">
        <f t="shared" si="24"/>
        <v>0.69192673141709271</v>
      </c>
      <c r="CM54" s="19">
        <f t="shared" si="24"/>
        <v>2.5485971367242781</v>
      </c>
      <c r="CN54" s="19">
        <f t="shared" si="24"/>
        <v>2.9577719726842946</v>
      </c>
      <c r="CO54" s="19">
        <f t="shared" si="24"/>
        <v>3.3163028585023713</v>
      </c>
      <c r="CP54" s="19">
        <f t="shared" si="24"/>
        <v>1.5800238014144112</v>
      </c>
      <c r="CQ54" s="19">
        <f t="shared" si="24"/>
        <v>1.1391707364847994</v>
      </c>
      <c r="CR54" s="19">
        <f t="shared" si="24"/>
        <v>3.7396183639478213</v>
      </c>
      <c r="CS54" s="19">
        <f t="shared" si="24"/>
        <v>1.6497850021053022</v>
      </c>
      <c r="CT54" s="19">
        <f t="shared" si="24"/>
        <v>2.1811550697501612</v>
      </c>
      <c r="CU54" s="19">
        <f t="shared" si="24"/>
        <v>1.1772358678482679</v>
      </c>
      <c r="CV54" s="19">
        <f t="shared" si="24"/>
        <v>2.5217289242706205</v>
      </c>
      <c r="CW54" s="19">
        <f t="shared" si="24"/>
        <v>3.9332430947220152</v>
      </c>
      <c r="CX54" s="19">
        <f t="shared" si="24"/>
        <v>2.3330124415593407</v>
      </c>
      <c r="CY54" s="19">
        <f t="shared" si="24"/>
        <v>2.1311321223434541</v>
      </c>
      <c r="CZ54" s="19">
        <f t="shared" si="24"/>
        <v>6.6488846077583492</v>
      </c>
      <c r="DA54" s="19">
        <f t="shared" si="24"/>
        <v>2.1813204556262593</v>
      </c>
      <c r="DB54" s="19">
        <f t="shared" si="24"/>
        <v>5.5449560111134168</v>
      </c>
      <c r="DC54" s="19">
        <f t="shared" si="24"/>
        <v>8.8894427211460858</v>
      </c>
      <c r="DD54" s="19">
        <f t="shared" si="24"/>
        <v>9.5929999685478364</v>
      </c>
      <c r="DE54" s="19">
        <f t="shared" si="24"/>
        <v>8.6449856683894932</v>
      </c>
      <c r="DF54" s="19">
        <f t="shared" si="24"/>
        <v>8.9707019068551563</v>
      </c>
      <c r="DG54" s="19">
        <f t="shared" si="24"/>
        <v>7.9729831737572949</v>
      </c>
      <c r="DH54" s="19">
        <f t="shared" si="24"/>
        <v>7.4670338333467567</v>
      </c>
      <c r="DI54" s="19">
        <f t="shared" si="24"/>
        <v>7.2618527279573826</v>
      </c>
      <c r="DJ54" s="19">
        <f t="shared" si="24"/>
        <v>2.5631492973069694</v>
      </c>
      <c r="DK54" s="19">
        <f t="shared" si="24"/>
        <v>2.2356629474518797</v>
      </c>
      <c r="DL54" s="19">
        <f t="shared" si="24"/>
        <v>2.2065100250212653</v>
      </c>
      <c r="DM54" s="19">
        <f t="shared" si="24"/>
        <v>3.2091215702469822</v>
      </c>
      <c r="DN54" s="19">
        <f t="shared" si="24"/>
        <v>2.7501371723541617</v>
      </c>
      <c r="DO54" s="19">
        <f t="shared" si="24"/>
        <v>2.6061958664854603</v>
      </c>
      <c r="DP54" s="19">
        <f t="shared" si="24"/>
        <v>2.8606239541450904</v>
      </c>
      <c r="DQ54" s="19">
        <f t="shared" si="24"/>
        <v>3.2391011723916123</v>
      </c>
      <c r="DR54" s="19">
        <f t="shared" si="24"/>
        <v>2.5354378654990235</v>
      </c>
      <c r="DS54" s="19">
        <f t="shared" si="24"/>
        <v>2.4716335405528467</v>
      </c>
      <c r="DT54" s="19">
        <f t="shared" si="24"/>
        <v>2.1961812908634655</v>
      </c>
      <c r="DU54" s="19">
        <f t="shared" si="24"/>
        <v>1.595761558287923</v>
      </c>
      <c r="DV54" s="19">
        <f t="shared" si="24"/>
        <v>2.2190206734592768</v>
      </c>
      <c r="DW54" s="19">
        <f t="shared" si="24"/>
        <v>2.5746946332811249</v>
      </c>
      <c r="DX54" t="s">
        <v>178</v>
      </c>
      <c r="DY54" s="19">
        <f t="shared" si="19"/>
        <v>8.4</v>
      </c>
      <c r="DZ54" s="39">
        <f t="shared" si="20"/>
        <v>0.79252491599538766</v>
      </c>
      <c r="EA54" s="3">
        <f t="shared" si="21"/>
        <v>9.4348204285165185</v>
      </c>
    </row>
    <row r="55" spans="1:131" x14ac:dyDescent="0.25">
      <c r="A55" t="s">
        <v>179</v>
      </c>
      <c r="B55" s="19">
        <f t="shared" si="22"/>
        <v>15.508426039057129</v>
      </c>
      <c r="C55" s="19">
        <f t="shared" ref="C55:BN58" si="25">C30*$DZ30/$DY30</f>
        <v>22.601528029331057</v>
      </c>
      <c r="D55" s="19">
        <f t="shared" si="25"/>
        <v>20.161553076487834</v>
      </c>
      <c r="E55" s="19">
        <f t="shared" si="25"/>
        <v>20.799317181247858</v>
      </c>
      <c r="F55" s="19">
        <f t="shared" si="25"/>
        <v>18.436478425500397</v>
      </c>
      <c r="G55" s="19">
        <f t="shared" si="25"/>
        <v>10.544742338622486</v>
      </c>
      <c r="H55" s="19">
        <f t="shared" si="25"/>
        <v>10.604093767229813</v>
      </c>
      <c r="I55" s="19">
        <f t="shared" si="25"/>
        <v>9.4043867846833802</v>
      </c>
      <c r="J55" s="19">
        <f t="shared" si="25"/>
        <v>18.624420276949458</v>
      </c>
      <c r="K55" s="19">
        <f t="shared" si="25"/>
        <v>24.813497401458704</v>
      </c>
      <c r="L55" s="19">
        <f t="shared" si="25"/>
        <v>11.39965633023626</v>
      </c>
      <c r="M55" s="19">
        <f t="shared" si="25"/>
        <v>25.583473566973574</v>
      </c>
      <c r="N55" s="19">
        <f t="shared" si="25"/>
        <v>20.019371151242947</v>
      </c>
      <c r="O55" s="19">
        <f t="shared" si="25"/>
        <v>23.320696423423946</v>
      </c>
      <c r="P55" s="19">
        <f t="shared" si="25"/>
        <v>14.539582720817959</v>
      </c>
      <c r="Q55" s="19">
        <f t="shared" si="25"/>
        <v>33.486300485486957</v>
      </c>
      <c r="R55" s="19">
        <f t="shared" si="25"/>
        <v>13.490136821385896</v>
      </c>
      <c r="S55" s="19">
        <f t="shared" si="25"/>
        <v>16.881775219581659</v>
      </c>
      <c r="T55" s="19">
        <f t="shared" si="25"/>
        <v>21.825063587024374</v>
      </c>
      <c r="U55" s="19">
        <f t="shared" si="25"/>
        <v>8.594646468067733</v>
      </c>
      <c r="V55" s="19">
        <f t="shared" si="25"/>
        <v>25.572385706719029</v>
      </c>
      <c r="W55" s="19">
        <f t="shared" si="25"/>
        <v>16.21594624253402</v>
      </c>
      <c r="X55" s="19">
        <f t="shared" si="25"/>
        <v>29.273885925020604</v>
      </c>
      <c r="Y55" s="19">
        <f t="shared" si="25"/>
        <v>22.034445055681513</v>
      </c>
      <c r="Z55" s="19">
        <f t="shared" si="25"/>
        <v>13.713057434598673</v>
      </c>
      <c r="AA55" s="19">
        <f t="shared" si="25"/>
        <v>17.825974482493695</v>
      </c>
      <c r="AB55" s="19">
        <f t="shared" si="25"/>
        <v>21.35421689136615</v>
      </c>
      <c r="AC55" s="19">
        <f t="shared" si="25"/>
        <v>25.816259543192015</v>
      </c>
      <c r="AD55" s="19">
        <f t="shared" si="25"/>
        <v>11.933376339653547</v>
      </c>
      <c r="AE55" s="19">
        <f t="shared" si="25"/>
        <v>35.564495700188971</v>
      </c>
      <c r="AF55" s="19">
        <f t="shared" si="25"/>
        <v>19.401713030223185</v>
      </c>
      <c r="AG55" s="19">
        <f t="shared" si="25"/>
        <v>24.145903656077508</v>
      </c>
      <c r="AH55" s="19">
        <f t="shared" si="25"/>
        <v>23.45554724311442</v>
      </c>
      <c r="AI55" s="19">
        <f t="shared" si="25"/>
        <v>30.94884125439167</v>
      </c>
      <c r="AJ55" s="19">
        <f t="shared" si="25"/>
        <v>26.090866812531573</v>
      </c>
      <c r="AK55" s="19">
        <f t="shared" si="25"/>
        <v>46.131897771748768</v>
      </c>
      <c r="AL55" s="19">
        <f t="shared" si="25"/>
        <v>16.086499308355041</v>
      </c>
      <c r="AM55" s="19">
        <f t="shared" si="25"/>
        <v>25.103285410782185</v>
      </c>
      <c r="AN55" s="19">
        <f t="shared" si="25"/>
        <v>17.935526413621407</v>
      </c>
      <c r="AO55" s="19">
        <f t="shared" si="25"/>
        <v>42.618991721256677</v>
      </c>
      <c r="AP55" s="19">
        <f t="shared" si="25"/>
        <v>31.409187404454777</v>
      </c>
      <c r="AQ55" s="19">
        <f t="shared" si="25"/>
        <v>26.13146924420699</v>
      </c>
      <c r="AR55" s="19">
        <f t="shared" si="25"/>
        <v>28.264589348210308</v>
      </c>
      <c r="AS55" s="19">
        <f t="shared" si="25"/>
        <v>22.237625412882199</v>
      </c>
      <c r="AT55" s="19">
        <f t="shared" si="25"/>
        <v>17.944866058529819</v>
      </c>
      <c r="AU55" s="19">
        <f t="shared" si="25"/>
        <v>11.783441700965966</v>
      </c>
      <c r="AV55" s="19">
        <f t="shared" si="25"/>
        <v>35.737764854634456</v>
      </c>
      <c r="AW55" s="19">
        <f t="shared" si="25"/>
        <v>19.383052330737858</v>
      </c>
      <c r="AX55" s="19">
        <f t="shared" si="25"/>
        <v>25.875092904977357</v>
      </c>
      <c r="AY55" s="19">
        <f t="shared" si="25"/>
        <v>24.09633996346588</v>
      </c>
      <c r="AZ55" s="19">
        <f t="shared" si="25"/>
        <v>9.9007444492591521</v>
      </c>
      <c r="BA55" s="19">
        <f t="shared" si="25"/>
        <v>10.177707475459487</v>
      </c>
      <c r="BB55" s="19">
        <f t="shared" si="25"/>
        <v>24.608819401784096</v>
      </c>
      <c r="BC55" s="19">
        <f t="shared" si="25"/>
        <v>15.577820330925952</v>
      </c>
      <c r="BD55" s="19">
        <f t="shared" si="25"/>
        <v>11.639739353449581</v>
      </c>
      <c r="BE55" s="19">
        <f t="shared" si="25"/>
        <v>13.32412326607651</v>
      </c>
      <c r="BF55" s="19">
        <f t="shared" si="25"/>
        <v>17.175937153507821</v>
      </c>
      <c r="BG55" s="19">
        <f t="shared" si="25"/>
        <v>17.798851964123209</v>
      </c>
      <c r="BH55" s="19">
        <f t="shared" si="25"/>
        <v>9.7831347803043496</v>
      </c>
      <c r="BI55" s="19">
        <f t="shared" si="25"/>
        <v>13.58998804247017</v>
      </c>
      <c r="BJ55" s="19">
        <f t="shared" si="25"/>
        <v>23.231889368360434</v>
      </c>
      <c r="BK55" s="19">
        <f t="shared" si="25"/>
        <v>10.916765595186201</v>
      </c>
      <c r="BL55" s="19">
        <f t="shared" si="25"/>
        <v>17.557119085017714</v>
      </c>
      <c r="BM55" s="19">
        <f t="shared" si="25"/>
        <v>12.065809391597289</v>
      </c>
      <c r="BN55" s="19">
        <f t="shared" si="25"/>
        <v>15.366070034776735</v>
      </c>
      <c r="BO55" s="19">
        <f t="shared" si="23"/>
        <v>11.3635580615962</v>
      </c>
      <c r="BP55" s="19">
        <f t="shared" si="23"/>
        <v>12.671198271094879</v>
      </c>
      <c r="BQ55" s="19">
        <f t="shared" si="23"/>
        <v>21.90874935899901</v>
      </c>
      <c r="BR55" s="19">
        <f t="shared" si="23"/>
        <v>27.659875022397525</v>
      </c>
      <c r="BS55" s="19">
        <f t="shared" si="23"/>
        <v>18.781502493358296</v>
      </c>
      <c r="BT55" s="19">
        <f t="shared" si="23"/>
        <v>56.441776842318831</v>
      </c>
      <c r="BU55" s="19">
        <f t="shared" si="23"/>
        <v>19.663766730190599</v>
      </c>
      <c r="BV55" s="19">
        <f t="shared" si="23"/>
        <v>9.4407063436323231</v>
      </c>
      <c r="BW55" s="19">
        <f t="shared" si="23"/>
        <v>18.941336515725354</v>
      </c>
      <c r="BX55" s="19">
        <f t="shared" si="23"/>
        <v>14.775863498779053</v>
      </c>
      <c r="BY55" s="19">
        <f t="shared" si="23"/>
        <v>19.837123251640971</v>
      </c>
      <c r="BZ55" s="19">
        <f t="shared" si="23"/>
        <v>23.088350874392145</v>
      </c>
      <c r="CA55" s="19">
        <f t="shared" si="23"/>
        <v>5.0038944559805039</v>
      </c>
      <c r="CB55" s="19">
        <f t="shared" si="23"/>
        <v>6.3792702434501516</v>
      </c>
      <c r="CC55" s="19">
        <f t="shared" si="23"/>
        <v>23.625696014565058</v>
      </c>
      <c r="CD55" s="19">
        <f t="shared" si="24"/>
        <v>19.777499082067031</v>
      </c>
      <c r="CE55" s="19">
        <f t="shared" si="24"/>
        <v>26.246156515733141</v>
      </c>
      <c r="CF55" s="19">
        <f t="shared" si="24"/>
        <v>18.337418874818113</v>
      </c>
      <c r="CG55" s="19">
        <f t="shared" si="24"/>
        <v>14.748540677151148</v>
      </c>
      <c r="CH55" s="19">
        <f t="shared" si="24"/>
        <v>12.724017232633537</v>
      </c>
      <c r="CI55" s="19">
        <f t="shared" si="24"/>
        <v>25.044496141769933</v>
      </c>
      <c r="CJ55" s="19">
        <f t="shared" si="24"/>
        <v>12.206997471485311</v>
      </c>
      <c r="CK55" s="19">
        <f t="shared" si="24"/>
        <v>19.474532318059282</v>
      </c>
      <c r="CL55" s="19">
        <f t="shared" si="24"/>
        <v>7.8868965908281794</v>
      </c>
      <c r="CM55" s="19">
        <f t="shared" si="24"/>
        <v>12.551280191044402</v>
      </c>
      <c r="CN55" s="19">
        <f t="shared" si="24"/>
        <v>17.31457576745613</v>
      </c>
      <c r="CO55" s="19">
        <f t="shared" si="24"/>
        <v>18.429608180676365</v>
      </c>
      <c r="CP55" s="19">
        <f t="shared" si="24"/>
        <v>8.2159381979682493</v>
      </c>
      <c r="CQ55" s="19">
        <f t="shared" si="24"/>
        <v>5.684708823031591</v>
      </c>
      <c r="CR55" s="19">
        <f t="shared" si="24"/>
        <v>17.509894922377573</v>
      </c>
      <c r="CS55" s="19">
        <f t="shared" si="24"/>
        <v>7.4909388663667835</v>
      </c>
      <c r="CT55" s="19">
        <f t="shared" si="24"/>
        <v>10.421125848838967</v>
      </c>
      <c r="CU55" s="19">
        <f t="shared" si="24"/>
        <v>5.6619014559743928</v>
      </c>
      <c r="CV55" s="19">
        <f t="shared" si="24"/>
        <v>14.680573432702898</v>
      </c>
      <c r="CW55" s="19">
        <f t="shared" si="24"/>
        <v>19.095135095974371</v>
      </c>
      <c r="CX55" s="19">
        <f t="shared" si="24"/>
        <v>14.959429450829164</v>
      </c>
      <c r="CY55" s="19">
        <f t="shared" si="24"/>
        <v>13.887891160600629</v>
      </c>
      <c r="CZ55" s="19">
        <f t="shared" si="24"/>
        <v>38.466637983329505</v>
      </c>
      <c r="DA55" s="19">
        <f t="shared" si="24"/>
        <v>12.452962076721185</v>
      </c>
      <c r="DB55" s="19">
        <f t="shared" si="24"/>
        <v>24.958389328982221</v>
      </c>
      <c r="DC55" s="19">
        <f t="shared" si="24"/>
        <v>89.717003375511908</v>
      </c>
      <c r="DD55" s="19">
        <f t="shared" si="24"/>
        <v>100.84263004543274</v>
      </c>
      <c r="DE55" s="19">
        <f t="shared" si="24"/>
        <v>100.35265809890137</v>
      </c>
      <c r="DF55" s="19">
        <f t="shared" si="24"/>
        <v>110.88530484177765</v>
      </c>
      <c r="DG55" s="19">
        <f t="shared" si="24"/>
        <v>98.271409916810427</v>
      </c>
      <c r="DH55" s="19">
        <f t="shared" si="24"/>
        <v>97.451334833187659</v>
      </c>
      <c r="DI55" s="19">
        <f t="shared" si="24"/>
        <v>102.47965888837824</v>
      </c>
      <c r="DJ55" s="19">
        <f t="shared" si="24"/>
        <v>15.98284676703515</v>
      </c>
      <c r="DK55" s="19">
        <f t="shared" si="24"/>
        <v>17.336198286945542</v>
      </c>
      <c r="DL55" s="19">
        <f t="shared" si="24"/>
        <v>14.799705337453371</v>
      </c>
      <c r="DM55" s="19">
        <f t="shared" si="24"/>
        <v>21.0832785077898</v>
      </c>
      <c r="DN55" s="19">
        <f t="shared" si="24"/>
        <v>17.286216794883433</v>
      </c>
      <c r="DO55" s="19">
        <f t="shared" si="24"/>
        <v>18.250484481109126</v>
      </c>
      <c r="DP55" s="19">
        <f t="shared" si="24"/>
        <v>18.704323260604337</v>
      </c>
      <c r="DQ55" s="19">
        <f t="shared" si="24"/>
        <v>20.509092474409069</v>
      </c>
      <c r="DR55" s="19">
        <f t="shared" si="24"/>
        <v>14.396580671465253</v>
      </c>
      <c r="DS55" s="19">
        <f t="shared" si="24"/>
        <v>16.79168125218257</v>
      </c>
      <c r="DT55" s="19">
        <f t="shared" si="24"/>
        <v>12.813177860129151</v>
      </c>
      <c r="DU55" s="19">
        <f t="shared" si="24"/>
        <v>13.939371987808332</v>
      </c>
      <c r="DV55" s="19">
        <f t="shared" si="24"/>
        <v>16.141543188414278</v>
      </c>
      <c r="DW55" s="19">
        <f t="shared" si="24"/>
        <v>17.613299965479193</v>
      </c>
      <c r="DX55" t="s">
        <v>179</v>
      </c>
      <c r="DY55" s="19">
        <f t="shared" si="19"/>
        <v>100</v>
      </c>
      <c r="DZ55" s="39">
        <f t="shared" si="20"/>
        <v>5.8638931511507089</v>
      </c>
      <c r="EA55" s="3">
        <f t="shared" si="21"/>
        <v>5.8638931511507089</v>
      </c>
    </row>
    <row r="56" spans="1:131" x14ac:dyDescent="0.25">
      <c r="A56" t="s">
        <v>180</v>
      </c>
      <c r="B56" s="19">
        <f t="shared" si="22"/>
        <v>5.157247471970039</v>
      </c>
      <c r="C56" s="19">
        <f t="shared" si="25"/>
        <v>4.9313570252766672</v>
      </c>
      <c r="D56" s="19">
        <f t="shared" si="25"/>
        <v>5.3734728698702279</v>
      </c>
      <c r="E56" s="19">
        <f t="shared" si="25"/>
        <v>6.3646411348641969</v>
      </c>
      <c r="F56" s="19">
        <f t="shared" si="25"/>
        <v>5.577615874359573</v>
      </c>
      <c r="G56" s="19">
        <f t="shared" si="25"/>
        <v>2.45651309732528</v>
      </c>
      <c r="H56" s="19">
        <f t="shared" si="25"/>
        <v>2.3831873749991752</v>
      </c>
      <c r="I56" s="19">
        <f t="shared" si="25"/>
        <v>2.7403972965438674</v>
      </c>
      <c r="J56" s="19">
        <f t="shared" si="25"/>
        <v>5.5710949721680292</v>
      </c>
      <c r="K56" s="19">
        <f t="shared" si="25"/>
        <v>7.6316767465892035</v>
      </c>
      <c r="L56" s="19">
        <f t="shared" si="25"/>
        <v>3.6201583528181098</v>
      </c>
      <c r="M56" s="19">
        <f t="shared" si="25"/>
        <v>5.3597967615347706</v>
      </c>
      <c r="N56" s="19">
        <f t="shared" si="25"/>
        <v>8.2006070678492247</v>
      </c>
      <c r="O56" s="19">
        <f t="shared" si="25"/>
        <v>7.5323221374868865</v>
      </c>
      <c r="P56" s="19">
        <f t="shared" si="25"/>
        <v>4.8041182783855545</v>
      </c>
      <c r="Q56" s="19">
        <f t="shared" si="25"/>
        <v>14.581183182238865</v>
      </c>
      <c r="R56" s="19">
        <f t="shared" si="25"/>
        <v>2.8489170026300683</v>
      </c>
      <c r="S56" s="19">
        <f t="shared" si="25"/>
        <v>5.8042856116309993</v>
      </c>
      <c r="T56" s="19">
        <f t="shared" si="25"/>
        <v>6.9203817902277827</v>
      </c>
      <c r="U56" s="19">
        <f t="shared" si="25"/>
        <v>3.3985276905297006</v>
      </c>
      <c r="V56" s="19">
        <f t="shared" si="25"/>
        <v>8.9741904480132142</v>
      </c>
      <c r="W56" s="19">
        <f t="shared" si="25"/>
        <v>4.6690032307959202</v>
      </c>
      <c r="X56" s="19">
        <f t="shared" si="25"/>
        <v>9.2156415405581278</v>
      </c>
      <c r="Y56" s="19">
        <f t="shared" si="25"/>
        <v>2.8332075854381116</v>
      </c>
      <c r="Z56" s="19">
        <f t="shared" si="25"/>
        <v>3.8130292948675177</v>
      </c>
      <c r="AA56" s="19">
        <f t="shared" si="25"/>
        <v>5.5824412364306468</v>
      </c>
      <c r="AB56" s="19">
        <f t="shared" si="25"/>
        <v>5.8674185730420287</v>
      </c>
      <c r="AC56" s="19">
        <f t="shared" si="25"/>
        <v>7.5203930561191026</v>
      </c>
      <c r="AD56" s="19">
        <f t="shared" si="25"/>
        <v>5.3663366535922616</v>
      </c>
      <c r="AE56" s="19">
        <f t="shared" si="25"/>
        <v>12.622167796570285</v>
      </c>
      <c r="AF56" s="19">
        <f t="shared" si="25"/>
        <v>6.1146832888075462</v>
      </c>
      <c r="AG56" s="19">
        <f t="shared" si="25"/>
        <v>6.6038805293341083</v>
      </c>
      <c r="AH56" s="19">
        <f t="shared" si="25"/>
        <v>7.6039808254696339</v>
      </c>
      <c r="AI56" s="19">
        <f t="shared" si="25"/>
        <v>6.5031754272117768</v>
      </c>
      <c r="AJ56" s="19">
        <f t="shared" si="25"/>
        <v>8.2173547858867799</v>
      </c>
      <c r="AK56" s="19">
        <f t="shared" si="25"/>
        <v>15.427631462558287</v>
      </c>
      <c r="AL56" s="19">
        <f t="shared" si="25"/>
        <v>5.0342542869441118</v>
      </c>
      <c r="AM56" s="19">
        <f t="shared" si="25"/>
        <v>8.0845271102870822</v>
      </c>
      <c r="AN56" s="19">
        <f t="shared" si="25"/>
        <v>5.0806592956404417</v>
      </c>
      <c r="AO56" s="19">
        <f t="shared" si="25"/>
        <v>9.0160965804983402</v>
      </c>
      <c r="AP56" s="19">
        <f t="shared" si="25"/>
        <v>6.829150968576327</v>
      </c>
      <c r="AQ56" s="19">
        <f t="shared" si="25"/>
        <v>4.3447825801341233</v>
      </c>
      <c r="AR56" s="19">
        <f t="shared" si="25"/>
        <v>8.4124902896148352</v>
      </c>
      <c r="AS56" s="19">
        <f t="shared" si="25"/>
        <v>9.6587152940418264</v>
      </c>
      <c r="AT56" s="19">
        <f t="shared" si="25"/>
        <v>7.4155301287585687</v>
      </c>
      <c r="AU56" s="19">
        <f t="shared" si="25"/>
        <v>3.8575780718230157</v>
      </c>
      <c r="AV56" s="19">
        <f t="shared" si="25"/>
        <v>10.63074616075539</v>
      </c>
      <c r="AW56" s="19">
        <f t="shared" si="25"/>
        <v>5.6414243795191563</v>
      </c>
      <c r="AX56" s="19">
        <f t="shared" si="25"/>
        <v>7.5042135673329664</v>
      </c>
      <c r="AY56" s="19">
        <f t="shared" si="25"/>
        <v>9.226294553259125</v>
      </c>
      <c r="AZ56" s="19">
        <f t="shared" si="25"/>
        <v>3.5179613797274478</v>
      </c>
      <c r="BA56" s="19">
        <f t="shared" si="25"/>
        <v>2.9740588180761121</v>
      </c>
      <c r="BB56" s="19">
        <f t="shared" si="25"/>
        <v>4.9876437542342531</v>
      </c>
      <c r="BC56" s="19">
        <f t="shared" si="25"/>
        <v>4.5953200748444152</v>
      </c>
      <c r="BD56" s="19">
        <f t="shared" si="25"/>
        <v>4.0307994642225635</v>
      </c>
      <c r="BE56" s="19">
        <f t="shared" si="25"/>
        <v>3.7950575732994034</v>
      </c>
      <c r="BF56" s="19">
        <f t="shared" si="25"/>
        <v>5.5452110269474657</v>
      </c>
      <c r="BG56" s="19">
        <f t="shared" si="25"/>
        <v>5.5528541513148406</v>
      </c>
      <c r="BH56" s="19">
        <f t="shared" si="25"/>
        <v>2.1029315253163934</v>
      </c>
      <c r="BI56" s="19">
        <f t="shared" si="25"/>
        <v>5.1913879136928269</v>
      </c>
      <c r="BJ56" s="19">
        <f t="shared" si="25"/>
        <v>8.0655652274797429</v>
      </c>
      <c r="BK56" s="19">
        <f t="shared" si="25"/>
        <v>3.1011836410679225</v>
      </c>
      <c r="BL56" s="19">
        <f t="shared" si="25"/>
        <v>4.2832704416230021</v>
      </c>
      <c r="BM56" s="19">
        <f t="shared" si="25"/>
        <v>2.8296687505519471</v>
      </c>
      <c r="BN56" s="19">
        <f t="shared" si="25"/>
        <v>5.2038873089965243</v>
      </c>
      <c r="BO56" s="19">
        <f t="shared" si="23"/>
        <v>3.6513931575344096</v>
      </c>
      <c r="BP56" s="19">
        <f t="shared" si="23"/>
        <v>3.0045492887158001</v>
      </c>
      <c r="BQ56" s="19">
        <f t="shared" si="23"/>
        <v>5.5006481581531812</v>
      </c>
      <c r="BR56" s="19">
        <f t="shared" si="23"/>
        <v>8.5442841326023071</v>
      </c>
      <c r="BS56" s="19">
        <f t="shared" si="23"/>
        <v>8.7191950286535</v>
      </c>
      <c r="BT56" s="19">
        <f t="shared" si="23"/>
        <v>12.597388798773967</v>
      </c>
      <c r="BU56" s="19">
        <f t="shared" si="23"/>
        <v>3.9341606448008775</v>
      </c>
      <c r="BV56" s="19">
        <f t="shared" si="23"/>
        <v>3.5759887832537718</v>
      </c>
      <c r="BW56" s="19">
        <f t="shared" si="23"/>
        <v>5.2089567143234632</v>
      </c>
      <c r="BX56" s="19">
        <f t="shared" si="23"/>
        <v>4.4113285005690503</v>
      </c>
      <c r="BY56" s="19">
        <f t="shared" si="23"/>
        <v>4.974550745941273</v>
      </c>
      <c r="BZ56" s="19">
        <f t="shared" si="23"/>
        <v>8.0731377462440168</v>
      </c>
      <c r="CA56" s="19">
        <f t="shared" si="23"/>
        <v>1.1955828905745143</v>
      </c>
      <c r="CB56" s="19">
        <f t="shared" si="23"/>
        <v>2.5669497788915123</v>
      </c>
      <c r="CC56" s="19">
        <f t="shared" si="23"/>
        <v>6.3635129277220424</v>
      </c>
      <c r="CD56" s="19">
        <f t="shared" si="24"/>
        <v>2.92518994036493</v>
      </c>
      <c r="CE56" s="19">
        <f t="shared" si="24"/>
        <v>5.5384729019687926</v>
      </c>
      <c r="CF56" s="19">
        <f t="shared" si="24"/>
        <v>4.9441944276891974</v>
      </c>
      <c r="CG56" s="19">
        <f t="shared" si="24"/>
        <v>4.3210213929288299</v>
      </c>
      <c r="CH56" s="19">
        <f t="shared" si="24"/>
        <v>3.7049007646453536</v>
      </c>
      <c r="CI56" s="19">
        <f t="shared" si="24"/>
        <v>5.9842638699997739</v>
      </c>
      <c r="CJ56" s="19">
        <f t="shared" si="24"/>
        <v>3.0675158824736819</v>
      </c>
      <c r="CK56" s="19">
        <f t="shared" si="24"/>
        <v>5.2220616309799235</v>
      </c>
      <c r="CL56" s="19">
        <f t="shared" si="24"/>
        <v>2.371225887314758</v>
      </c>
      <c r="CM56" s="19">
        <f t="shared" si="24"/>
        <v>3.6299341623691359</v>
      </c>
      <c r="CN56" s="19">
        <f t="shared" si="24"/>
        <v>3.8908240189924159</v>
      </c>
      <c r="CO56" s="19">
        <f t="shared" si="24"/>
        <v>4.7291724529623114</v>
      </c>
      <c r="CP56" s="19">
        <f t="shared" si="24"/>
        <v>1.9081512236019413</v>
      </c>
      <c r="CQ56" s="19">
        <f t="shared" si="24"/>
        <v>1.8152936982939309</v>
      </c>
      <c r="CR56" s="19">
        <f t="shared" si="24"/>
        <v>4.4680273178786729</v>
      </c>
      <c r="CS56" s="19">
        <f t="shared" si="24"/>
        <v>2.2915300098123108</v>
      </c>
      <c r="CT56" s="19">
        <f t="shared" si="24"/>
        <v>2.9880225794668376</v>
      </c>
      <c r="CU56" s="19">
        <f t="shared" si="24"/>
        <v>1.401129904740456</v>
      </c>
      <c r="CV56" s="19">
        <f t="shared" si="24"/>
        <v>3.3440020820131755</v>
      </c>
      <c r="CW56" s="19">
        <f t="shared" si="24"/>
        <v>5.1293208889296258</v>
      </c>
      <c r="CX56" s="19">
        <f t="shared" si="24"/>
        <v>4.6164402158604743</v>
      </c>
      <c r="CY56" s="19">
        <f t="shared" si="24"/>
        <v>3.0365473288221021</v>
      </c>
      <c r="CZ56" s="19">
        <f t="shared" si="24"/>
        <v>9.8828752006259375</v>
      </c>
      <c r="DA56" s="19">
        <f t="shared" si="24"/>
        <v>3.4580991582179061</v>
      </c>
      <c r="DB56" s="19">
        <f t="shared" si="24"/>
        <v>7.3726771410521668</v>
      </c>
      <c r="DC56" s="19">
        <f t="shared" si="24"/>
        <v>19.223135956937192</v>
      </c>
      <c r="DD56" s="19">
        <f t="shared" si="24"/>
        <v>21.320760820209635</v>
      </c>
      <c r="DE56" s="19">
        <f t="shared" si="24"/>
        <v>20.772448774391954</v>
      </c>
      <c r="DF56" s="19">
        <f t="shared" si="24"/>
        <v>22.894980170663278</v>
      </c>
      <c r="DG56" s="19">
        <f t="shared" si="24"/>
        <v>17.626399437230784</v>
      </c>
      <c r="DH56" s="19">
        <f t="shared" si="24"/>
        <v>19.046747495070143</v>
      </c>
      <c r="DI56" s="19">
        <f t="shared" si="24"/>
        <v>19.115527345497021</v>
      </c>
      <c r="DJ56" s="19">
        <f t="shared" si="24"/>
        <v>4.4494279433600168</v>
      </c>
      <c r="DK56" s="19">
        <f t="shared" si="24"/>
        <v>4.2166829554030505</v>
      </c>
      <c r="DL56" s="19">
        <f t="shared" si="24"/>
        <v>3.8072855794733478</v>
      </c>
      <c r="DM56" s="19">
        <f t="shared" si="24"/>
        <v>6.7790781282040449</v>
      </c>
      <c r="DN56" s="19">
        <f t="shared" si="24"/>
        <v>4.9585077324829916</v>
      </c>
      <c r="DO56" s="19">
        <f t="shared" si="24"/>
        <v>4.9424937897959573</v>
      </c>
      <c r="DP56" s="19">
        <f t="shared" si="24"/>
        <v>5.9285737332448196</v>
      </c>
      <c r="DQ56" s="19">
        <f t="shared" si="24"/>
        <v>5.0111312455376336</v>
      </c>
      <c r="DR56" s="19">
        <f t="shared" si="24"/>
        <v>3.1228823147438391</v>
      </c>
      <c r="DS56" s="19">
        <f t="shared" si="24"/>
        <v>4.7459888239144119</v>
      </c>
      <c r="DT56" s="19">
        <f t="shared" si="24"/>
        <v>3.7861421845050911</v>
      </c>
      <c r="DU56" s="19">
        <f t="shared" si="24"/>
        <v>4.0631385785681209</v>
      </c>
      <c r="DV56" s="19">
        <f t="shared" si="24"/>
        <v>4.6848504449464548</v>
      </c>
      <c r="DW56" s="19">
        <f t="shared" si="24"/>
        <v>4.4590924061551149</v>
      </c>
      <c r="DX56" t="s">
        <v>180</v>
      </c>
      <c r="DY56" s="19">
        <f t="shared" si="19"/>
        <v>20</v>
      </c>
      <c r="DZ56" s="39">
        <f t="shared" si="20"/>
        <v>1.632284815373612</v>
      </c>
      <c r="EA56" s="3">
        <f t="shared" si="21"/>
        <v>8.1614240768680588</v>
      </c>
    </row>
    <row r="57" spans="1:131" x14ac:dyDescent="0.25">
      <c r="A57" t="s">
        <v>181</v>
      </c>
      <c r="B57" s="19">
        <f t="shared" si="22"/>
        <v>4.6607218078887112</v>
      </c>
      <c r="C57" s="19">
        <f t="shared" si="25"/>
        <v>5.4053468190208944</v>
      </c>
      <c r="D57" s="19">
        <f t="shared" si="25"/>
        <v>5.1818839603724349</v>
      </c>
      <c r="E57" s="19">
        <f t="shared" si="25"/>
        <v>4.8825589010142405</v>
      </c>
      <c r="F57" s="19">
        <f t="shared" si="25"/>
        <v>4.0135611296368143</v>
      </c>
      <c r="G57" s="19">
        <f t="shared" si="25"/>
        <v>3.0824676970597169</v>
      </c>
      <c r="H57" s="19">
        <f t="shared" si="25"/>
        <v>2.1158143367020923</v>
      </c>
      <c r="I57" s="19">
        <f t="shared" si="25"/>
        <v>2.6893626855234425</v>
      </c>
      <c r="J57" s="19">
        <f t="shared" si="25"/>
        <v>4.0911782335064499</v>
      </c>
      <c r="K57" s="19">
        <f t="shared" si="25"/>
        <v>7.6442786700628877</v>
      </c>
      <c r="L57" s="19">
        <f t="shared" si="25"/>
        <v>2.9817600212941979</v>
      </c>
      <c r="M57" s="19">
        <f t="shared" si="25"/>
        <v>4.8418118350846377</v>
      </c>
      <c r="N57" s="19">
        <f t="shared" si="25"/>
        <v>5.3938723692512962</v>
      </c>
      <c r="O57" s="19">
        <f t="shared" si="25"/>
        <v>5.3365890721952782</v>
      </c>
      <c r="P57" s="19">
        <f t="shared" si="25"/>
        <v>3.3611315684534628</v>
      </c>
      <c r="Q57" s="19">
        <f t="shared" si="25"/>
        <v>8.2295084388057962</v>
      </c>
      <c r="R57" s="19">
        <f t="shared" si="25"/>
        <v>3.7455361545749954</v>
      </c>
      <c r="S57" s="19">
        <f t="shared" si="25"/>
        <v>3.6534154267221459</v>
      </c>
      <c r="T57" s="19">
        <f t="shared" si="25"/>
        <v>5.983694523856304</v>
      </c>
      <c r="U57" s="19">
        <f t="shared" si="25"/>
        <v>2.819448129357363</v>
      </c>
      <c r="V57" s="19">
        <f t="shared" si="25"/>
        <v>5.5807729673492998</v>
      </c>
      <c r="W57" s="19">
        <f t="shared" si="25"/>
        <v>4.5887594514076415</v>
      </c>
      <c r="X57" s="19">
        <f t="shared" si="25"/>
        <v>5.6984633977827261</v>
      </c>
      <c r="Y57" s="19">
        <f t="shared" si="25"/>
        <v>4.5504581495519396</v>
      </c>
      <c r="Z57" s="19">
        <f t="shared" si="25"/>
        <v>3.6689360914781579</v>
      </c>
      <c r="AA57" s="19">
        <f t="shared" si="25"/>
        <v>3.8675283766252107</v>
      </c>
      <c r="AB57" s="19">
        <f t="shared" si="25"/>
        <v>4.7999068913331975</v>
      </c>
      <c r="AC57" s="19">
        <f t="shared" si="25"/>
        <v>6.525326837829625</v>
      </c>
      <c r="AD57" s="19">
        <f t="shared" si="25"/>
        <v>4.8545088958825389</v>
      </c>
      <c r="AE57" s="19">
        <f t="shared" si="25"/>
        <v>8.2617023945154937</v>
      </c>
      <c r="AF57" s="19">
        <f t="shared" si="25"/>
        <v>4.0622270381179977</v>
      </c>
      <c r="AG57" s="19">
        <f t="shared" si="25"/>
        <v>5.6925113706639623</v>
      </c>
      <c r="AH57" s="19">
        <f t="shared" si="25"/>
        <v>4.8907264161610975</v>
      </c>
      <c r="AI57" s="19">
        <f t="shared" si="25"/>
        <v>7.2639091183342988</v>
      </c>
      <c r="AJ57" s="19">
        <f t="shared" si="25"/>
        <v>9.2885932830905649</v>
      </c>
      <c r="AK57" s="19">
        <f t="shared" si="25"/>
        <v>13.3271581921862</v>
      </c>
      <c r="AL57" s="19">
        <f t="shared" si="25"/>
        <v>3.4054502090540293</v>
      </c>
      <c r="AM57" s="19">
        <f t="shared" si="25"/>
        <v>5.5893999261256022</v>
      </c>
      <c r="AN57" s="19">
        <f t="shared" si="25"/>
        <v>2.2444487807498748</v>
      </c>
      <c r="AO57" s="19">
        <f t="shared" si="25"/>
        <v>8.4039764234284124</v>
      </c>
      <c r="AP57" s="19">
        <f t="shared" si="25"/>
        <v>6.0611795953595866</v>
      </c>
      <c r="AQ57" s="19">
        <f t="shared" si="25"/>
        <v>5.6457871812686422</v>
      </c>
      <c r="AR57" s="19">
        <f t="shared" si="25"/>
        <v>6.0016931975792192</v>
      </c>
      <c r="AS57" s="19">
        <f t="shared" si="25"/>
        <v>7.416199871384185</v>
      </c>
      <c r="AT57" s="19">
        <f t="shared" si="25"/>
        <v>5.5347258901638252</v>
      </c>
      <c r="AU57" s="19">
        <f t="shared" si="25"/>
        <v>3.1195337485861958</v>
      </c>
      <c r="AV57" s="19">
        <f t="shared" si="25"/>
        <v>5.7501191337210456</v>
      </c>
      <c r="AW57" s="19">
        <f t="shared" si="25"/>
        <v>4.2650893573996393</v>
      </c>
      <c r="AX57" s="19">
        <f t="shared" si="25"/>
        <v>6.2055723747760023</v>
      </c>
      <c r="AY57" s="19">
        <f t="shared" si="25"/>
        <v>8.3748660851601162</v>
      </c>
      <c r="AZ57" s="19">
        <f t="shared" si="25"/>
        <v>2.7534089841773781</v>
      </c>
      <c r="BA57" s="19">
        <f t="shared" si="25"/>
        <v>2.3464114637657296</v>
      </c>
      <c r="BB57" s="19">
        <f t="shared" si="25"/>
        <v>5.6729878511782399</v>
      </c>
      <c r="BC57" s="19">
        <f t="shared" si="25"/>
        <v>3.7663475402979052</v>
      </c>
      <c r="BD57" s="19">
        <f t="shared" si="25"/>
        <v>3.5221443357142914</v>
      </c>
      <c r="BE57" s="19">
        <f t="shared" si="25"/>
        <v>3.9149460029643643</v>
      </c>
      <c r="BF57" s="19">
        <f t="shared" si="25"/>
        <v>5.9949450749309561</v>
      </c>
      <c r="BG57" s="19">
        <f t="shared" si="25"/>
        <v>3.3512101048995429</v>
      </c>
      <c r="BH57" s="19">
        <f t="shared" si="25"/>
        <v>2.2235542288623225</v>
      </c>
      <c r="BI57" s="19">
        <f t="shared" si="25"/>
        <v>3.7401208020414827</v>
      </c>
      <c r="BJ57" s="19">
        <f t="shared" si="25"/>
        <v>5.9282171770303513</v>
      </c>
      <c r="BK57" s="19">
        <f t="shared" si="25"/>
        <v>2.950985717463297</v>
      </c>
      <c r="BL57" s="19">
        <f t="shared" si="25"/>
        <v>4.8667845624360737</v>
      </c>
      <c r="BM57" s="19">
        <f t="shared" si="25"/>
        <v>3.1872105539821454</v>
      </c>
      <c r="BN57" s="19">
        <f t="shared" si="25"/>
        <v>4.6039110819055233</v>
      </c>
      <c r="BO57" s="19">
        <f t="shared" si="23"/>
        <v>2.5828767329226268</v>
      </c>
      <c r="BP57" s="19">
        <f t="shared" si="23"/>
        <v>3.6126407321654415</v>
      </c>
      <c r="BQ57" s="19">
        <f t="shared" si="23"/>
        <v>6.1699785639848237</v>
      </c>
      <c r="BR57" s="19">
        <f t="shared" si="23"/>
        <v>6.2459422485055791</v>
      </c>
      <c r="BS57" s="19">
        <f t="shared" si="23"/>
        <v>3.8426416973189994</v>
      </c>
      <c r="BT57" s="19">
        <f t="shared" si="23"/>
        <v>8.0245075006391762</v>
      </c>
      <c r="BU57" s="19">
        <f t="shared" si="23"/>
        <v>4.7067291164433112</v>
      </c>
      <c r="BV57" s="19">
        <f t="shared" si="23"/>
        <v>3.4778039373744893</v>
      </c>
      <c r="BW57" s="19">
        <f t="shared" si="23"/>
        <v>4.2605004391005501</v>
      </c>
      <c r="BX57" s="19">
        <f t="shared" si="23"/>
        <v>3.8142236253683484</v>
      </c>
      <c r="BY57" s="19">
        <f t="shared" si="23"/>
        <v>3.8515253818210358</v>
      </c>
      <c r="BZ57" s="19">
        <f t="shared" si="23"/>
        <v>6.7573333367199133</v>
      </c>
      <c r="CA57" s="19">
        <f t="shared" si="23"/>
        <v>1.1273377303386871</v>
      </c>
      <c r="CB57" s="19">
        <f t="shared" si="23"/>
        <v>1.9434916401762947</v>
      </c>
      <c r="CC57" s="19">
        <f t="shared" si="23"/>
        <v>5.6586033475631687</v>
      </c>
      <c r="CD57" s="19">
        <f t="shared" si="24"/>
        <v>5.6641999429992289</v>
      </c>
      <c r="CE57" s="19">
        <f t="shared" si="24"/>
        <v>6.4672054170518276</v>
      </c>
      <c r="CF57" s="19">
        <f t="shared" si="24"/>
        <v>3.80698246185601</v>
      </c>
      <c r="CG57" s="19">
        <f t="shared" si="24"/>
        <v>1.9751624267410246</v>
      </c>
      <c r="CH57" s="19">
        <f t="shared" si="24"/>
        <v>3.2525961779074541</v>
      </c>
      <c r="CI57" s="19">
        <f t="shared" si="24"/>
        <v>5.8577123076781454</v>
      </c>
      <c r="CJ57" s="19">
        <f t="shared" si="24"/>
        <v>2.7290600960134506</v>
      </c>
      <c r="CK57" s="19">
        <f t="shared" si="24"/>
        <v>4.3939894613422634</v>
      </c>
      <c r="CL57" s="19">
        <f t="shared" si="24"/>
        <v>1.6040623722030265</v>
      </c>
      <c r="CM57" s="19">
        <f t="shared" si="24"/>
        <v>2.8012157881826774</v>
      </c>
      <c r="CN57" s="19">
        <f t="shared" si="24"/>
        <v>2.7505647253314285</v>
      </c>
      <c r="CO57" s="19">
        <f t="shared" si="24"/>
        <v>5.2883447476433094</v>
      </c>
      <c r="CP57" s="19">
        <f t="shared" si="24"/>
        <v>1.6309822695282374</v>
      </c>
      <c r="CQ57" s="19">
        <f t="shared" si="24"/>
        <v>1.0322307439531988</v>
      </c>
      <c r="CR57" s="19">
        <f t="shared" si="24"/>
        <v>3.7036063542976527</v>
      </c>
      <c r="CS57" s="19">
        <f t="shared" si="24"/>
        <v>1.4507614179559973</v>
      </c>
      <c r="CT57" s="19">
        <f t="shared" si="24"/>
        <v>2.0748319050096984</v>
      </c>
      <c r="CU57" s="19">
        <f t="shared" si="24"/>
        <v>1.8166446831555145</v>
      </c>
      <c r="CV57" s="19">
        <f t="shared" si="24"/>
        <v>2.8740644676218436</v>
      </c>
      <c r="CW57" s="19">
        <f t="shared" si="24"/>
        <v>4.7160734583064317</v>
      </c>
      <c r="CX57" s="19">
        <f t="shared" si="24"/>
        <v>3.2439954410147234</v>
      </c>
      <c r="CY57" s="19">
        <f t="shared" si="24"/>
        <v>2.7016047390928217</v>
      </c>
      <c r="CZ57" s="19">
        <f t="shared" si="24"/>
        <v>8.1961022700523838</v>
      </c>
      <c r="DA57" s="19">
        <f t="shared" si="24"/>
        <v>2.3918789742186366</v>
      </c>
      <c r="DB57" s="19">
        <f t="shared" si="24"/>
        <v>6.4174981819317836</v>
      </c>
      <c r="DC57" s="19">
        <f t="shared" si="24"/>
        <v>10.640485268525588</v>
      </c>
      <c r="DD57" s="19">
        <f t="shared" si="24"/>
        <v>11.9315859685645</v>
      </c>
      <c r="DE57" s="19">
        <f t="shared" si="24"/>
        <v>11.36452629987995</v>
      </c>
      <c r="DF57" s="19">
        <f t="shared" si="24"/>
        <v>12.646358819545721</v>
      </c>
      <c r="DG57" s="19">
        <f t="shared" si="24"/>
        <v>9.8972976325994164</v>
      </c>
      <c r="DH57" s="19">
        <f t="shared" si="24"/>
        <v>10.18341514687245</v>
      </c>
      <c r="DI57" s="19">
        <f t="shared" si="24"/>
        <v>10.336330864012362</v>
      </c>
      <c r="DJ57" s="19">
        <f t="shared" si="24"/>
        <v>3.383150076227365</v>
      </c>
      <c r="DK57" s="19">
        <f t="shared" si="24"/>
        <v>4.4098918567200478</v>
      </c>
      <c r="DL57" s="19">
        <f t="shared" si="24"/>
        <v>3.5859646608805598</v>
      </c>
      <c r="DM57" s="19">
        <f t="shared" si="24"/>
        <v>4.5268189228253499</v>
      </c>
      <c r="DN57" s="19">
        <f t="shared" si="24"/>
        <v>4.3367132296782369</v>
      </c>
      <c r="DO57" s="19">
        <f t="shared" si="24"/>
        <v>3.607914289530592</v>
      </c>
      <c r="DP57" s="19">
        <f t="shared" si="24"/>
        <v>4.3054568372327715</v>
      </c>
      <c r="DQ57" s="19">
        <f t="shared" si="24"/>
        <v>5.1263293287212068</v>
      </c>
      <c r="DR57" s="19">
        <f t="shared" si="24"/>
        <v>3.5505948362804007</v>
      </c>
      <c r="DS57" s="19">
        <f t="shared" si="24"/>
        <v>3.4556378948319604</v>
      </c>
      <c r="DT57" s="19">
        <f t="shared" si="24"/>
        <v>2.8337000502300009</v>
      </c>
      <c r="DU57" s="19">
        <f t="shared" si="24"/>
        <v>2.8314933969355769</v>
      </c>
      <c r="DV57" s="19">
        <f t="shared" si="24"/>
        <v>3.670576388686563</v>
      </c>
      <c r="DW57" s="19">
        <f t="shared" si="24"/>
        <v>3.1758279259477198</v>
      </c>
      <c r="DX57" t="s">
        <v>181</v>
      </c>
      <c r="DY57" s="19">
        <f t="shared" si="19"/>
        <v>10.999999999999998</v>
      </c>
      <c r="DZ57" s="39">
        <f t="shared" si="20"/>
        <v>0.93836484683763255</v>
      </c>
      <c r="EA57" s="3">
        <f t="shared" si="21"/>
        <v>8.5305895167057511</v>
      </c>
    </row>
    <row r="58" spans="1:131" x14ac:dyDescent="0.25">
      <c r="A58" t="s">
        <v>182</v>
      </c>
      <c r="B58" s="19">
        <f t="shared" si="22"/>
        <v>5.6847616985239657</v>
      </c>
      <c r="C58" s="19">
        <f t="shared" si="25"/>
        <v>10.13139933084369</v>
      </c>
      <c r="D58" s="19">
        <f t="shared" si="25"/>
        <v>8.6036567024972381</v>
      </c>
      <c r="E58" s="19">
        <f t="shared" si="25"/>
        <v>5.443455329751913</v>
      </c>
      <c r="F58" s="19">
        <f t="shared" si="25"/>
        <v>5.0412651371613064</v>
      </c>
      <c r="G58" s="19">
        <f t="shared" si="25"/>
        <v>4.0030438182079733</v>
      </c>
      <c r="H58" s="19">
        <f t="shared" si="25"/>
        <v>3.7441967511425087</v>
      </c>
      <c r="I58" s="19">
        <f t="shared" si="25"/>
        <v>3.6000727438084059</v>
      </c>
      <c r="J58" s="19">
        <f t="shared" si="25"/>
        <v>8.3871805695445545</v>
      </c>
      <c r="K58" s="19">
        <f t="shared" si="25"/>
        <v>9.8562349843734847</v>
      </c>
      <c r="L58" s="19">
        <f t="shared" si="25"/>
        <v>3.4892417325272187</v>
      </c>
      <c r="M58" s="19">
        <f t="shared" si="25"/>
        <v>6.8674277651010964</v>
      </c>
      <c r="N58" s="19">
        <f t="shared" si="25"/>
        <v>7.6191493346792711</v>
      </c>
      <c r="O58" s="19">
        <f t="shared" si="25"/>
        <v>7.0972722427711359</v>
      </c>
      <c r="P58" s="19">
        <f t="shared" si="25"/>
        <v>4.8032172800864119</v>
      </c>
      <c r="Q58" s="19">
        <f t="shared" si="25"/>
        <v>9.5961248552032785</v>
      </c>
      <c r="R58" s="19">
        <f t="shared" si="25"/>
        <v>5.5673458878292461</v>
      </c>
      <c r="S58" s="19">
        <f t="shared" si="25"/>
        <v>4.0514753666297336</v>
      </c>
      <c r="T58" s="19">
        <f t="shared" si="25"/>
        <v>7.0461711935680595</v>
      </c>
      <c r="U58" s="19">
        <f t="shared" si="25"/>
        <v>3.772299419275531</v>
      </c>
      <c r="V58" s="19">
        <f t="shared" si="25"/>
        <v>5.0837317732675285</v>
      </c>
      <c r="W58" s="19">
        <f t="shared" si="25"/>
        <v>5.0577851212557041</v>
      </c>
      <c r="X58" s="19">
        <f t="shared" si="25"/>
        <v>7.2444942781826276</v>
      </c>
      <c r="Y58" s="19">
        <f t="shared" si="25"/>
        <v>9.5981248921645186</v>
      </c>
      <c r="Z58" s="19">
        <f t="shared" si="25"/>
        <v>5.4855537083010528</v>
      </c>
      <c r="AA58" s="19">
        <f t="shared" si="25"/>
        <v>4.7809910530438255</v>
      </c>
      <c r="AB58" s="19">
        <f t="shared" si="25"/>
        <v>5.4825061028855719</v>
      </c>
      <c r="AC58" s="19">
        <f t="shared" si="25"/>
        <v>7.7180209741082644</v>
      </c>
      <c r="AD58" s="19">
        <f t="shared" si="25"/>
        <v>7.8007507959000675</v>
      </c>
      <c r="AE58" s="19">
        <f t="shared" si="25"/>
        <v>9.2535990101025103</v>
      </c>
      <c r="AF58" s="19">
        <f t="shared" si="25"/>
        <v>5.1725724395162622</v>
      </c>
      <c r="AG58" s="19">
        <f t="shared" si="25"/>
        <v>8.3275045927424163</v>
      </c>
      <c r="AH58" s="19">
        <f t="shared" si="25"/>
        <v>5.8479738150665534</v>
      </c>
      <c r="AI58" s="19">
        <f t="shared" si="25"/>
        <v>11.784572182133354</v>
      </c>
      <c r="AJ58" s="19">
        <f t="shared" si="25"/>
        <v>10.219342773105158</v>
      </c>
      <c r="AK58" s="19">
        <f t="shared" si="25"/>
        <v>12.926590353405677</v>
      </c>
      <c r="AL58" s="19">
        <f t="shared" si="25"/>
        <v>4.8065564831980021</v>
      </c>
      <c r="AM58" s="19">
        <f t="shared" si="25"/>
        <v>6.3983615429324407</v>
      </c>
      <c r="AN58" s="19">
        <f t="shared" si="25"/>
        <v>3.2826786542650113</v>
      </c>
      <c r="AO58" s="19">
        <f t="shared" si="25"/>
        <v>12.419385252812287</v>
      </c>
      <c r="AP58" s="19">
        <f t="shared" si="25"/>
        <v>8.5942865334272831</v>
      </c>
      <c r="AQ58" s="19">
        <f t="shared" si="25"/>
        <v>8.5139308029760912</v>
      </c>
      <c r="AR58" s="19">
        <f t="shared" si="25"/>
        <v>9.4380847383041271</v>
      </c>
      <c r="AS58" s="19">
        <f t="shared" si="25"/>
        <v>9.4847409737918085</v>
      </c>
      <c r="AT58" s="19">
        <f t="shared" si="25"/>
        <v>6.0000895796568541</v>
      </c>
      <c r="AU58" s="19">
        <f t="shared" si="25"/>
        <v>4.204468575372819</v>
      </c>
      <c r="AV58" s="19">
        <f t="shared" si="25"/>
        <v>8.2441841439925394</v>
      </c>
      <c r="AW58" s="19">
        <f t="shared" si="25"/>
        <v>6.5593843163155423</v>
      </c>
      <c r="AX58" s="19">
        <f t="shared" si="25"/>
        <v>6.4214675858015786</v>
      </c>
      <c r="AY58" s="19">
        <f t="shared" si="25"/>
        <v>10.35966804010873</v>
      </c>
      <c r="AZ58" s="19">
        <f t="shared" si="25"/>
        <v>3.6798755996493453</v>
      </c>
      <c r="BA58" s="19">
        <f t="shared" si="25"/>
        <v>3.9550148675999779</v>
      </c>
      <c r="BB58" s="19">
        <f t="shared" si="25"/>
        <v>9.8796474877309706</v>
      </c>
      <c r="BC58" s="19">
        <f t="shared" si="25"/>
        <v>4.6195776976519367</v>
      </c>
      <c r="BD58" s="19">
        <f t="shared" si="25"/>
        <v>3.9236228516301925</v>
      </c>
      <c r="BE58" s="19">
        <f t="shared" si="25"/>
        <v>4.5799327669259187</v>
      </c>
      <c r="BF58" s="19">
        <f t="shared" si="25"/>
        <v>5.8532612885282918</v>
      </c>
      <c r="BG58" s="19">
        <f t="shared" si="25"/>
        <v>4.8838348657852153</v>
      </c>
      <c r="BH58" s="19">
        <f t="shared" si="25"/>
        <v>2.9072245376110732</v>
      </c>
      <c r="BI58" s="19">
        <f t="shared" si="25"/>
        <v>5.2918966870622492</v>
      </c>
      <c r="BJ58" s="19">
        <f t="shared" si="25"/>
        <v>8.7563485900016076</v>
      </c>
      <c r="BK58" s="19">
        <f t="shared" si="25"/>
        <v>4.1136633622594792</v>
      </c>
      <c r="BL58" s="19">
        <f t="shared" si="25"/>
        <v>6.138280248391915</v>
      </c>
      <c r="BM58" s="19">
        <f t="shared" si="25"/>
        <v>4.6698373841202603</v>
      </c>
      <c r="BN58" s="19">
        <f t="shared" ref="BN58:DW61" si="26">BN33*$DZ33/$DY33</f>
        <v>5.1360900230275073</v>
      </c>
      <c r="BO58" s="19">
        <f t="shared" si="26"/>
        <v>4.0786106430903004</v>
      </c>
      <c r="BP58" s="19">
        <f t="shared" si="26"/>
        <v>4.8911370331582944</v>
      </c>
      <c r="BQ58" s="19">
        <f t="shared" si="26"/>
        <v>7.7295272990053547</v>
      </c>
      <c r="BR58" s="19">
        <f t="shared" si="26"/>
        <v>7.959277057190671</v>
      </c>
      <c r="BS58" s="19">
        <f t="shared" si="26"/>
        <v>4.9288115626059277</v>
      </c>
      <c r="BT58" s="19">
        <f t="shared" si="26"/>
        <v>9.4927083803275263</v>
      </c>
      <c r="BU58" s="19">
        <f t="shared" si="26"/>
        <v>6.4821089779677123</v>
      </c>
      <c r="BV58" s="19">
        <f t="shared" si="26"/>
        <v>3.467308122600794</v>
      </c>
      <c r="BW58" s="19">
        <f t="shared" si="26"/>
        <v>5.4845996779425397</v>
      </c>
      <c r="BX58" s="19">
        <f t="shared" si="26"/>
        <v>4.8608856947124446</v>
      </c>
      <c r="BY58" s="19">
        <f t="shared" si="26"/>
        <v>4.7089271519293021</v>
      </c>
      <c r="BZ58" s="19">
        <f t="shared" si="26"/>
        <v>7.377766696422146</v>
      </c>
      <c r="CA58" s="19">
        <f t="shared" si="26"/>
        <v>2.2138793290561467</v>
      </c>
      <c r="CB58" s="19">
        <f t="shared" si="26"/>
        <v>3.3352546434071804</v>
      </c>
      <c r="CC58" s="19">
        <f t="shared" si="26"/>
        <v>6.9316850826597305</v>
      </c>
      <c r="CD58" s="19">
        <f t="shared" si="26"/>
        <v>6.9356268158615242</v>
      </c>
      <c r="CE58" s="19">
        <f t="shared" si="26"/>
        <v>6.8921420815677363</v>
      </c>
      <c r="CF58" s="19">
        <f t="shared" si="26"/>
        <v>4.3859257121099917</v>
      </c>
      <c r="CG58" s="19">
        <f t="shared" si="26"/>
        <v>3.7739328304222832</v>
      </c>
      <c r="CH58" s="19">
        <f t="shared" si="26"/>
        <v>4.3177966039732807</v>
      </c>
      <c r="CI58" s="19">
        <f t="shared" si="26"/>
        <v>7.1416315373225983</v>
      </c>
      <c r="CJ58" s="19">
        <f t="shared" si="26"/>
        <v>5.0696895439708056</v>
      </c>
      <c r="CK58" s="19">
        <f t="shared" si="26"/>
        <v>6.8576696306885836</v>
      </c>
      <c r="CL58" s="19">
        <f t="shared" si="26"/>
        <v>2.0655022948180388</v>
      </c>
      <c r="CM58" s="19">
        <f t="shared" si="26"/>
        <v>3.7417657986293964</v>
      </c>
      <c r="CN58" s="19">
        <f t="shared" si="26"/>
        <v>3.7571457466340532</v>
      </c>
      <c r="CO58" s="19">
        <f t="shared" si="26"/>
        <v>5.3743721879524289</v>
      </c>
      <c r="CP58" s="19">
        <f t="shared" si="26"/>
        <v>2.7131692495977031</v>
      </c>
      <c r="CQ58" s="19">
        <f t="shared" si="26"/>
        <v>1.4677773756156505</v>
      </c>
      <c r="CR58" s="19">
        <f t="shared" si="26"/>
        <v>4.3193059873463255</v>
      </c>
      <c r="CS58" s="19">
        <f t="shared" si="26"/>
        <v>1.9132794973185925</v>
      </c>
      <c r="CT58" s="19">
        <f t="shared" si="26"/>
        <v>2.7711427310220516</v>
      </c>
      <c r="CU58" s="19">
        <f t="shared" si="26"/>
        <v>2.2770934109771681</v>
      </c>
      <c r="CV58" s="19">
        <f t="shared" si="26"/>
        <v>3.2853694674071323</v>
      </c>
      <c r="CW58" s="19">
        <f t="shared" si="26"/>
        <v>4.8491176226543846</v>
      </c>
      <c r="CX58" s="19">
        <f t="shared" si="26"/>
        <v>3.9336517027255207</v>
      </c>
      <c r="CY58" s="19">
        <f t="shared" si="26"/>
        <v>3.4302501718147318</v>
      </c>
      <c r="CZ58" s="19">
        <f t="shared" si="26"/>
        <v>9.5861417792401902</v>
      </c>
      <c r="DA58" s="19">
        <f t="shared" si="26"/>
        <v>3.6250157950491468</v>
      </c>
      <c r="DB58" s="19">
        <f t="shared" si="26"/>
        <v>8.0851328038141173</v>
      </c>
      <c r="DC58" s="19">
        <f t="shared" si="26"/>
        <v>19.636871797070729</v>
      </c>
      <c r="DD58" s="19">
        <f t="shared" si="26"/>
        <v>21.32157851574835</v>
      </c>
      <c r="DE58" s="19">
        <f t="shared" si="26"/>
        <v>18.95739886183463</v>
      </c>
      <c r="DF58" s="19">
        <f t="shared" si="26"/>
        <v>22.097944520346243</v>
      </c>
      <c r="DG58" s="19">
        <f t="shared" si="26"/>
        <v>19.092239207142075</v>
      </c>
      <c r="DH58" s="19">
        <f t="shared" si="26"/>
        <v>20.351034202806812</v>
      </c>
      <c r="DI58" s="19">
        <f t="shared" si="26"/>
        <v>18.542932895051162</v>
      </c>
      <c r="DJ58" s="19">
        <f t="shared" si="26"/>
        <v>4.9791156532409646</v>
      </c>
      <c r="DK58" s="19">
        <f t="shared" si="26"/>
        <v>4.5134004958607052</v>
      </c>
      <c r="DL58" s="19">
        <f t="shared" si="26"/>
        <v>4.3825162718163035</v>
      </c>
      <c r="DM58" s="19">
        <f t="shared" si="26"/>
        <v>6.6017033381577042</v>
      </c>
      <c r="DN58" s="19">
        <f t="shared" si="26"/>
        <v>5.5748198097919737</v>
      </c>
      <c r="DO58" s="19">
        <f t="shared" si="26"/>
        <v>5.053268632271144</v>
      </c>
      <c r="DP58" s="19">
        <f t="shared" si="26"/>
        <v>5.6427091661296913</v>
      </c>
      <c r="DQ58" s="19">
        <f t="shared" si="26"/>
        <v>5.8719526980355479</v>
      </c>
      <c r="DR58" s="19">
        <f t="shared" si="26"/>
        <v>4.2043706191774017</v>
      </c>
      <c r="DS58" s="19">
        <f t="shared" si="26"/>
        <v>4.8836379191615906</v>
      </c>
      <c r="DT58" s="19">
        <f t="shared" si="26"/>
        <v>4.0764573862806204</v>
      </c>
      <c r="DU58" s="19">
        <f t="shared" si="26"/>
        <v>4.3061414642561031</v>
      </c>
      <c r="DV58" s="19">
        <f t="shared" si="26"/>
        <v>4.4475887622869905</v>
      </c>
      <c r="DW58" s="19">
        <f t="shared" si="26"/>
        <v>4.865001963153686</v>
      </c>
      <c r="DX58" t="s">
        <v>182</v>
      </c>
      <c r="DY58" s="19">
        <f t="shared" si="19"/>
        <v>20</v>
      </c>
      <c r="DZ58" s="39">
        <f t="shared" si="20"/>
        <v>1.2210720948482148</v>
      </c>
      <c r="EA58" s="3">
        <f t="shared" si="21"/>
        <v>6.1053604742410741</v>
      </c>
    </row>
    <row r="59" spans="1:131" x14ac:dyDescent="0.25">
      <c r="A59" t="s">
        <v>183</v>
      </c>
      <c r="B59" s="19">
        <f t="shared" si="22"/>
        <v>6.6055469305847847</v>
      </c>
      <c r="C59" s="19">
        <f t="shared" ref="C59:BN62" si="27">C34*$DZ34/$DY34</f>
        <v>10.560009305436413</v>
      </c>
      <c r="D59" s="19">
        <f t="shared" si="27"/>
        <v>7.7937728948229354</v>
      </c>
      <c r="E59" s="19">
        <f t="shared" si="27"/>
        <v>5.0702313555246654</v>
      </c>
      <c r="F59" s="19">
        <f t="shared" si="27"/>
        <v>4.8406937444831071</v>
      </c>
      <c r="G59" s="19">
        <f t="shared" si="27"/>
        <v>5.3765612298562315</v>
      </c>
      <c r="H59" s="19">
        <f t="shared" si="27"/>
        <v>4.7413664834097764</v>
      </c>
      <c r="I59" s="19">
        <f t="shared" si="27"/>
        <v>3.7654558515068</v>
      </c>
      <c r="J59" s="19">
        <f t="shared" si="27"/>
        <v>9.0569625365151989</v>
      </c>
      <c r="K59" s="19">
        <f t="shared" si="27"/>
        <v>8.4023481493296579</v>
      </c>
      <c r="L59" s="19">
        <f t="shared" si="27"/>
        <v>3.819142060281516</v>
      </c>
      <c r="M59" s="19">
        <f t="shared" si="27"/>
        <v>7.6490719905517377</v>
      </c>
      <c r="N59" s="19">
        <f t="shared" si="27"/>
        <v>5.610793089409964</v>
      </c>
      <c r="O59" s="19">
        <f t="shared" si="27"/>
        <v>8.0239166797192478</v>
      </c>
      <c r="P59" s="19">
        <f t="shared" si="27"/>
        <v>4.1104091211145306</v>
      </c>
      <c r="Q59" s="19">
        <f t="shared" si="27"/>
        <v>7.1605727911610995</v>
      </c>
      <c r="R59" s="19">
        <f t="shared" si="27"/>
        <v>3.7582430899911854</v>
      </c>
      <c r="S59" s="19">
        <f t="shared" si="27"/>
        <v>3.959617931371274</v>
      </c>
      <c r="T59" s="19">
        <f t="shared" si="27"/>
        <v>6.7802153928760935</v>
      </c>
      <c r="U59" s="19">
        <f t="shared" si="27"/>
        <v>2.4940423076895248</v>
      </c>
      <c r="V59" s="19">
        <f t="shared" si="27"/>
        <v>5.0201228819287866</v>
      </c>
      <c r="W59" s="19">
        <f t="shared" si="27"/>
        <v>4.9357755470224101</v>
      </c>
      <c r="X59" s="19">
        <f t="shared" si="27"/>
        <v>9.9098889536950256</v>
      </c>
      <c r="Y59" s="19">
        <f t="shared" si="27"/>
        <v>8.5576801625554406</v>
      </c>
      <c r="Z59" s="19">
        <f t="shared" si="27"/>
        <v>5.5478453631916445</v>
      </c>
      <c r="AA59" s="19">
        <f t="shared" si="27"/>
        <v>5.5980544056733175</v>
      </c>
      <c r="AB59" s="19">
        <f t="shared" si="27"/>
        <v>6.0254108506854784</v>
      </c>
      <c r="AC59" s="19">
        <f t="shared" si="27"/>
        <v>7.7762586284662634</v>
      </c>
      <c r="AD59" s="19">
        <f t="shared" si="27"/>
        <v>8.5845457012316437</v>
      </c>
      <c r="AE59" s="19">
        <f t="shared" si="27"/>
        <v>10.263605710855819</v>
      </c>
      <c r="AF59" s="19">
        <f t="shared" si="27"/>
        <v>6.1697118397667081</v>
      </c>
      <c r="AG59" s="19">
        <f t="shared" si="27"/>
        <v>7.7712350745203107</v>
      </c>
      <c r="AH59" s="19">
        <f t="shared" si="27"/>
        <v>5.9572417301665999</v>
      </c>
      <c r="AI59" s="19">
        <f t="shared" si="27"/>
        <v>11.493661989859174</v>
      </c>
      <c r="AJ59" s="19">
        <f t="shared" si="27"/>
        <v>9.662296637323994</v>
      </c>
      <c r="AK59" s="19">
        <f t="shared" si="27"/>
        <v>11.614830002146356</v>
      </c>
      <c r="AL59" s="19">
        <f t="shared" si="27"/>
        <v>4.6567064272116392</v>
      </c>
      <c r="AM59" s="19">
        <f t="shared" si="27"/>
        <v>6.2654345348182501</v>
      </c>
      <c r="AN59" s="19">
        <f t="shared" si="27"/>
        <v>3.912896737225561</v>
      </c>
      <c r="AO59" s="19">
        <f t="shared" si="27"/>
        <v>14.491857433156873</v>
      </c>
      <c r="AP59" s="19">
        <f t="shared" si="27"/>
        <v>7.7381242595210793</v>
      </c>
      <c r="AQ59" s="19">
        <f t="shared" si="27"/>
        <v>8.8339287360926946</v>
      </c>
      <c r="AR59" s="19">
        <f t="shared" si="27"/>
        <v>10.116665187897031</v>
      </c>
      <c r="AS59" s="19">
        <f t="shared" si="27"/>
        <v>8.1899990289602851</v>
      </c>
      <c r="AT59" s="19">
        <f t="shared" si="27"/>
        <v>5.6406376582711744</v>
      </c>
      <c r="AU59" s="19">
        <f t="shared" si="27"/>
        <v>4.4891829047513099</v>
      </c>
      <c r="AV59" s="19">
        <f t="shared" si="27"/>
        <v>11.465744508468118</v>
      </c>
      <c r="AW59" s="19">
        <f t="shared" si="27"/>
        <v>5.8129281876056638</v>
      </c>
      <c r="AX59" s="19">
        <f t="shared" si="27"/>
        <v>5.8536245254166426</v>
      </c>
      <c r="AY59" s="19">
        <f t="shared" si="27"/>
        <v>10.764173888204855</v>
      </c>
      <c r="AZ59" s="19">
        <f t="shared" si="27"/>
        <v>3.4174385062182</v>
      </c>
      <c r="BA59" s="19">
        <f t="shared" si="27"/>
        <v>4.1354476400142701</v>
      </c>
      <c r="BB59" s="19">
        <f t="shared" si="27"/>
        <v>9.731537925824588</v>
      </c>
      <c r="BC59" s="19">
        <f t="shared" si="27"/>
        <v>5.6295331982113579</v>
      </c>
      <c r="BD59" s="19">
        <f t="shared" si="27"/>
        <v>4.6817198738108896</v>
      </c>
      <c r="BE59" s="19">
        <f t="shared" si="27"/>
        <v>4.089101150257334</v>
      </c>
      <c r="BF59" s="19">
        <f t="shared" si="27"/>
        <v>6.6005956255045639</v>
      </c>
      <c r="BG59" s="19">
        <f t="shared" si="27"/>
        <v>5.8710029464447313</v>
      </c>
      <c r="BH59" s="19">
        <f t="shared" si="27"/>
        <v>2.9614591056954755</v>
      </c>
      <c r="BI59" s="19">
        <f t="shared" si="27"/>
        <v>4.7206539670220424</v>
      </c>
      <c r="BJ59" s="19">
        <f t="shared" si="27"/>
        <v>10.45447372232163</v>
      </c>
      <c r="BK59" s="19">
        <f t="shared" si="27"/>
        <v>3.3803464157265557</v>
      </c>
      <c r="BL59" s="19">
        <f t="shared" si="27"/>
        <v>6.6223915013330945</v>
      </c>
      <c r="BM59" s="19">
        <f t="shared" si="27"/>
        <v>4.6680967556381345</v>
      </c>
      <c r="BN59" s="19">
        <f t="shared" si="27"/>
        <v>4.2166280988070604</v>
      </c>
      <c r="BO59" s="19">
        <f t="shared" si="26"/>
        <v>4.5192131049080153</v>
      </c>
      <c r="BP59" s="19">
        <f t="shared" si="26"/>
        <v>6.3329529176814514</v>
      </c>
      <c r="BQ59" s="19">
        <f t="shared" si="26"/>
        <v>7.2496772748948004</v>
      </c>
      <c r="BR59" s="19">
        <f t="shared" si="26"/>
        <v>6.7830887481706643</v>
      </c>
      <c r="BS59" s="19">
        <f t="shared" si="26"/>
        <v>5.8721362254549572</v>
      </c>
      <c r="BT59" s="19">
        <f t="shared" si="26"/>
        <v>11.264942558094013</v>
      </c>
      <c r="BU59" s="19">
        <f t="shared" si="26"/>
        <v>7.1526884881433697</v>
      </c>
      <c r="BV59" s="19">
        <f t="shared" si="26"/>
        <v>3.2936696312752796</v>
      </c>
      <c r="BW59" s="19">
        <f t="shared" si="26"/>
        <v>5.5029573002296779</v>
      </c>
      <c r="BX59" s="19">
        <f t="shared" si="26"/>
        <v>5.8224705311954619</v>
      </c>
      <c r="BY59" s="19">
        <f t="shared" si="26"/>
        <v>4.6620025129049454</v>
      </c>
      <c r="BZ59" s="19">
        <f t="shared" si="26"/>
        <v>7.9354489458617357</v>
      </c>
      <c r="CA59" s="19">
        <f t="shared" si="26"/>
        <v>2.73265193343686</v>
      </c>
      <c r="CB59" s="19">
        <f t="shared" si="26"/>
        <v>3.4828962796884704</v>
      </c>
      <c r="CC59" s="19">
        <f t="shared" si="26"/>
        <v>6.8813482230366905</v>
      </c>
      <c r="CD59" s="19">
        <f t="shared" si="26"/>
        <v>6.4175712668452425</v>
      </c>
      <c r="CE59" s="19">
        <f t="shared" si="26"/>
        <v>7.8374117234742391</v>
      </c>
      <c r="CF59" s="19">
        <f t="shared" si="26"/>
        <v>4.6979587715036093</v>
      </c>
      <c r="CG59" s="19">
        <f t="shared" si="26"/>
        <v>5.196281645519008</v>
      </c>
      <c r="CH59" s="19">
        <f t="shared" si="26"/>
        <v>5.0698132067730306</v>
      </c>
      <c r="CI59" s="19">
        <f t="shared" si="26"/>
        <v>6.90136706959668</v>
      </c>
      <c r="CJ59" s="19">
        <f t="shared" si="26"/>
        <v>3.6814855301441436</v>
      </c>
      <c r="CK59" s="19">
        <f t="shared" si="26"/>
        <v>5.839017652890953</v>
      </c>
      <c r="CL59" s="19">
        <f t="shared" si="26"/>
        <v>2.3676009949401173</v>
      </c>
      <c r="CM59" s="19">
        <f t="shared" si="26"/>
        <v>3.774440903899646</v>
      </c>
      <c r="CN59" s="19">
        <f t="shared" si="26"/>
        <v>3.904501849567287</v>
      </c>
      <c r="CO59" s="19">
        <f t="shared" si="26"/>
        <v>4.5649627569768718</v>
      </c>
      <c r="CP59" s="19">
        <f t="shared" si="26"/>
        <v>3.3773638330779576</v>
      </c>
      <c r="CQ59" s="19">
        <f t="shared" si="26"/>
        <v>1.4662391268189428</v>
      </c>
      <c r="CR59" s="19">
        <f t="shared" si="26"/>
        <v>4.0559495315132974</v>
      </c>
      <c r="CS59" s="19">
        <f t="shared" si="26"/>
        <v>1.8707187296266681</v>
      </c>
      <c r="CT59" s="19">
        <f t="shared" si="26"/>
        <v>2.7827954472805514</v>
      </c>
      <c r="CU59" s="19">
        <f t="shared" si="26"/>
        <v>2.3472214998002783</v>
      </c>
      <c r="CV59" s="19">
        <f t="shared" si="26"/>
        <v>3.6465495539186792</v>
      </c>
      <c r="CW59" s="19">
        <f t="shared" si="26"/>
        <v>4.9085946480144624</v>
      </c>
      <c r="CX59" s="19">
        <f t="shared" si="26"/>
        <v>3.8964062791760217</v>
      </c>
      <c r="CY59" s="19">
        <f t="shared" si="26"/>
        <v>3.1429668314152308</v>
      </c>
      <c r="CZ59" s="19">
        <f t="shared" si="26"/>
        <v>9.2122408141909116</v>
      </c>
      <c r="DA59" s="19">
        <f t="shared" si="26"/>
        <v>3.3707741396182196</v>
      </c>
      <c r="DB59" s="19">
        <f t="shared" si="26"/>
        <v>6.760821803365225</v>
      </c>
      <c r="DC59" s="19">
        <f t="shared" si="26"/>
        <v>18.711974176914719</v>
      </c>
      <c r="DD59" s="19">
        <f t="shared" si="26"/>
        <v>23.030618163517893</v>
      </c>
      <c r="DE59" s="19">
        <f t="shared" si="26"/>
        <v>20.559095517460907</v>
      </c>
      <c r="DF59" s="19">
        <f t="shared" si="26"/>
        <v>23.031443075565665</v>
      </c>
      <c r="DG59" s="19">
        <f t="shared" si="26"/>
        <v>16.7701082052602</v>
      </c>
      <c r="DH59" s="19">
        <f t="shared" si="26"/>
        <v>18.018540797822578</v>
      </c>
      <c r="DI59" s="19">
        <f t="shared" si="26"/>
        <v>19.878220063458052</v>
      </c>
      <c r="DJ59" s="19">
        <f t="shared" si="26"/>
        <v>4.4163673464361732</v>
      </c>
      <c r="DK59" s="19">
        <f t="shared" si="26"/>
        <v>5.2102924095775984</v>
      </c>
      <c r="DL59" s="19">
        <f t="shared" si="26"/>
        <v>5.421982902186353</v>
      </c>
      <c r="DM59" s="19">
        <f t="shared" si="26"/>
        <v>6.0272372723023615</v>
      </c>
      <c r="DN59" s="19">
        <f t="shared" si="26"/>
        <v>5.7403037098560628</v>
      </c>
      <c r="DO59" s="19">
        <f t="shared" si="26"/>
        <v>5.4148224022047069</v>
      </c>
      <c r="DP59" s="19">
        <f t="shared" si="26"/>
        <v>5.7413992610085245</v>
      </c>
      <c r="DQ59" s="19">
        <f t="shared" si="26"/>
        <v>7.0444068182876958</v>
      </c>
      <c r="DR59" s="19">
        <f t="shared" si="26"/>
        <v>4.6682701849515649</v>
      </c>
      <c r="DS59" s="19">
        <f t="shared" si="26"/>
        <v>4.9819771663722427</v>
      </c>
      <c r="DT59" s="19">
        <f t="shared" si="26"/>
        <v>4.2425214066173487</v>
      </c>
      <c r="DU59" s="19">
        <f t="shared" si="26"/>
        <v>4.2860524344403812</v>
      </c>
      <c r="DV59" s="19">
        <f t="shared" si="26"/>
        <v>5.2236534235333041</v>
      </c>
      <c r="DW59" s="19">
        <f t="shared" si="26"/>
        <v>5.2039191241506089</v>
      </c>
      <c r="DX59" t="s">
        <v>183</v>
      </c>
      <c r="DY59" s="19">
        <f t="shared" si="19"/>
        <v>20</v>
      </c>
      <c r="DZ59" s="39">
        <f t="shared" si="20"/>
        <v>2.2270770023439459</v>
      </c>
      <c r="EA59" s="3">
        <f t="shared" si="21"/>
        <v>11.13538501171973</v>
      </c>
    </row>
    <row r="60" spans="1:131" x14ac:dyDescent="0.25">
      <c r="A60" t="s">
        <v>184</v>
      </c>
      <c r="B60" s="19">
        <f t="shared" si="22"/>
        <v>7.0643757754038798</v>
      </c>
      <c r="C60" s="19">
        <f t="shared" si="27"/>
        <v>6.2630250789039064</v>
      </c>
      <c r="D60" s="19">
        <f t="shared" si="27"/>
        <v>8.6478853738529242</v>
      </c>
      <c r="E60" s="19">
        <f t="shared" si="27"/>
        <v>8.2651913695532322</v>
      </c>
      <c r="F60" s="19">
        <f t="shared" si="27"/>
        <v>6.3097078609983077</v>
      </c>
      <c r="G60" s="19">
        <f t="shared" si="27"/>
        <v>3.5619141011545827</v>
      </c>
      <c r="H60" s="19">
        <f t="shared" si="27"/>
        <v>3.6261606941195992</v>
      </c>
      <c r="I60" s="19">
        <f t="shared" si="27"/>
        <v>3.1802835013883595</v>
      </c>
      <c r="J60" s="19">
        <f t="shared" si="27"/>
        <v>6.4464222499118033</v>
      </c>
      <c r="K60" s="19">
        <f t="shared" si="27"/>
        <v>8.1501177246683252</v>
      </c>
      <c r="L60" s="19">
        <f t="shared" si="27"/>
        <v>3.5985867396926721</v>
      </c>
      <c r="M60" s="19">
        <f t="shared" si="27"/>
        <v>8.1629184064517268</v>
      </c>
      <c r="N60" s="19">
        <f t="shared" si="27"/>
        <v>6.6989937554127543</v>
      </c>
      <c r="O60" s="19">
        <f t="shared" si="27"/>
        <v>8.6585121209952032</v>
      </c>
      <c r="P60" s="19">
        <f t="shared" si="27"/>
        <v>4.8416921837612517</v>
      </c>
      <c r="Q60" s="19">
        <f t="shared" si="27"/>
        <v>10.076052634252656</v>
      </c>
      <c r="R60" s="19">
        <f t="shared" si="27"/>
        <v>3.5604428802633943</v>
      </c>
      <c r="S60" s="19">
        <f t="shared" si="27"/>
        <v>6.9854046800969654</v>
      </c>
      <c r="T60" s="19">
        <f t="shared" si="27"/>
        <v>7.9612496305298501</v>
      </c>
      <c r="U60" s="19">
        <f t="shared" si="27"/>
        <v>2.0619440400967592</v>
      </c>
      <c r="V60" s="19">
        <f t="shared" si="27"/>
        <v>6.2833510185416301</v>
      </c>
      <c r="W60" s="19">
        <f t="shared" si="27"/>
        <v>4.9411439661439278</v>
      </c>
      <c r="X60" s="19">
        <f t="shared" si="27"/>
        <v>6.7898527877075319</v>
      </c>
      <c r="Y60" s="19">
        <f t="shared" si="27"/>
        <v>7.0189773400106672</v>
      </c>
      <c r="Z60" s="19">
        <f t="shared" si="27"/>
        <v>5.1181817018976341</v>
      </c>
      <c r="AA60" s="19">
        <f t="shared" si="27"/>
        <v>5.7043138407694247</v>
      </c>
      <c r="AB60" s="19">
        <f t="shared" si="27"/>
        <v>5.8961711594609083</v>
      </c>
      <c r="AC60" s="19">
        <f t="shared" si="27"/>
        <v>7.41467217558366</v>
      </c>
      <c r="AD60" s="19">
        <f t="shared" si="27"/>
        <v>3.8430747853571092</v>
      </c>
      <c r="AE60" s="19">
        <f t="shared" si="27"/>
        <v>10.791073004188446</v>
      </c>
      <c r="AF60" s="19">
        <f t="shared" si="27"/>
        <v>6.3406447978768901</v>
      </c>
      <c r="AG60" s="19">
        <f t="shared" si="27"/>
        <v>6.5131943807499511</v>
      </c>
      <c r="AH60" s="19">
        <f t="shared" si="27"/>
        <v>5.5102397782194972</v>
      </c>
      <c r="AI60" s="19">
        <f t="shared" si="27"/>
        <v>12.081909463862472</v>
      </c>
      <c r="AJ60" s="19">
        <f t="shared" si="27"/>
        <v>8.8651070991287941</v>
      </c>
      <c r="AK60" s="19">
        <f t="shared" si="27"/>
        <v>15.504975529385414</v>
      </c>
      <c r="AL60" s="19">
        <f t="shared" si="27"/>
        <v>4.9668603503636879</v>
      </c>
      <c r="AM60" s="19">
        <f t="shared" si="27"/>
        <v>8.7882310705853914</v>
      </c>
      <c r="AN60" s="19">
        <f t="shared" si="27"/>
        <v>4.9169966628212967</v>
      </c>
      <c r="AO60" s="19">
        <f t="shared" si="27"/>
        <v>13.311106663833788</v>
      </c>
      <c r="AP60" s="19">
        <f t="shared" si="27"/>
        <v>6.8275822066986596</v>
      </c>
      <c r="AQ60" s="19">
        <f t="shared" si="27"/>
        <v>6.4767904036142978</v>
      </c>
      <c r="AR60" s="19">
        <f t="shared" si="27"/>
        <v>7.8197113597154004</v>
      </c>
      <c r="AS60" s="19">
        <f t="shared" si="27"/>
        <v>7.2139089584475462</v>
      </c>
      <c r="AT60" s="19">
        <f t="shared" si="27"/>
        <v>5.2284355923532546</v>
      </c>
      <c r="AU60" s="19">
        <f t="shared" si="27"/>
        <v>2.9682539244997255</v>
      </c>
      <c r="AV60" s="19">
        <f t="shared" si="27"/>
        <v>8.5948892062477462</v>
      </c>
      <c r="AW60" s="19">
        <f t="shared" si="27"/>
        <v>5.6272578869144052</v>
      </c>
      <c r="AX60" s="19">
        <f t="shared" si="27"/>
        <v>7.8150360329116486</v>
      </c>
      <c r="AY60" s="19">
        <f t="shared" si="27"/>
        <v>7.3708962913195553</v>
      </c>
      <c r="AZ60" s="19">
        <f t="shared" si="27"/>
        <v>3.77783426954502</v>
      </c>
      <c r="BA60" s="19">
        <f t="shared" si="27"/>
        <v>2.9009112527712881</v>
      </c>
      <c r="BB60" s="19">
        <f t="shared" si="27"/>
        <v>7.6438207380854672</v>
      </c>
      <c r="BC60" s="19">
        <f t="shared" si="27"/>
        <v>5.371713600308806</v>
      </c>
      <c r="BD60" s="19">
        <f t="shared" si="27"/>
        <v>3.1244233365984324</v>
      </c>
      <c r="BE60" s="19">
        <f t="shared" si="27"/>
        <v>4.3518505988829217</v>
      </c>
      <c r="BF60" s="19">
        <f t="shared" si="27"/>
        <v>7.4717888161750343</v>
      </c>
      <c r="BG60" s="19">
        <f t="shared" si="27"/>
        <v>5.2121485790403321</v>
      </c>
      <c r="BH60" s="19">
        <f t="shared" si="27"/>
        <v>2.7741670825841527</v>
      </c>
      <c r="BI60" s="19">
        <f t="shared" si="27"/>
        <v>4.7399002592937256</v>
      </c>
      <c r="BJ60" s="19">
        <f t="shared" si="27"/>
        <v>6.7992262976344584</v>
      </c>
      <c r="BK60" s="19">
        <f t="shared" si="27"/>
        <v>3.9415582603404444</v>
      </c>
      <c r="BL60" s="19">
        <f t="shared" si="27"/>
        <v>4.980328789908878</v>
      </c>
      <c r="BM60" s="19">
        <f t="shared" si="27"/>
        <v>4.1496922595983836</v>
      </c>
      <c r="BN60" s="19">
        <f t="shared" si="27"/>
        <v>5.2832988837235639</v>
      </c>
      <c r="BO60" s="19">
        <f t="shared" si="26"/>
        <v>3.6966103990424726</v>
      </c>
      <c r="BP60" s="19">
        <f t="shared" si="26"/>
        <v>3.3158931011409813</v>
      </c>
      <c r="BQ60" s="19">
        <f t="shared" si="26"/>
        <v>7.2688725283464874</v>
      </c>
      <c r="BR60" s="19">
        <f t="shared" si="26"/>
        <v>9.9037985485404327</v>
      </c>
      <c r="BS60" s="19">
        <f t="shared" si="26"/>
        <v>4.7002033754458727</v>
      </c>
      <c r="BT60" s="19">
        <f t="shared" si="26"/>
        <v>13.075604959577426</v>
      </c>
      <c r="BU60" s="19">
        <f t="shared" si="26"/>
        <v>5.2107214191840052</v>
      </c>
      <c r="BV60" s="19">
        <f t="shared" si="26"/>
        <v>2.8534340134651286</v>
      </c>
      <c r="BW60" s="19">
        <f t="shared" si="26"/>
        <v>4.481232306713788</v>
      </c>
      <c r="BX60" s="19">
        <f t="shared" si="26"/>
        <v>6.9985784975967231</v>
      </c>
      <c r="BY60" s="19">
        <f t="shared" si="26"/>
        <v>6.6336409100387126</v>
      </c>
      <c r="BZ60" s="19">
        <f t="shared" si="26"/>
        <v>7.4006069940641463</v>
      </c>
      <c r="CA60" s="19">
        <f t="shared" si="26"/>
        <v>1.6776496565900905</v>
      </c>
      <c r="CB60" s="19">
        <f t="shared" si="26"/>
        <v>2.5673346363480292</v>
      </c>
      <c r="CC60" s="19">
        <f t="shared" si="26"/>
        <v>4.3354122395844499</v>
      </c>
      <c r="CD60" s="19">
        <f t="shared" si="26"/>
        <v>3.7829136506187631</v>
      </c>
      <c r="CE60" s="19">
        <f t="shared" si="26"/>
        <v>6.3541963045296157</v>
      </c>
      <c r="CF60" s="19">
        <f t="shared" si="26"/>
        <v>4.4774044175046619</v>
      </c>
      <c r="CG60" s="19">
        <f t="shared" si="26"/>
        <v>3.9367022128672491</v>
      </c>
      <c r="CH60" s="19">
        <f t="shared" si="26"/>
        <v>3.5240018038746825</v>
      </c>
      <c r="CI60" s="19">
        <f t="shared" si="26"/>
        <v>9.4895145582475422</v>
      </c>
      <c r="CJ60" s="19">
        <f t="shared" si="26"/>
        <v>4.0139715805062934</v>
      </c>
      <c r="CK60" s="19">
        <f t="shared" si="26"/>
        <v>6.4955619722812736</v>
      </c>
      <c r="CL60" s="19">
        <f t="shared" si="26"/>
        <v>2.0438912550833006</v>
      </c>
      <c r="CM60" s="19">
        <f t="shared" si="26"/>
        <v>3.7862284756520785</v>
      </c>
      <c r="CN60" s="19">
        <f t="shared" si="26"/>
        <v>5.5827238166711011</v>
      </c>
      <c r="CO60" s="19">
        <f t="shared" si="26"/>
        <v>7.0013001829413071</v>
      </c>
      <c r="CP60" s="19">
        <f t="shared" si="26"/>
        <v>2.6623753149736245</v>
      </c>
      <c r="CQ60" s="19">
        <f t="shared" si="26"/>
        <v>1.3171498020864061</v>
      </c>
      <c r="CR60" s="19">
        <f t="shared" si="26"/>
        <v>4.6626178156165601</v>
      </c>
      <c r="CS60" s="19">
        <f t="shared" si="26"/>
        <v>3.7261697433904359</v>
      </c>
      <c r="CT60" s="19">
        <f t="shared" si="26"/>
        <v>2.8357257981738493</v>
      </c>
      <c r="CU60" s="19">
        <f t="shared" si="26"/>
        <v>2.3167953553305782</v>
      </c>
      <c r="CV60" s="19">
        <f t="shared" si="26"/>
        <v>3.8478880562925135</v>
      </c>
      <c r="CW60" s="19">
        <f t="shared" si="26"/>
        <v>6.2097744780728155</v>
      </c>
      <c r="CX60" s="19">
        <f t="shared" si="26"/>
        <v>4.3089534036775898</v>
      </c>
      <c r="CY60" s="19">
        <f t="shared" si="26"/>
        <v>4.085686398765648</v>
      </c>
      <c r="CZ60" s="19">
        <f t="shared" si="26"/>
        <v>10.368766906797857</v>
      </c>
      <c r="DA60" s="19">
        <f t="shared" si="26"/>
        <v>3.5006248887215414</v>
      </c>
      <c r="DB60" s="19">
        <f t="shared" si="26"/>
        <v>7.2682322018674332</v>
      </c>
      <c r="DC60" s="19">
        <f t="shared" si="26"/>
        <v>15.847948907235716</v>
      </c>
      <c r="DD60" s="19">
        <f t="shared" si="26"/>
        <v>17.4997860077852</v>
      </c>
      <c r="DE60" s="19">
        <f t="shared" si="26"/>
        <v>16.887138320296824</v>
      </c>
      <c r="DF60" s="19">
        <f t="shared" si="26"/>
        <v>18.082522140166461</v>
      </c>
      <c r="DG60" s="19">
        <f t="shared" si="26"/>
        <v>14.370252558976977</v>
      </c>
      <c r="DH60" s="19">
        <f t="shared" si="26"/>
        <v>14.132451405141062</v>
      </c>
      <c r="DI60" s="19">
        <f t="shared" si="26"/>
        <v>15.17990066039777</v>
      </c>
      <c r="DJ60" s="19">
        <f t="shared" si="26"/>
        <v>4.5388784045484138</v>
      </c>
      <c r="DK60" s="19">
        <f t="shared" si="26"/>
        <v>5.3825454507760204</v>
      </c>
      <c r="DL60" s="19">
        <f t="shared" si="26"/>
        <v>4.5062543394163477</v>
      </c>
      <c r="DM60" s="19">
        <f t="shared" si="26"/>
        <v>6.7352843912368368</v>
      </c>
      <c r="DN60" s="19">
        <f t="shared" si="26"/>
        <v>5.7243956381714698</v>
      </c>
      <c r="DO60" s="19">
        <f t="shared" si="26"/>
        <v>5.3102611188623623</v>
      </c>
      <c r="DP60" s="19">
        <f t="shared" si="26"/>
        <v>6.0508177630713149</v>
      </c>
      <c r="DQ60" s="19">
        <f t="shared" si="26"/>
        <v>5.950883715995948</v>
      </c>
      <c r="DR60" s="19">
        <f t="shared" si="26"/>
        <v>3.7246104106855169</v>
      </c>
      <c r="DS60" s="19">
        <f t="shared" si="26"/>
        <v>5.1365730627793793</v>
      </c>
      <c r="DT60" s="19">
        <f t="shared" si="26"/>
        <v>3.718596831019251</v>
      </c>
      <c r="DU60" s="19">
        <f t="shared" si="26"/>
        <v>3.9313605398335616</v>
      </c>
      <c r="DV60" s="19">
        <f t="shared" si="26"/>
        <v>5.1305644666425492</v>
      </c>
      <c r="DW60" s="19">
        <f t="shared" si="26"/>
        <v>4.5495900118959449</v>
      </c>
      <c r="DX60" t="s">
        <v>184</v>
      </c>
      <c r="DY60" s="19">
        <f t="shared" si="19"/>
        <v>16</v>
      </c>
      <c r="DZ60" s="39">
        <f t="shared" si="20"/>
        <v>1.4249194398320182</v>
      </c>
      <c r="EA60" s="3">
        <f t="shared" si="21"/>
        <v>8.9057464989501138</v>
      </c>
    </row>
    <row r="61" spans="1:131" x14ac:dyDescent="0.25">
      <c r="A61" t="s">
        <v>185</v>
      </c>
      <c r="B61" s="19">
        <f t="shared" si="22"/>
        <v>1.3090276412055804</v>
      </c>
      <c r="C61" s="19">
        <f t="shared" si="27"/>
        <v>0.99238836485799597</v>
      </c>
      <c r="D61" s="19">
        <f t="shared" si="27"/>
        <v>1.2311158202856174</v>
      </c>
      <c r="E61" s="19">
        <f t="shared" si="27"/>
        <v>1.9556887399043856</v>
      </c>
      <c r="F61" s="19">
        <f t="shared" si="27"/>
        <v>1.561173423491824</v>
      </c>
      <c r="G61" s="19">
        <f t="shared" si="27"/>
        <v>0.38153735404991546</v>
      </c>
      <c r="H61" s="19">
        <f t="shared" si="27"/>
        <v>0.63086623149762744</v>
      </c>
      <c r="I61" s="19">
        <f t="shared" si="27"/>
        <v>0.52004357961859449</v>
      </c>
      <c r="J61" s="19">
        <f t="shared" si="27"/>
        <v>1.0613693061805609</v>
      </c>
      <c r="K61" s="19">
        <f t="shared" si="27"/>
        <v>1.6036855512188783</v>
      </c>
      <c r="L61" s="19">
        <f t="shared" si="27"/>
        <v>0.70522843748763231</v>
      </c>
      <c r="M61" s="19">
        <f t="shared" si="27"/>
        <v>1.6988838264705126</v>
      </c>
      <c r="N61" s="19">
        <f t="shared" si="27"/>
        <v>1.403938632023028</v>
      </c>
      <c r="O61" s="19">
        <f t="shared" si="27"/>
        <v>1.350225235998777</v>
      </c>
      <c r="P61" s="19">
        <f t="shared" si="27"/>
        <v>0.93054729074730824</v>
      </c>
      <c r="Q61" s="19">
        <f t="shared" si="27"/>
        <v>1.9594511987019589</v>
      </c>
      <c r="R61" s="19">
        <f t="shared" si="27"/>
        <v>0.47278950129155717</v>
      </c>
      <c r="S61" s="19">
        <f t="shared" si="27"/>
        <v>0.98568504419641478</v>
      </c>
      <c r="T61" s="19">
        <f t="shared" si="27"/>
        <v>1.7314460633591975</v>
      </c>
      <c r="U61" s="19">
        <f t="shared" si="27"/>
        <v>0.57708296195399211</v>
      </c>
      <c r="V61" s="19">
        <f t="shared" si="27"/>
        <v>1.9876350985851587</v>
      </c>
      <c r="W61" s="19">
        <f t="shared" si="27"/>
        <v>0.98684566023352016</v>
      </c>
      <c r="X61" s="19">
        <f t="shared" si="27"/>
        <v>2.2737090907725808</v>
      </c>
      <c r="Y61" s="19">
        <f t="shared" si="27"/>
        <v>0.76960434965060631</v>
      </c>
      <c r="Z61" s="19">
        <f t="shared" si="27"/>
        <v>0.95446819144202588</v>
      </c>
      <c r="AA61" s="19">
        <f t="shared" si="27"/>
        <v>1.1946587843359644</v>
      </c>
      <c r="AB61" s="19">
        <f t="shared" si="27"/>
        <v>1.8357061302595119</v>
      </c>
      <c r="AC61" s="19">
        <f t="shared" si="27"/>
        <v>1.9579431307580371</v>
      </c>
      <c r="AD61" s="19">
        <f t="shared" si="27"/>
        <v>1.0176959795672864</v>
      </c>
      <c r="AE61" s="19">
        <f t="shared" si="27"/>
        <v>3.719069839441937</v>
      </c>
      <c r="AF61" s="19">
        <f t="shared" si="27"/>
        <v>1.5570717707137622</v>
      </c>
      <c r="AG61" s="19">
        <f t="shared" si="27"/>
        <v>1.6162804694954338</v>
      </c>
      <c r="AH61" s="19">
        <f t="shared" si="27"/>
        <v>1.9063007809331018</v>
      </c>
      <c r="AI61" s="19">
        <f t="shared" si="27"/>
        <v>2.0560009798209893</v>
      </c>
      <c r="AJ61" s="19">
        <f t="shared" si="27"/>
        <v>1.3457658078795172</v>
      </c>
      <c r="AK61" s="19">
        <f t="shared" si="27"/>
        <v>2.6990239368338749</v>
      </c>
      <c r="AL61" s="19">
        <f t="shared" si="27"/>
        <v>1.4949021551927548</v>
      </c>
      <c r="AM61" s="19">
        <f t="shared" si="27"/>
        <v>2.0649657451390757</v>
      </c>
      <c r="AN61" s="19">
        <f t="shared" si="27"/>
        <v>1.1033216761982227</v>
      </c>
      <c r="AO61" s="19">
        <f t="shared" si="27"/>
        <v>3.5031666210207595</v>
      </c>
      <c r="AP61" s="19">
        <f t="shared" si="27"/>
        <v>2.143908924431154</v>
      </c>
      <c r="AQ61" s="19">
        <f t="shared" si="27"/>
        <v>1.3373564767384456</v>
      </c>
      <c r="AR61" s="19">
        <f t="shared" si="27"/>
        <v>1.5849990391174666</v>
      </c>
      <c r="AS61" s="19">
        <f t="shared" si="27"/>
        <v>2.7173344802608419</v>
      </c>
      <c r="AT61" s="19">
        <f t="shared" si="27"/>
        <v>1.2283934778680832</v>
      </c>
      <c r="AU61" s="19">
        <f t="shared" si="27"/>
        <v>0.60510111873342753</v>
      </c>
      <c r="AV61" s="19">
        <f t="shared" si="27"/>
        <v>2.745155330561265</v>
      </c>
      <c r="AW61" s="19">
        <f t="shared" si="27"/>
        <v>1.4161688501908292</v>
      </c>
      <c r="AX61" s="19">
        <f t="shared" si="27"/>
        <v>1.7940613300441515</v>
      </c>
      <c r="AY61" s="19">
        <f t="shared" si="27"/>
        <v>2.2026845212023023</v>
      </c>
      <c r="AZ61" s="19">
        <f t="shared" si="27"/>
        <v>0.93908898843816102</v>
      </c>
      <c r="BA61" s="19">
        <f t="shared" si="27"/>
        <v>0.66671026958951563</v>
      </c>
      <c r="BB61" s="19">
        <f t="shared" si="27"/>
        <v>1.6768546529288979</v>
      </c>
      <c r="BC61" s="19">
        <f t="shared" si="27"/>
        <v>1.1884189109216388</v>
      </c>
      <c r="BD61" s="19">
        <f t="shared" si="27"/>
        <v>0.83354936548839254</v>
      </c>
      <c r="BE61" s="19">
        <f t="shared" si="27"/>
        <v>0.98732165359688062</v>
      </c>
      <c r="BF61" s="19">
        <f t="shared" si="27"/>
        <v>1.1377013760761787</v>
      </c>
      <c r="BG61" s="19">
        <f t="shared" si="27"/>
        <v>1.2189518579176353</v>
      </c>
      <c r="BH61" s="19">
        <f t="shared" si="27"/>
        <v>0.49130807803007903</v>
      </c>
      <c r="BI61" s="19">
        <f t="shared" si="27"/>
        <v>1.0771069714941657</v>
      </c>
      <c r="BJ61" s="19">
        <f t="shared" si="27"/>
        <v>2.0437884166301714</v>
      </c>
      <c r="BK61" s="19">
        <f t="shared" si="27"/>
        <v>0.86422708522597469</v>
      </c>
      <c r="BL61" s="19">
        <f t="shared" si="27"/>
        <v>0.93097754210685235</v>
      </c>
      <c r="BM61" s="19">
        <f t="shared" si="27"/>
        <v>0.55634659837269407</v>
      </c>
      <c r="BN61" s="19">
        <f t="shared" si="27"/>
        <v>0.93272571017092687</v>
      </c>
      <c r="BO61" s="19">
        <f t="shared" si="26"/>
        <v>0.85042105540207247</v>
      </c>
      <c r="BP61" s="19">
        <f t="shared" si="26"/>
        <v>0.50993482089652431</v>
      </c>
      <c r="BQ61" s="19">
        <f t="shared" si="26"/>
        <v>1.5101827556471981</v>
      </c>
      <c r="BR61" s="19">
        <f t="shared" si="26"/>
        <v>3.2613691007393566</v>
      </c>
      <c r="BS61" s="19">
        <f t="shared" si="26"/>
        <v>1.8884458276416549</v>
      </c>
      <c r="BT61" s="19">
        <f t="shared" si="26"/>
        <v>4.5046928067831056</v>
      </c>
      <c r="BU61" s="19">
        <f t="shared" si="26"/>
        <v>0.95636731481464099</v>
      </c>
      <c r="BV61" s="19">
        <f t="shared" si="26"/>
        <v>0.7184144532204767</v>
      </c>
      <c r="BW61" s="19">
        <f t="shared" si="26"/>
        <v>1.2513335706827826</v>
      </c>
      <c r="BX61" s="19">
        <f t="shared" si="26"/>
        <v>1.341151390530321</v>
      </c>
      <c r="BY61" s="19">
        <f t="shared" si="26"/>
        <v>1.6329867959491298</v>
      </c>
      <c r="BZ61" s="19">
        <f t="shared" si="26"/>
        <v>2.0808972001006882</v>
      </c>
      <c r="CA61" s="19">
        <f t="shared" si="26"/>
        <v>0.27381486539483202</v>
      </c>
      <c r="CB61" s="19">
        <f t="shared" si="26"/>
        <v>0.52894323595316894</v>
      </c>
      <c r="CC61" s="19">
        <f t="shared" si="26"/>
        <v>1.6769525739706252</v>
      </c>
      <c r="CD61" s="19">
        <f t="shared" si="26"/>
        <v>0.78573201925555314</v>
      </c>
      <c r="CE61" s="19">
        <f t="shared" si="26"/>
        <v>1.5740622194015752</v>
      </c>
      <c r="CF61" s="19">
        <f t="shared" si="26"/>
        <v>0.92195272918949012</v>
      </c>
      <c r="CG61" s="19">
        <f t="shared" si="26"/>
        <v>1.0048867239149994</v>
      </c>
      <c r="CH61" s="19">
        <f t="shared" si="26"/>
        <v>0.90504146837910548</v>
      </c>
      <c r="CI61" s="19">
        <f t="shared" si="26"/>
        <v>1.7828369106392237</v>
      </c>
      <c r="CJ61" s="19">
        <f t="shared" si="26"/>
        <v>0.598093097299363</v>
      </c>
      <c r="CK61" s="19">
        <f t="shared" si="26"/>
        <v>1.677050743120889</v>
      </c>
      <c r="CL61" s="19">
        <f t="shared" si="26"/>
        <v>0.51302013812743785</v>
      </c>
      <c r="CM61" s="19">
        <f t="shared" si="26"/>
        <v>1.0008780555627459</v>
      </c>
      <c r="CN61" s="19">
        <f t="shared" si="26"/>
        <v>1.1577158524219482</v>
      </c>
      <c r="CO61" s="19">
        <f t="shared" si="26"/>
        <v>1.3997548660676331</v>
      </c>
      <c r="CP61" s="19">
        <f t="shared" si="26"/>
        <v>0.47417864972302687</v>
      </c>
      <c r="CQ61" s="19">
        <f t="shared" si="26"/>
        <v>0.34170179089331987</v>
      </c>
      <c r="CR61" s="19">
        <f t="shared" si="26"/>
        <v>0.93802154507082536</v>
      </c>
      <c r="CS61" s="19">
        <f t="shared" si="26"/>
        <v>0.64741678962327942</v>
      </c>
      <c r="CT61" s="19">
        <f t="shared" si="26"/>
        <v>0.64182235053569237</v>
      </c>
      <c r="CU61" s="19">
        <f t="shared" si="26"/>
        <v>0.36162679815163007</v>
      </c>
      <c r="CV61" s="19">
        <f t="shared" si="26"/>
        <v>0.88160532052728258</v>
      </c>
      <c r="CW61" s="19">
        <f t="shared" si="26"/>
        <v>1.2215144688573993</v>
      </c>
      <c r="CX61" s="19">
        <f t="shared" si="26"/>
        <v>0.9737557415583955</v>
      </c>
      <c r="CY61" s="19">
        <f t="shared" si="26"/>
        <v>0.89402857645764455</v>
      </c>
      <c r="CZ61" s="19">
        <f t="shared" si="26"/>
        <v>2.6081838413059097</v>
      </c>
      <c r="DA61" s="19">
        <f t="shared" si="26"/>
        <v>0.89974508707903023</v>
      </c>
      <c r="DB61" s="19">
        <f t="shared" si="26"/>
        <v>1.9274918185845007</v>
      </c>
      <c r="DC61" s="19">
        <f t="shared" si="26"/>
        <v>9.201000205788274</v>
      </c>
      <c r="DD61" s="19">
        <f t="shared" si="26"/>
        <v>10.326904166187866</v>
      </c>
      <c r="DE61" s="19">
        <f t="shared" si="26"/>
        <v>9.7828519526234139</v>
      </c>
      <c r="DF61" s="19">
        <f t="shared" si="26"/>
        <v>10.626319548616157</v>
      </c>
      <c r="DG61" s="19">
        <f t="shared" si="26"/>
        <v>9.5626919596526765</v>
      </c>
      <c r="DH61" s="19">
        <f t="shared" si="26"/>
        <v>8.8229692585348474</v>
      </c>
      <c r="DI61" s="19">
        <f t="shared" si="26"/>
        <v>8.8772629085967587</v>
      </c>
      <c r="DJ61" s="19">
        <f t="shared" si="26"/>
        <v>1.1408238767664003</v>
      </c>
      <c r="DK61" s="19">
        <f t="shared" si="26"/>
        <v>1.3101798762816048</v>
      </c>
      <c r="DL61" s="19">
        <f t="shared" si="26"/>
        <v>1.0495524538991789</v>
      </c>
      <c r="DM61" s="19">
        <f t="shared" si="26"/>
        <v>1.5049538484411291</v>
      </c>
      <c r="DN61" s="19">
        <f t="shared" si="26"/>
        <v>1.3772331331527405</v>
      </c>
      <c r="DO61" s="19">
        <f t="shared" si="26"/>
        <v>1.3033475095850182</v>
      </c>
      <c r="DP61" s="19">
        <f t="shared" si="26"/>
        <v>1.4108356716316028</v>
      </c>
      <c r="DQ61" s="19">
        <f t="shared" si="26"/>
        <v>1.5027944687086061</v>
      </c>
      <c r="DR61" s="19">
        <f t="shared" si="26"/>
        <v>1.0813593010901732</v>
      </c>
      <c r="DS61" s="19">
        <f t="shared" si="26"/>
        <v>1.2362765605342183</v>
      </c>
      <c r="DT61" s="19">
        <f t="shared" si="26"/>
        <v>1.1005368938176501</v>
      </c>
      <c r="DU61" s="19">
        <f t="shared" si="26"/>
        <v>1.0682940465937252</v>
      </c>
      <c r="DV61" s="19">
        <f t="shared" si="26"/>
        <v>1.158320993800207</v>
      </c>
      <c r="DW61" s="19">
        <f t="shared" si="26"/>
        <v>1.3150405864019969</v>
      </c>
      <c r="DX61" t="s">
        <v>185</v>
      </c>
      <c r="DY61" s="19">
        <f t="shared" si="19"/>
        <v>9.5999999999999979</v>
      </c>
      <c r="DZ61" s="39">
        <f t="shared" si="20"/>
        <v>0.64385831642401881</v>
      </c>
      <c r="EA61" s="3">
        <f t="shared" si="21"/>
        <v>6.7068574627501976</v>
      </c>
    </row>
    <row r="62" spans="1:131" x14ac:dyDescent="0.25">
      <c r="A62" t="s">
        <v>186</v>
      </c>
      <c r="B62" s="19">
        <f t="shared" si="22"/>
        <v>1.4082547897722433</v>
      </c>
      <c r="C62" s="19">
        <f t="shared" si="27"/>
        <v>1.3993782341950385</v>
      </c>
      <c r="D62" s="19">
        <f t="shared" si="27"/>
        <v>1.5045443500569178</v>
      </c>
      <c r="E62" s="19">
        <f t="shared" si="27"/>
        <v>1.887660192080165</v>
      </c>
      <c r="F62" s="19">
        <f t="shared" si="27"/>
        <v>1.9992302320274178</v>
      </c>
      <c r="G62" s="19">
        <f t="shared" si="27"/>
        <v>0.90636010028075209</v>
      </c>
      <c r="H62" s="19">
        <f t="shared" si="27"/>
        <v>0.98473637348709508</v>
      </c>
      <c r="I62" s="19">
        <f t="shared" si="27"/>
        <v>0.611288177595675</v>
      </c>
      <c r="J62" s="19">
        <f t="shared" si="27"/>
        <v>1.2906192297728192</v>
      </c>
      <c r="K62" s="19">
        <f t="shared" si="27"/>
        <v>2.5461717733322238</v>
      </c>
      <c r="L62" s="19">
        <f t="shared" si="27"/>
        <v>1.1045798298423928</v>
      </c>
      <c r="M62" s="19">
        <f t="shared" si="27"/>
        <v>1.2468361415424118</v>
      </c>
      <c r="N62" s="19">
        <f t="shared" si="27"/>
        <v>1.1779382486265373</v>
      </c>
      <c r="O62" s="19">
        <f t="shared" si="27"/>
        <v>1.7911589782376383</v>
      </c>
      <c r="P62" s="19">
        <f t="shared" si="27"/>
        <v>0.84745546741822864</v>
      </c>
      <c r="Q62" s="19">
        <f t="shared" si="27"/>
        <v>3.103118481534227</v>
      </c>
      <c r="R62" s="19">
        <f t="shared" si="27"/>
        <v>0.735989788968749</v>
      </c>
      <c r="S62" s="19">
        <f t="shared" si="27"/>
        <v>1.5920051940991935</v>
      </c>
      <c r="T62" s="19">
        <f t="shared" si="27"/>
        <v>2.2136494467416497</v>
      </c>
      <c r="U62" s="19">
        <f t="shared" si="27"/>
        <v>0.81011753914373208</v>
      </c>
      <c r="V62" s="19">
        <f t="shared" si="27"/>
        <v>2.2220425565152122</v>
      </c>
      <c r="W62" s="19">
        <f t="shared" si="27"/>
        <v>1.0182464299267155</v>
      </c>
      <c r="X62" s="19">
        <f t="shared" si="27"/>
        <v>2.1627028058540501</v>
      </c>
      <c r="Y62" s="19">
        <f t="shared" si="27"/>
        <v>1.7055530956270206</v>
      </c>
      <c r="Z62" s="19">
        <f t="shared" si="27"/>
        <v>1.1954490627835144</v>
      </c>
      <c r="AA62" s="19">
        <f t="shared" si="27"/>
        <v>1.6844770839806342</v>
      </c>
      <c r="AB62" s="19">
        <f t="shared" si="27"/>
        <v>1.7468072086983772</v>
      </c>
      <c r="AC62" s="19">
        <f t="shared" si="27"/>
        <v>2.1249127165150119</v>
      </c>
      <c r="AD62" s="19">
        <f t="shared" si="27"/>
        <v>1.313197308291975</v>
      </c>
      <c r="AE62" s="19">
        <f t="shared" si="27"/>
        <v>3.6958212530477885</v>
      </c>
      <c r="AF62" s="19">
        <f t="shared" si="27"/>
        <v>1.7020848062132645</v>
      </c>
      <c r="AG62" s="19">
        <f t="shared" si="27"/>
        <v>2.4279099221284874</v>
      </c>
      <c r="AH62" s="19">
        <f t="shared" si="27"/>
        <v>1.9550902094132396</v>
      </c>
      <c r="AI62" s="19">
        <f t="shared" si="27"/>
        <v>2.2987259125048745</v>
      </c>
      <c r="AJ62" s="19">
        <f t="shared" si="27"/>
        <v>2.2979464666801093</v>
      </c>
      <c r="AK62" s="19">
        <f t="shared" si="27"/>
        <v>3.9519325123978981</v>
      </c>
      <c r="AL62" s="19">
        <f t="shared" si="27"/>
        <v>1.174797919219174</v>
      </c>
      <c r="AM62" s="19">
        <f t="shared" si="27"/>
        <v>2.3779770880243953</v>
      </c>
      <c r="AN62" s="19">
        <f t="shared" si="27"/>
        <v>0.87850490111069512</v>
      </c>
      <c r="AO62" s="19">
        <f t="shared" si="27"/>
        <v>2.9687475979689859</v>
      </c>
      <c r="AP62" s="19">
        <f t="shared" si="27"/>
        <v>2.2089117236499844</v>
      </c>
      <c r="AQ62" s="19">
        <f t="shared" si="27"/>
        <v>1.6161355285619157</v>
      </c>
      <c r="AR62" s="19">
        <f t="shared" si="27"/>
        <v>1.697250867046642</v>
      </c>
      <c r="AS62" s="19">
        <f t="shared" si="27"/>
        <v>2.8736059309968769</v>
      </c>
      <c r="AT62" s="19">
        <f t="shared" si="27"/>
        <v>1.7076849688276972</v>
      </c>
      <c r="AU62" s="19">
        <f t="shared" si="27"/>
        <v>0.89279552593760769</v>
      </c>
      <c r="AV62" s="19">
        <f t="shared" si="27"/>
        <v>1.5737070577219865</v>
      </c>
      <c r="AW62" s="19">
        <f t="shared" si="27"/>
        <v>1.6301155450581064</v>
      </c>
      <c r="AX62" s="19">
        <f t="shared" si="27"/>
        <v>1.945276822351776</v>
      </c>
      <c r="AY62" s="19">
        <f t="shared" si="27"/>
        <v>2.8914775780998778</v>
      </c>
      <c r="AZ62" s="19">
        <f t="shared" si="27"/>
        <v>0.95132650455690848</v>
      </c>
      <c r="BA62" s="19">
        <f t="shared" si="27"/>
        <v>0.67567545490844394</v>
      </c>
      <c r="BB62" s="19">
        <f t="shared" si="27"/>
        <v>1.810082672310231</v>
      </c>
      <c r="BC62" s="19">
        <f t="shared" si="27"/>
        <v>1.5631480106969802</v>
      </c>
      <c r="BD62" s="19">
        <f t="shared" si="27"/>
        <v>1.397097314195614</v>
      </c>
      <c r="BE62" s="19">
        <f t="shared" si="27"/>
        <v>1.3464749511366207</v>
      </c>
      <c r="BF62" s="19">
        <f t="shared" si="27"/>
        <v>1.5643578114032257</v>
      </c>
      <c r="BG62" s="19">
        <f t="shared" si="27"/>
        <v>1.2259102674133844</v>
      </c>
      <c r="BH62" s="19">
        <f t="shared" si="27"/>
        <v>0.76151769869718711</v>
      </c>
      <c r="BI62" s="19">
        <f t="shared" si="27"/>
        <v>1.1282075869276265</v>
      </c>
      <c r="BJ62" s="19">
        <f t="shared" si="27"/>
        <v>1.9741378807907004</v>
      </c>
      <c r="BK62" s="19">
        <f t="shared" si="27"/>
        <v>0.91955420267879107</v>
      </c>
      <c r="BL62" s="19">
        <f t="shared" si="27"/>
        <v>1.6499227926699749</v>
      </c>
      <c r="BM62" s="19">
        <f t="shared" si="27"/>
        <v>0.80295556082793695</v>
      </c>
      <c r="BN62" s="19">
        <f t="shared" ref="BN62:DW65" si="28">BN37*$DZ37/$DY37</f>
        <v>1.0771535446289326</v>
      </c>
      <c r="BO62" s="19">
        <f t="shared" si="28"/>
        <v>1.2476857513474171</v>
      </c>
      <c r="BP62" s="19">
        <f t="shared" si="28"/>
        <v>0.71615966201409897</v>
      </c>
      <c r="BQ62" s="19">
        <f t="shared" si="28"/>
        <v>1.8063927143625436</v>
      </c>
      <c r="BR62" s="19">
        <f t="shared" si="28"/>
        <v>2.9654769580513674</v>
      </c>
      <c r="BS62" s="19">
        <f t="shared" si="28"/>
        <v>1.526416213190021</v>
      </c>
      <c r="BT62" s="19">
        <f t="shared" si="28"/>
        <v>3.1155230984320608</v>
      </c>
      <c r="BU62" s="19">
        <f t="shared" si="28"/>
        <v>1.5592245823994118</v>
      </c>
      <c r="BV62" s="19">
        <f t="shared" si="28"/>
        <v>0.97700004677086671</v>
      </c>
      <c r="BW62" s="19">
        <f t="shared" si="28"/>
        <v>1.7158139416791109</v>
      </c>
      <c r="BX62" s="19">
        <f t="shared" si="28"/>
        <v>1.4751975605043874</v>
      </c>
      <c r="BY62" s="19">
        <f t="shared" si="28"/>
        <v>1.5512003207038654</v>
      </c>
      <c r="BZ62" s="19">
        <f t="shared" si="28"/>
        <v>2.0461970962650353</v>
      </c>
      <c r="CA62" s="19">
        <f t="shared" si="28"/>
        <v>0.31329610141580089</v>
      </c>
      <c r="CB62" s="19">
        <f t="shared" si="28"/>
        <v>0.43719459159974472</v>
      </c>
      <c r="CC62" s="19">
        <f t="shared" si="28"/>
        <v>1.6945867874432925</v>
      </c>
      <c r="CD62" s="19">
        <f t="shared" si="28"/>
        <v>0.6593715686726398</v>
      </c>
      <c r="CE62" s="19">
        <f t="shared" si="28"/>
        <v>1.8573291392609914</v>
      </c>
      <c r="CF62" s="19">
        <f t="shared" si="28"/>
        <v>1.5310387121668569</v>
      </c>
      <c r="CG62" s="19">
        <f t="shared" si="28"/>
        <v>1.0042703692160542</v>
      </c>
      <c r="CH62" s="19">
        <f t="shared" si="28"/>
        <v>0.952243642768834</v>
      </c>
      <c r="CI62" s="19">
        <f t="shared" si="28"/>
        <v>1.6860246269563535</v>
      </c>
      <c r="CJ62" s="19">
        <f t="shared" si="28"/>
        <v>0.73776153001483402</v>
      </c>
      <c r="CK62" s="19">
        <f t="shared" si="28"/>
        <v>0.98040619411189056</v>
      </c>
      <c r="CL62" s="19">
        <f t="shared" si="28"/>
        <v>0.46822090413243739</v>
      </c>
      <c r="CM62" s="19">
        <f t="shared" si="28"/>
        <v>0.97157014555246224</v>
      </c>
      <c r="CN62" s="19">
        <f t="shared" si="28"/>
        <v>1.1649213303845845</v>
      </c>
      <c r="CO62" s="19">
        <f t="shared" si="28"/>
        <v>2.0127142032224454</v>
      </c>
      <c r="CP62" s="19">
        <f t="shared" si="28"/>
        <v>0.44123550752793844</v>
      </c>
      <c r="CQ62" s="19">
        <f t="shared" si="28"/>
        <v>0.51839516423699505</v>
      </c>
      <c r="CR62" s="19">
        <f t="shared" si="28"/>
        <v>1.3441630476904991</v>
      </c>
      <c r="CS62" s="19">
        <f t="shared" si="28"/>
        <v>0.60722338368613449</v>
      </c>
      <c r="CT62" s="19">
        <f t="shared" si="28"/>
        <v>0.65099939146912011</v>
      </c>
      <c r="CU62" s="19">
        <f t="shared" si="28"/>
        <v>0.56567094079356905</v>
      </c>
      <c r="CV62" s="19">
        <f t="shared" si="28"/>
        <v>1.0969636280430297</v>
      </c>
      <c r="CW62" s="19">
        <f t="shared" si="28"/>
        <v>1.6883402948783905</v>
      </c>
      <c r="CX62" s="19">
        <f t="shared" si="28"/>
        <v>1.3321193622709939</v>
      </c>
      <c r="CY62" s="19">
        <f t="shared" si="28"/>
        <v>1.0007358188947255</v>
      </c>
      <c r="CZ62" s="19">
        <f t="shared" si="28"/>
        <v>2.5993591400056371</v>
      </c>
      <c r="DA62" s="19">
        <f t="shared" si="28"/>
        <v>0.94811908149838298</v>
      </c>
      <c r="DB62" s="19">
        <f t="shared" si="28"/>
        <v>1.8842654249236188</v>
      </c>
      <c r="DC62" s="19">
        <f t="shared" si="28"/>
        <v>5.1841082737350446</v>
      </c>
      <c r="DD62" s="19">
        <f t="shared" si="28"/>
        <v>5.8468182441018222</v>
      </c>
      <c r="DE62" s="19">
        <f t="shared" si="28"/>
        <v>5.5223521902441721</v>
      </c>
      <c r="DF62" s="19">
        <f t="shared" si="28"/>
        <v>5.9721501720799131</v>
      </c>
      <c r="DG62" s="19">
        <f t="shared" si="28"/>
        <v>4.4202805021273308</v>
      </c>
      <c r="DH62" s="19">
        <f t="shared" si="28"/>
        <v>4.5763827657216831</v>
      </c>
      <c r="DI62" s="19">
        <f t="shared" si="28"/>
        <v>4.8779078519900327</v>
      </c>
      <c r="DJ62" s="19">
        <f t="shared" si="28"/>
        <v>1.0490253285182105</v>
      </c>
      <c r="DK62" s="19">
        <f t="shared" si="28"/>
        <v>1.4031214521833062</v>
      </c>
      <c r="DL62" s="19">
        <f t="shared" si="28"/>
        <v>1.5025402049551593</v>
      </c>
      <c r="DM62" s="19">
        <f t="shared" si="28"/>
        <v>1.65354178897467</v>
      </c>
      <c r="DN62" s="19">
        <f t="shared" si="28"/>
        <v>1.5020083959326618</v>
      </c>
      <c r="DO62" s="19">
        <f t="shared" si="28"/>
        <v>1.5433217946482864</v>
      </c>
      <c r="DP62" s="19">
        <f t="shared" si="28"/>
        <v>1.3113888279507997</v>
      </c>
      <c r="DQ62" s="19">
        <f t="shared" si="28"/>
        <v>1.6167160057101819</v>
      </c>
      <c r="DR62" s="19">
        <f t="shared" si="28"/>
        <v>1.1151232500023238</v>
      </c>
      <c r="DS62" s="19">
        <f t="shared" si="28"/>
        <v>1.042730269093157</v>
      </c>
      <c r="DT62" s="19">
        <f t="shared" si="28"/>
        <v>1.2451956610762773</v>
      </c>
      <c r="DU62" s="19">
        <f t="shared" si="28"/>
        <v>1.0362924892456236</v>
      </c>
      <c r="DV62" s="19">
        <f t="shared" si="28"/>
        <v>1.3413274380498217</v>
      </c>
      <c r="DW62" s="19">
        <f t="shared" si="28"/>
        <v>1.2426867259073024</v>
      </c>
      <c r="DX62" t="s">
        <v>186</v>
      </c>
      <c r="DY62" s="19">
        <f t="shared" si="19"/>
        <v>5.2</v>
      </c>
      <c r="DZ62" s="39">
        <f t="shared" si="20"/>
        <v>0.56307288448887438</v>
      </c>
      <c r="EA62" s="3">
        <f t="shared" si="21"/>
        <v>10.828324701709123</v>
      </c>
    </row>
    <row r="63" spans="1:131" x14ac:dyDescent="0.25">
      <c r="A63" t="s">
        <v>187</v>
      </c>
      <c r="B63" s="19">
        <f t="shared" si="22"/>
        <v>7.9064674505719781</v>
      </c>
      <c r="C63" s="19">
        <f t="shared" ref="C63:BN66" si="29">C38*$DZ38/$DY38</f>
        <v>8.6099823615260274</v>
      </c>
      <c r="D63" s="19">
        <f t="shared" si="29"/>
        <v>8.8742757896319411</v>
      </c>
      <c r="E63" s="19">
        <f t="shared" si="29"/>
        <v>4.0391448319502619</v>
      </c>
      <c r="F63" s="19">
        <f t="shared" si="29"/>
        <v>7.3447138745287344</v>
      </c>
      <c r="G63" s="19">
        <f t="shared" si="29"/>
        <v>5.4925494768755376</v>
      </c>
      <c r="H63" s="19">
        <f t="shared" si="29"/>
        <v>2.4665224859570358</v>
      </c>
      <c r="I63" s="19">
        <f t="shared" si="29"/>
        <v>2.0736954077790952</v>
      </c>
      <c r="J63" s="19">
        <f t="shared" si="29"/>
        <v>2.2614761580895917</v>
      </c>
      <c r="K63" s="19">
        <f t="shared" si="29"/>
        <v>11.24870606935615</v>
      </c>
      <c r="L63" s="19">
        <f t="shared" si="29"/>
        <v>3.7493384230553564</v>
      </c>
      <c r="M63" s="19">
        <f t="shared" si="29"/>
        <v>7.7779986946173052</v>
      </c>
      <c r="N63" s="19">
        <f t="shared" si="29"/>
        <v>10.663700600879269</v>
      </c>
      <c r="O63" s="19">
        <f t="shared" si="29"/>
        <v>8.5243885277296449</v>
      </c>
      <c r="P63" s="19">
        <f t="shared" si="29"/>
        <v>6.9733260405727755</v>
      </c>
      <c r="Q63" s="19">
        <f t="shared" si="29"/>
        <v>16.22603695227966</v>
      </c>
      <c r="R63" s="19">
        <f t="shared" si="29"/>
        <v>5.5301137730573062</v>
      </c>
      <c r="S63" s="19">
        <f t="shared" si="29"/>
        <v>5.7287372400624248</v>
      </c>
      <c r="T63" s="19">
        <f t="shared" si="29"/>
        <v>7.5381869823867254</v>
      </c>
      <c r="U63" s="19">
        <f t="shared" si="29"/>
        <v>4.1420845620430029</v>
      </c>
      <c r="V63" s="19">
        <f t="shared" si="29"/>
        <v>10.171608935710912</v>
      </c>
      <c r="W63" s="19">
        <f t="shared" si="29"/>
        <v>4.3454393236584705</v>
      </c>
      <c r="X63" s="19">
        <f t="shared" si="29"/>
        <v>7.8961209015228091</v>
      </c>
      <c r="Y63" s="19">
        <f t="shared" si="29"/>
        <v>3.5159966601401726</v>
      </c>
      <c r="Z63" s="19">
        <f t="shared" si="29"/>
        <v>3.8486296276722469</v>
      </c>
      <c r="AA63" s="19">
        <f t="shared" si="29"/>
        <v>5.9915860934127743</v>
      </c>
      <c r="AB63" s="19">
        <f t="shared" si="29"/>
        <v>6.6098809670458607</v>
      </c>
      <c r="AC63" s="19">
        <f t="shared" si="29"/>
        <v>11.106075261680648</v>
      </c>
      <c r="AD63" s="19">
        <f t="shared" si="29"/>
        <v>5.2727008337773276</v>
      </c>
      <c r="AE63" s="19">
        <f t="shared" si="29"/>
        <v>11.064249553052294</v>
      </c>
      <c r="AF63" s="19">
        <f t="shared" si="29"/>
        <v>3.7182248509225451</v>
      </c>
      <c r="AG63" s="19">
        <f t="shared" si="29"/>
        <v>8.5475234286348165</v>
      </c>
      <c r="AH63" s="19">
        <f t="shared" si="29"/>
        <v>6.1013873728328774</v>
      </c>
      <c r="AI63" s="19">
        <f t="shared" si="29"/>
        <v>7.4470511985214634</v>
      </c>
      <c r="AJ63" s="19">
        <f t="shared" si="29"/>
        <v>12.425349410110019</v>
      </c>
      <c r="AK63" s="19">
        <f t="shared" si="29"/>
        <v>20.652858009128533</v>
      </c>
      <c r="AL63" s="19">
        <f t="shared" si="29"/>
        <v>4.2804389334967707</v>
      </c>
      <c r="AM63" s="19">
        <f t="shared" si="29"/>
        <v>10.586086845008854</v>
      </c>
      <c r="AN63" s="19">
        <f t="shared" si="29"/>
        <v>4.6200218395829804</v>
      </c>
      <c r="AO63" s="19">
        <f t="shared" si="29"/>
        <v>8.2892828982427993</v>
      </c>
      <c r="AP63" s="19">
        <f t="shared" si="29"/>
        <v>9.9738072127473565</v>
      </c>
      <c r="AQ63" s="19">
        <f t="shared" si="29"/>
        <v>3.3172296072089851</v>
      </c>
      <c r="AR63" s="19">
        <f t="shared" si="29"/>
        <v>7.0427036395173328</v>
      </c>
      <c r="AS63" s="19">
        <f t="shared" si="29"/>
        <v>7.6850273778007585</v>
      </c>
      <c r="AT63" s="19">
        <f t="shared" si="29"/>
        <v>5.8810821597144978</v>
      </c>
      <c r="AU63" s="19">
        <f t="shared" si="29"/>
        <v>3.679335673549148</v>
      </c>
      <c r="AV63" s="19">
        <f t="shared" si="29"/>
        <v>9.1638209341838088</v>
      </c>
      <c r="AW63" s="19">
        <f t="shared" si="29"/>
        <v>6.504918149860103</v>
      </c>
      <c r="AX63" s="19">
        <f t="shared" si="29"/>
        <v>9.8491060411317317</v>
      </c>
      <c r="AY63" s="19">
        <f t="shared" si="29"/>
        <v>8.4540463505073618</v>
      </c>
      <c r="AZ63" s="19">
        <f t="shared" si="29"/>
        <v>4.2664028427585716</v>
      </c>
      <c r="BA63" s="19">
        <f t="shared" si="29"/>
        <v>4.0054197407790584</v>
      </c>
      <c r="BB63" s="19">
        <f t="shared" si="29"/>
        <v>2.8431137280814971</v>
      </c>
      <c r="BC63" s="19">
        <f t="shared" si="29"/>
        <v>5.0445878680445002</v>
      </c>
      <c r="BD63" s="19">
        <f t="shared" si="29"/>
        <v>6.6041413291946141</v>
      </c>
      <c r="BE63" s="19">
        <f t="shared" si="29"/>
        <v>6.6742514926298533</v>
      </c>
      <c r="BF63" s="19">
        <f t="shared" si="29"/>
        <v>7.4989972926128345</v>
      </c>
      <c r="BG63" s="19">
        <f t="shared" si="29"/>
        <v>6.4906731231703549</v>
      </c>
      <c r="BH63" s="19">
        <f t="shared" si="29"/>
        <v>1.3773799242286786</v>
      </c>
      <c r="BI63" s="19">
        <f t="shared" si="29"/>
        <v>3.9360710591162835</v>
      </c>
      <c r="BJ63" s="19">
        <f t="shared" si="29"/>
        <v>6.731255088402869</v>
      </c>
      <c r="BK63" s="19">
        <f t="shared" si="29"/>
        <v>3.0101069846482411</v>
      </c>
      <c r="BL63" s="19">
        <f t="shared" si="29"/>
        <v>6.3312152572814</v>
      </c>
      <c r="BM63" s="19">
        <f t="shared" si="29"/>
        <v>9.9294113610533472</v>
      </c>
      <c r="BN63" s="19">
        <f t="shared" si="29"/>
        <v>9.3814260550866226</v>
      </c>
      <c r="BO63" s="19">
        <f t="shared" si="28"/>
        <v>3.8283153118105604</v>
      </c>
      <c r="BP63" s="19">
        <f t="shared" si="28"/>
        <v>5.9261500746508844</v>
      </c>
      <c r="BQ63" s="19">
        <f t="shared" si="28"/>
        <v>7.9339627349486239</v>
      </c>
      <c r="BR63" s="19">
        <f t="shared" si="28"/>
        <v>6.0358644516359226</v>
      </c>
      <c r="BS63" s="19">
        <f t="shared" si="28"/>
        <v>6.1224229731669055</v>
      </c>
      <c r="BT63" s="19">
        <f t="shared" si="28"/>
        <v>23.79309957557707</v>
      </c>
      <c r="BU63" s="19">
        <f t="shared" si="28"/>
        <v>6.444822687321305</v>
      </c>
      <c r="BV63" s="19">
        <f t="shared" si="28"/>
        <v>3.6064828072856203</v>
      </c>
      <c r="BW63" s="19">
        <f t="shared" si="28"/>
        <v>3.158356140921569</v>
      </c>
      <c r="BX63" s="19">
        <f t="shared" si="28"/>
        <v>6.0289311798156264</v>
      </c>
      <c r="BY63" s="19">
        <f t="shared" si="28"/>
        <v>5.0254165598280975</v>
      </c>
      <c r="BZ63" s="19">
        <f t="shared" si="28"/>
        <v>13.960316505297332</v>
      </c>
      <c r="CA63" s="19">
        <f t="shared" si="28"/>
        <v>1.7032305944181114</v>
      </c>
      <c r="CB63" s="19">
        <f t="shared" si="28"/>
        <v>1.7421239939317676</v>
      </c>
      <c r="CC63" s="19">
        <f t="shared" si="28"/>
        <v>5.7940866177022272</v>
      </c>
      <c r="CD63" s="19">
        <f t="shared" si="28"/>
        <v>3.8555461458064548</v>
      </c>
      <c r="CE63" s="19">
        <f t="shared" si="28"/>
        <v>11.572325684633501</v>
      </c>
      <c r="CF63" s="19">
        <f t="shared" si="28"/>
        <v>9.2001414757140036</v>
      </c>
      <c r="CG63" s="19">
        <f t="shared" si="28"/>
        <v>2.0364151179861993</v>
      </c>
      <c r="CH63" s="19">
        <f t="shared" si="28"/>
        <v>3.8973111587295537</v>
      </c>
      <c r="CI63" s="19">
        <f t="shared" si="28"/>
        <v>11.24358193307105</v>
      </c>
      <c r="CJ63" s="19">
        <f t="shared" si="28"/>
        <v>4.1366424501175274</v>
      </c>
      <c r="CK63" s="19">
        <f t="shared" si="28"/>
        <v>5.5481930506953585</v>
      </c>
      <c r="CL63" s="19">
        <f t="shared" si="28"/>
        <v>1.1567833599447361</v>
      </c>
      <c r="CM63" s="19">
        <f t="shared" si="28"/>
        <v>5.2382746117695138</v>
      </c>
      <c r="CN63" s="19">
        <f t="shared" si="28"/>
        <v>4.7027938633337234</v>
      </c>
      <c r="CO63" s="19">
        <f t="shared" si="28"/>
        <v>4.9560279359029442</v>
      </c>
      <c r="CP63" s="19">
        <f t="shared" si="28"/>
        <v>4.1781593638240677</v>
      </c>
      <c r="CQ63" s="19">
        <f t="shared" si="28"/>
        <v>2.1453497100296204</v>
      </c>
      <c r="CR63" s="19">
        <f t="shared" si="28"/>
        <v>6.9024200746292754</v>
      </c>
      <c r="CS63" s="19">
        <f t="shared" si="28"/>
        <v>4.0263957834247464</v>
      </c>
      <c r="CT63" s="19">
        <f t="shared" si="28"/>
        <v>4.3783501916088223</v>
      </c>
      <c r="CU63" s="19">
        <f t="shared" si="28"/>
        <v>1.3649361250469156</v>
      </c>
      <c r="CV63" s="19">
        <f t="shared" si="28"/>
        <v>6.5420230190194131</v>
      </c>
      <c r="CW63" s="19">
        <f t="shared" si="28"/>
        <v>8.9375563406109961</v>
      </c>
      <c r="CX63" s="19">
        <f t="shared" si="28"/>
        <v>6.0811028619291578</v>
      </c>
      <c r="CY63" s="19">
        <f t="shared" si="28"/>
        <v>5.3665342044548678</v>
      </c>
      <c r="CZ63" s="19">
        <f t="shared" si="28"/>
        <v>15.503509354382741</v>
      </c>
      <c r="DA63" s="19">
        <f t="shared" si="28"/>
        <v>5.8500986116247891</v>
      </c>
      <c r="DB63" s="19">
        <f t="shared" si="28"/>
        <v>13.612506493519035</v>
      </c>
      <c r="DC63" s="19">
        <f t="shared" si="28"/>
        <v>11.726796787895358</v>
      </c>
      <c r="DD63" s="19">
        <f t="shared" si="28"/>
        <v>12.95225742510822</v>
      </c>
      <c r="DE63" s="19">
        <f t="shared" si="28"/>
        <v>13.564506747166044</v>
      </c>
      <c r="DF63" s="19">
        <f t="shared" si="28"/>
        <v>13.15793649720449</v>
      </c>
      <c r="DG63" s="19">
        <f t="shared" si="28"/>
        <v>10.40551660274609</v>
      </c>
      <c r="DH63" s="19">
        <f t="shared" si="28"/>
        <v>11.354509281819114</v>
      </c>
      <c r="DI63" s="19">
        <f t="shared" si="28"/>
        <v>10.83847665806069</v>
      </c>
      <c r="DJ63" s="19">
        <f t="shared" si="28"/>
        <v>6.9218960288151141</v>
      </c>
      <c r="DK63" s="19">
        <f t="shared" si="28"/>
        <v>6.1603756006712675</v>
      </c>
      <c r="DL63" s="19">
        <f t="shared" si="28"/>
        <v>4.7460014677891413</v>
      </c>
      <c r="DM63" s="19">
        <f t="shared" si="28"/>
        <v>6.3413457022229904</v>
      </c>
      <c r="DN63" s="19">
        <f t="shared" si="28"/>
        <v>5.8437679058074483</v>
      </c>
      <c r="DO63" s="19">
        <f t="shared" si="28"/>
        <v>5.3920008148031462</v>
      </c>
      <c r="DP63" s="19">
        <f t="shared" si="28"/>
        <v>6.7869051918633545</v>
      </c>
      <c r="DQ63" s="19">
        <f t="shared" si="28"/>
        <v>6.100316179419945</v>
      </c>
      <c r="DR63" s="19">
        <f t="shared" si="28"/>
        <v>4.6724922782160023</v>
      </c>
      <c r="DS63" s="19">
        <f t="shared" si="28"/>
        <v>4.7155487394990203</v>
      </c>
      <c r="DT63" s="19">
        <f t="shared" si="28"/>
        <v>4.7877882015340685</v>
      </c>
      <c r="DU63" s="19">
        <f t="shared" si="28"/>
        <v>4.1264015670522198</v>
      </c>
      <c r="DV63" s="19">
        <f t="shared" si="28"/>
        <v>5.3734021344974501</v>
      </c>
      <c r="DW63" s="19">
        <f t="shared" si="28"/>
        <v>3.9628093545887997</v>
      </c>
      <c r="DX63" t="s">
        <v>187</v>
      </c>
      <c r="DY63" s="19">
        <f t="shared" si="19"/>
        <v>12</v>
      </c>
      <c r="DZ63" s="39">
        <f t="shared" si="20"/>
        <v>1.1388029139351439</v>
      </c>
      <c r="EA63" s="3">
        <f t="shared" si="21"/>
        <v>9.4900242827928647</v>
      </c>
    </row>
    <row r="64" spans="1:131" x14ac:dyDescent="0.25">
      <c r="A64" t="s">
        <v>188</v>
      </c>
      <c r="B64" s="19">
        <f t="shared" si="22"/>
        <v>12.787667549230207</v>
      </c>
      <c r="C64" s="19">
        <f t="shared" si="29"/>
        <v>17.14184804785911</v>
      </c>
      <c r="D64" s="19">
        <f t="shared" si="29"/>
        <v>16.745038255274977</v>
      </c>
      <c r="E64" s="19">
        <f t="shared" si="29"/>
        <v>12.318656050057875</v>
      </c>
      <c r="F64" s="19">
        <f t="shared" si="29"/>
        <v>12.24023037901147</v>
      </c>
      <c r="G64" s="19">
        <f t="shared" si="29"/>
        <v>14.504694344696464</v>
      </c>
      <c r="H64" s="19">
        <f t="shared" si="29"/>
        <v>7.9819649251183131</v>
      </c>
      <c r="I64" s="19">
        <f t="shared" si="29"/>
        <v>5.0509677354178031</v>
      </c>
      <c r="J64" s="19">
        <f t="shared" si="29"/>
        <v>13.971423553798095</v>
      </c>
      <c r="K64" s="19">
        <f t="shared" si="29"/>
        <v>13.635776394938869</v>
      </c>
      <c r="L64" s="19">
        <f t="shared" si="29"/>
        <v>7.581895891486969</v>
      </c>
      <c r="M64" s="19">
        <f t="shared" si="29"/>
        <v>14.103166843284063</v>
      </c>
      <c r="N64" s="19">
        <f t="shared" si="29"/>
        <v>15.795867128140253</v>
      </c>
      <c r="O64" s="19">
        <f t="shared" si="29"/>
        <v>20.661490193568987</v>
      </c>
      <c r="P64" s="19">
        <f t="shared" si="29"/>
        <v>13.621855835670697</v>
      </c>
      <c r="Q64" s="19">
        <f t="shared" si="29"/>
        <v>23.020464703266217</v>
      </c>
      <c r="R64" s="19">
        <f t="shared" si="29"/>
        <v>10.943020250065562</v>
      </c>
      <c r="S64" s="19">
        <f t="shared" si="29"/>
        <v>13.945400551812506</v>
      </c>
      <c r="T64" s="19">
        <f t="shared" si="29"/>
        <v>17.149902964189771</v>
      </c>
      <c r="U64" s="19">
        <f t="shared" si="29"/>
        <v>10.071865001507096</v>
      </c>
      <c r="V64" s="19">
        <f t="shared" si="29"/>
        <v>15.459058852500714</v>
      </c>
      <c r="W64" s="19">
        <f t="shared" si="29"/>
        <v>11.805751389779704</v>
      </c>
      <c r="X64" s="19">
        <f t="shared" si="29"/>
        <v>21.036073137908861</v>
      </c>
      <c r="Y64" s="19">
        <f t="shared" si="29"/>
        <v>16.749798785364888</v>
      </c>
      <c r="Z64" s="19">
        <f t="shared" si="29"/>
        <v>11.154348140201675</v>
      </c>
      <c r="AA64" s="19">
        <f t="shared" si="29"/>
        <v>13.312738213748554</v>
      </c>
      <c r="AB64" s="19">
        <f t="shared" si="29"/>
        <v>16.943179558637144</v>
      </c>
      <c r="AC64" s="19">
        <f t="shared" si="29"/>
        <v>20.072979668728351</v>
      </c>
      <c r="AD64" s="19">
        <f t="shared" si="29"/>
        <v>14.194153517065384</v>
      </c>
      <c r="AE64" s="19">
        <f t="shared" si="29"/>
        <v>35.920417924280777</v>
      </c>
      <c r="AF64" s="19">
        <f t="shared" si="29"/>
        <v>11.109902318674052</v>
      </c>
      <c r="AG64" s="19">
        <f t="shared" si="29"/>
        <v>21.106819596874178</v>
      </c>
      <c r="AH64" s="19">
        <f t="shared" si="29"/>
        <v>18.862104786686267</v>
      </c>
      <c r="AI64" s="19">
        <f t="shared" si="29"/>
        <v>15.553718502637969</v>
      </c>
      <c r="AJ64" s="19">
        <f t="shared" si="29"/>
        <v>25.803722897999851</v>
      </c>
      <c r="AK64" s="19">
        <f t="shared" si="29"/>
        <v>32.423141872404621</v>
      </c>
      <c r="AL64" s="19">
        <f t="shared" si="29"/>
        <v>12.23945434260154</v>
      </c>
      <c r="AM64" s="19">
        <f t="shared" si="29"/>
        <v>14.519022891243489</v>
      </c>
      <c r="AN64" s="19">
        <f t="shared" si="29"/>
        <v>9.1633768221406608</v>
      </c>
      <c r="AO64" s="19">
        <f t="shared" si="29"/>
        <v>24.374300623450115</v>
      </c>
      <c r="AP64" s="19">
        <f t="shared" si="29"/>
        <v>19.324126870531522</v>
      </c>
      <c r="AQ64" s="19">
        <f t="shared" si="29"/>
        <v>11.494619801775942</v>
      </c>
      <c r="AR64" s="19">
        <f t="shared" si="29"/>
        <v>20.145398048267932</v>
      </c>
      <c r="AS64" s="19">
        <f t="shared" si="29"/>
        <v>19.648212398537595</v>
      </c>
      <c r="AT64" s="19">
        <f t="shared" si="29"/>
        <v>12.606971225079313</v>
      </c>
      <c r="AU64" s="19">
        <f t="shared" si="29"/>
        <v>7.2832259525757772</v>
      </c>
      <c r="AV64" s="19">
        <f t="shared" si="29"/>
        <v>30.584691328988253</v>
      </c>
      <c r="AW64" s="19">
        <f t="shared" si="29"/>
        <v>14.697024514492467</v>
      </c>
      <c r="AX64" s="19">
        <f t="shared" si="29"/>
        <v>15.488995759063476</v>
      </c>
      <c r="AY64" s="19">
        <f t="shared" si="29"/>
        <v>20.17646855506705</v>
      </c>
      <c r="AZ64" s="19">
        <f t="shared" si="29"/>
        <v>6.8903952266821644</v>
      </c>
      <c r="BA64" s="19">
        <f t="shared" si="29"/>
        <v>9.8286487771049931</v>
      </c>
      <c r="BB64" s="19">
        <f t="shared" si="29"/>
        <v>9.1351292269364777</v>
      </c>
      <c r="BC64" s="19">
        <f t="shared" si="29"/>
        <v>13.167429709861409</v>
      </c>
      <c r="BD64" s="19">
        <f t="shared" si="29"/>
        <v>13.309292862227061</v>
      </c>
      <c r="BE64" s="19">
        <f t="shared" si="29"/>
        <v>11.520425716738872</v>
      </c>
      <c r="BF64" s="19">
        <f t="shared" si="29"/>
        <v>16.123928657829705</v>
      </c>
      <c r="BG64" s="19">
        <f t="shared" si="29"/>
        <v>10.651145650992653</v>
      </c>
      <c r="BH64" s="19">
        <f t="shared" si="29"/>
        <v>4.9252159062377343</v>
      </c>
      <c r="BI64" s="19">
        <f t="shared" si="29"/>
        <v>10.560345431073694</v>
      </c>
      <c r="BJ64" s="19">
        <f t="shared" si="29"/>
        <v>18.27936774175248</v>
      </c>
      <c r="BK64" s="19">
        <f t="shared" si="29"/>
        <v>7.8463095478969711</v>
      </c>
      <c r="BL64" s="19">
        <f t="shared" si="29"/>
        <v>11.654809260240274</v>
      </c>
      <c r="BM64" s="19">
        <f t="shared" si="29"/>
        <v>15.002282763487813</v>
      </c>
      <c r="BN64" s="19">
        <f t="shared" si="29"/>
        <v>9.3638199183069482</v>
      </c>
      <c r="BO64" s="19">
        <f t="shared" si="28"/>
        <v>9.5792110793114862</v>
      </c>
      <c r="BP64" s="19">
        <f t="shared" si="28"/>
        <v>8.3942524157969185</v>
      </c>
      <c r="BQ64" s="19">
        <f t="shared" si="28"/>
        <v>13.423404270415574</v>
      </c>
      <c r="BR64" s="19">
        <f t="shared" si="28"/>
        <v>17.85960725219612</v>
      </c>
      <c r="BS64" s="19">
        <f t="shared" si="28"/>
        <v>23.416381317065227</v>
      </c>
      <c r="BT64" s="19">
        <f t="shared" si="28"/>
        <v>38.578620386363227</v>
      </c>
      <c r="BU64" s="19">
        <f t="shared" si="28"/>
        <v>15.780141226204183</v>
      </c>
      <c r="BV64" s="19">
        <f t="shared" si="28"/>
        <v>4.4363134000783049</v>
      </c>
      <c r="BW64" s="19">
        <f t="shared" si="28"/>
        <v>16.889786070926696</v>
      </c>
      <c r="BX64" s="19">
        <f t="shared" si="28"/>
        <v>12.058515508595896</v>
      </c>
      <c r="BY64" s="19">
        <f t="shared" si="28"/>
        <v>11.373902284440623</v>
      </c>
      <c r="BZ64" s="19">
        <f t="shared" si="28"/>
        <v>22.201255986428762</v>
      </c>
      <c r="CA64" s="19">
        <f t="shared" si="28"/>
        <v>5.4294113555034498</v>
      </c>
      <c r="CB64" s="19">
        <f t="shared" si="28"/>
        <v>5.1393828426530179</v>
      </c>
      <c r="CC64" s="19">
        <f t="shared" si="28"/>
        <v>11.149535056467073</v>
      </c>
      <c r="CD64" s="19">
        <f t="shared" si="28"/>
        <v>5.5470677601842882</v>
      </c>
      <c r="CE64" s="19">
        <f t="shared" si="28"/>
        <v>21.317077890796018</v>
      </c>
      <c r="CF64" s="19">
        <f t="shared" si="28"/>
        <v>12.269934081690517</v>
      </c>
      <c r="CG64" s="19">
        <f t="shared" si="28"/>
        <v>10.58415481290859</v>
      </c>
      <c r="CH64" s="19">
        <f t="shared" si="28"/>
        <v>8.5145189552859666</v>
      </c>
      <c r="CI64" s="19">
        <f t="shared" si="28"/>
        <v>19.126400511167368</v>
      </c>
      <c r="CJ64" s="19">
        <f t="shared" si="28"/>
        <v>13.081372746097646</v>
      </c>
      <c r="CK64" s="19">
        <f t="shared" si="28"/>
        <v>14.00734480341065</v>
      </c>
      <c r="CL64" s="19">
        <f t="shared" si="28"/>
        <v>8.4076318801117935</v>
      </c>
      <c r="CM64" s="19">
        <f t="shared" si="28"/>
        <v>9.5021435098329832</v>
      </c>
      <c r="CN64" s="19">
        <f t="shared" si="28"/>
        <v>10.273715559182756</v>
      </c>
      <c r="CO64" s="19">
        <f t="shared" si="28"/>
        <v>10.1016394464488</v>
      </c>
      <c r="CP64" s="19">
        <f t="shared" si="28"/>
        <v>7.4982691639216092</v>
      </c>
      <c r="CQ64" s="19">
        <f t="shared" si="28"/>
        <v>3.7642464361695493</v>
      </c>
      <c r="CR64" s="19">
        <f t="shared" si="28"/>
        <v>12.51431421824163</v>
      </c>
      <c r="CS64" s="19">
        <f t="shared" si="28"/>
        <v>5.0639722983537077</v>
      </c>
      <c r="CT64" s="19">
        <f t="shared" si="28"/>
        <v>7.9496769165593539</v>
      </c>
      <c r="CU64" s="19">
        <f t="shared" si="28"/>
        <v>3.26013836037311</v>
      </c>
      <c r="CV64" s="19">
        <f t="shared" si="28"/>
        <v>9.8103740700284945</v>
      </c>
      <c r="CW64" s="19">
        <f t="shared" si="28"/>
        <v>15.156856917622603</v>
      </c>
      <c r="CX64" s="19">
        <f t="shared" si="28"/>
        <v>10.975157970294555</v>
      </c>
      <c r="CY64" s="19">
        <f t="shared" si="28"/>
        <v>9.0361831984189962</v>
      </c>
      <c r="CZ64" s="19">
        <f t="shared" si="28"/>
        <v>27.925703522720635</v>
      </c>
      <c r="DA64" s="19">
        <f t="shared" si="28"/>
        <v>9.7219934830431995</v>
      </c>
      <c r="DB64" s="19">
        <f t="shared" si="28"/>
        <v>22.199097278934484</v>
      </c>
      <c r="DC64" s="19">
        <f t="shared" si="28"/>
        <v>41.675585588465353</v>
      </c>
      <c r="DD64" s="19">
        <f t="shared" si="28"/>
        <v>46.768799413847979</v>
      </c>
      <c r="DE64" s="19">
        <f t="shared" si="28"/>
        <v>43.531511306724127</v>
      </c>
      <c r="DF64" s="19">
        <f t="shared" si="28"/>
        <v>49.345576842769894</v>
      </c>
      <c r="DG64" s="19">
        <f t="shared" si="28"/>
        <v>41.612012707302107</v>
      </c>
      <c r="DH64" s="19">
        <f t="shared" si="28"/>
        <v>44.175342542750499</v>
      </c>
      <c r="DI64" s="19">
        <f t="shared" si="28"/>
        <v>40.891171598140026</v>
      </c>
      <c r="DJ64" s="19">
        <f t="shared" si="28"/>
        <v>11.213109015540288</v>
      </c>
      <c r="DK64" s="19">
        <f t="shared" si="28"/>
        <v>11.010867955555963</v>
      </c>
      <c r="DL64" s="19">
        <f t="shared" si="28"/>
        <v>11.095652005560121</v>
      </c>
      <c r="DM64" s="19">
        <f t="shared" si="28"/>
        <v>16.469416228005905</v>
      </c>
      <c r="DN64" s="19">
        <f t="shared" si="28"/>
        <v>13.905330819431203</v>
      </c>
      <c r="DO64" s="19">
        <f t="shared" si="28"/>
        <v>13.083716889774406</v>
      </c>
      <c r="DP64" s="19">
        <f t="shared" si="28"/>
        <v>12.696901911601714</v>
      </c>
      <c r="DQ64" s="19">
        <f t="shared" si="28"/>
        <v>14.641108220813647</v>
      </c>
      <c r="DR64" s="19">
        <f t="shared" si="28"/>
        <v>9.8325479502367941</v>
      </c>
      <c r="DS64" s="19">
        <f t="shared" si="28"/>
        <v>11.175405597924479</v>
      </c>
      <c r="DT64" s="19">
        <f t="shared" si="28"/>
        <v>9.5852591522269783</v>
      </c>
      <c r="DU64" s="19">
        <f t="shared" si="28"/>
        <v>9.540533620946718</v>
      </c>
      <c r="DV64" s="19">
        <f t="shared" si="28"/>
        <v>10.536152527922056</v>
      </c>
      <c r="DW64" s="19">
        <f t="shared" si="28"/>
        <v>10.383797290486452</v>
      </c>
      <c r="DX64" t="s">
        <v>188</v>
      </c>
      <c r="DY64" s="19">
        <f t="shared" si="19"/>
        <v>44</v>
      </c>
      <c r="DZ64" s="39">
        <f t="shared" si="20"/>
        <v>2.8601165894806262</v>
      </c>
      <c r="EA64" s="3">
        <f t="shared" si="21"/>
        <v>6.5002649760923319</v>
      </c>
    </row>
    <row r="65" spans="1:131" x14ac:dyDescent="0.25">
      <c r="A65" t="s">
        <v>189</v>
      </c>
      <c r="B65" s="19">
        <f t="shared" si="22"/>
        <v>0.20806026980245193</v>
      </c>
      <c r="C65" s="19">
        <f t="shared" si="29"/>
        <v>0.73552830231636002</v>
      </c>
      <c r="D65" s="19">
        <f t="shared" si="29"/>
        <v>0.59044602075708486</v>
      </c>
      <c r="E65" s="19">
        <f t="shared" si="29"/>
        <v>0.96910149082202035</v>
      </c>
      <c r="F65" s="19">
        <f t="shared" si="29"/>
        <v>0.68364967571321522</v>
      </c>
      <c r="G65" s="19">
        <f t="shared" si="29"/>
        <v>0</v>
      </c>
      <c r="H65" s="19">
        <f t="shared" si="29"/>
        <v>0.25701184462999022</v>
      </c>
      <c r="I65" s="19">
        <f t="shared" si="29"/>
        <v>0</v>
      </c>
      <c r="J65" s="19">
        <f t="shared" si="29"/>
        <v>0.49973282847858447</v>
      </c>
      <c r="K65" s="19">
        <f t="shared" si="29"/>
        <v>0.77380085783319263</v>
      </c>
      <c r="L65" s="19">
        <f t="shared" si="29"/>
        <v>0.71060487471557721</v>
      </c>
      <c r="M65" s="19">
        <f t="shared" si="29"/>
        <v>0.38107048166073904</v>
      </c>
      <c r="N65" s="19">
        <f t="shared" si="29"/>
        <v>0</v>
      </c>
      <c r="O65" s="19">
        <f t="shared" si="29"/>
        <v>0.63124642753289517</v>
      </c>
      <c r="P65" s="19">
        <f t="shared" si="29"/>
        <v>0.75860335423775682</v>
      </c>
      <c r="Q65" s="19">
        <f t="shared" si="29"/>
        <v>1.3742408346895552</v>
      </c>
      <c r="R65" s="19">
        <f t="shared" si="29"/>
        <v>0</v>
      </c>
      <c r="S65" s="19">
        <f t="shared" si="29"/>
        <v>0.60406850960321179</v>
      </c>
      <c r="T65" s="19">
        <f t="shared" si="29"/>
        <v>0.74807412710083943</v>
      </c>
      <c r="U65" s="19">
        <f t="shared" si="29"/>
        <v>0.31608927115505009</v>
      </c>
      <c r="V65" s="19">
        <f t="shared" si="29"/>
        <v>0.69113277298302822</v>
      </c>
      <c r="W65" s="19">
        <f t="shared" si="29"/>
        <v>0.62719924056601106</v>
      </c>
      <c r="X65" s="19">
        <f t="shared" si="29"/>
        <v>0.92724083899726351</v>
      </c>
      <c r="Y65" s="19">
        <f t="shared" si="29"/>
        <v>0.27469904729595529</v>
      </c>
      <c r="Z65" s="19">
        <f t="shared" si="29"/>
        <v>0.22266445921277608</v>
      </c>
      <c r="AA65" s="19">
        <f t="shared" si="29"/>
        <v>0.83950950396877744</v>
      </c>
      <c r="AB65" s="19">
        <f t="shared" si="29"/>
        <v>0.6642248139429533</v>
      </c>
      <c r="AC65" s="19">
        <f t="shared" si="29"/>
        <v>0.95761124680750576</v>
      </c>
      <c r="AD65" s="19">
        <f t="shared" si="29"/>
        <v>0.52612665280574311</v>
      </c>
      <c r="AE65" s="19">
        <f t="shared" si="29"/>
        <v>1.1344982054746044</v>
      </c>
      <c r="AF65" s="19">
        <f t="shared" si="29"/>
        <v>0.74383221840831215</v>
      </c>
      <c r="AG65" s="19">
        <f t="shared" si="29"/>
        <v>0.89366608658280822</v>
      </c>
      <c r="AH65" s="19">
        <f t="shared" si="29"/>
        <v>0.55613989448958301</v>
      </c>
      <c r="AI65" s="19">
        <f t="shared" si="29"/>
        <v>0.9166205891691247</v>
      </c>
      <c r="AJ65" s="19">
        <f t="shared" si="29"/>
        <v>0.6867362571422162</v>
      </c>
      <c r="AK65" s="19">
        <f t="shared" si="29"/>
        <v>1.1633437201538164</v>
      </c>
      <c r="AL65" s="19">
        <f t="shared" si="29"/>
        <v>0.52527736543656534</v>
      </c>
      <c r="AM65" s="19">
        <f t="shared" si="29"/>
        <v>0.98189435228683897</v>
      </c>
      <c r="AN65" s="19">
        <f t="shared" si="29"/>
        <v>0.29868096326157773</v>
      </c>
      <c r="AO65" s="19">
        <f t="shared" si="29"/>
        <v>0.79483009706041829</v>
      </c>
      <c r="AP65" s="19">
        <f t="shared" si="29"/>
        <v>0.75496181919193006</v>
      </c>
      <c r="AQ65" s="19">
        <f t="shared" si="29"/>
        <v>0.3671617429246411</v>
      </c>
      <c r="AR65" s="19">
        <f t="shared" si="29"/>
        <v>0.60308518546252265</v>
      </c>
      <c r="AS65" s="19">
        <f t="shared" si="29"/>
        <v>0.72496619603140977</v>
      </c>
      <c r="AT65" s="19">
        <f t="shared" si="29"/>
        <v>0.46432090237099299</v>
      </c>
      <c r="AU65" s="19">
        <f t="shared" si="29"/>
        <v>0.48872053306002239</v>
      </c>
      <c r="AV65" s="19">
        <f t="shared" si="29"/>
        <v>0.76173576064789317</v>
      </c>
      <c r="AW65" s="19">
        <f t="shared" si="29"/>
        <v>0.64267296288541209</v>
      </c>
      <c r="AX65" s="19">
        <f t="shared" si="29"/>
        <v>0.75714038853067978</v>
      </c>
      <c r="AY65" s="19">
        <f t="shared" si="29"/>
        <v>0.62324649820873135</v>
      </c>
      <c r="AZ65" s="19">
        <f t="shared" si="29"/>
        <v>0.57957719293468424</v>
      </c>
      <c r="BA65" s="19">
        <f t="shared" si="29"/>
        <v>0.57498122971882859</v>
      </c>
      <c r="BB65" s="19">
        <f t="shared" si="29"/>
        <v>0.39438794228827578</v>
      </c>
      <c r="BC65" s="19">
        <f t="shared" si="29"/>
        <v>0.45477198420833165</v>
      </c>
      <c r="BD65" s="19">
        <f t="shared" si="29"/>
        <v>0.38202878450387856</v>
      </c>
      <c r="BE65" s="19">
        <f t="shared" si="29"/>
        <v>0.48208559494875103</v>
      </c>
      <c r="BF65" s="19">
        <f t="shared" si="29"/>
        <v>0.49676698206429154</v>
      </c>
      <c r="BG65" s="19">
        <f t="shared" si="29"/>
        <v>0.43761903551217085</v>
      </c>
      <c r="BH65" s="19">
        <f t="shared" si="29"/>
        <v>0</v>
      </c>
      <c r="BI65" s="19">
        <f t="shared" si="29"/>
        <v>0.57568643491058402</v>
      </c>
      <c r="BJ65" s="19">
        <f t="shared" si="29"/>
        <v>0.89663752134287134</v>
      </c>
      <c r="BK65" s="19">
        <f t="shared" si="29"/>
        <v>0.47636505015301689</v>
      </c>
      <c r="BL65" s="19">
        <f t="shared" si="29"/>
        <v>0.39589212995670409</v>
      </c>
      <c r="BM65" s="19">
        <f t="shared" si="29"/>
        <v>0.40470868997293663</v>
      </c>
      <c r="BN65" s="19">
        <f t="shared" si="29"/>
        <v>0.43850821188994304</v>
      </c>
      <c r="BO65" s="19">
        <f t="shared" si="28"/>
        <v>0.35055901788562355</v>
      </c>
      <c r="BP65" s="19">
        <f t="shared" si="28"/>
        <v>0.28430891396838986</v>
      </c>
      <c r="BQ65" s="19">
        <f t="shared" si="28"/>
        <v>0.5994367029969585</v>
      </c>
      <c r="BR65" s="19">
        <f t="shared" si="28"/>
        <v>0.89051583505341825</v>
      </c>
      <c r="BS65" s="19">
        <f t="shared" si="28"/>
        <v>0.92367422554408818</v>
      </c>
      <c r="BT65" s="19">
        <f t="shared" si="28"/>
        <v>1.0159708367249467</v>
      </c>
      <c r="BU65" s="19">
        <f t="shared" si="28"/>
        <v>0.44679601746641945</v>
      </c>
      <c r="BV65" s="19">
        <f t="shared" si="28"/>
        <v>0.3455092975743469</v>
      </c>
      <c r="BW65" s="19">
        <f t="shared" si="28"/>
        <v>0.53292912143909821</v>
      </c>
      <c r="BX65" s="19">
        <f t="shared" si="28"/>
        <v>0.39840744146163753</v>
      </c>
      <c r="BY65" s="19">
        <f t="shared" si="28"/>
        <v>0.57824462004111221</v>
      </c>
      <c r="BZ65" s="19">
        <f t="shared" si="28"/>
        <v>0.72704696741365227</v>
      </c>
      <c r="CA65" s="19">
        <f t="shared" si="28"/>
        <v>0</v>
      </c>
      <c r="CB65" s="19">
        <f t="shared" si="28"/>
        <v>0.31307666357855179</v>
      </c>
      <c r="CC65" s="19">
        <f t="shared" si="28"/>
        <v>0.49252716856009127</v>
      </c>
      <c r="CD65" s="19">
        <f t="shared" si="28"/>
        <v>0.35869848610802779</v>
      </c>
      <c r="CE65" s="19">
        <f t="shared" si="28"/>
        <v>0.3748219718980082</v>
      </c>
      <c r="CF65" s="19">
        <f t="shared" si="28"/>
        <v>0.609642122991508</v>
      </c>
      <c r="CG65" s="19">
        <f t="shared" si="28"/>
        <v>0.43364262732384234</v>
      </c>
      <c r="CH65" s="19">
        <f t="shared" si="28"/>
        <v>0.34441261670034284</v>
      </c>
      <c r="CI65" s="19">
        <f t="shared" si="28"/>
        <v>0.78047306109073233</v>
      </c>
      <c r="CJ65" s="19">
        <f t="shared" si="28"/>
        <v>0</v>
      </c>
      <c r="CK65" s="19">
        <f t="shared" si="28"/>
        <v>0.30990705815099107</v>
      </c>
      <c r="CL65" s="19">
        <f t="shared" si="28"/>
        <v>0.19777579665371178</v>
      </c>
      <c r="CM65" s="19">
        <f t="shared" si="28"/>
        <v>0.38312084509259736</v>
      </c>
      <c r="CN65" s="19">
        <f t="shared" si="28"/>
        <v>0.46454342509333657</v>
      </c>
      <c r="CO65" s="19">
        <f t="shared" si="28"/>
        <v>0.46177165807040382</v>
      </c>
      <c r="CP65" s="19">
        <f t="shared" si="28"/>
        <v>0.19428400920123359</v>
      </c>
      <c r="CQ65" s="19">
        <f t="shared" si="28"/>
        <v>0.17297225258716803</v>
      </c>
      <c r="CR65" s="19">
        <f t="shared" si="28"/>
        <v>0.37723454797205674</v>
      </c>
      <c r="CS65" s="19">
        <f t="shared" si="28"/>
        <v>0.13286456613210931</v>
      </c>
      <c r="CT65" s="19">
        <f t="shared" si="28"/>
        <v>0.27688944758458767</v>
      </c>
      <c r="CU65" s="19">
        <f t="shared" si="28"/>
        <v>0.23868582197898047</v>
      </c>
      <c r="CV65" s="19">
        <f t="shared" si="28"/>
        <v>0.32361710942978972</v>
      </c>
      <c r="CW65" s="19">
        <f t="shared" si="28"/>
        <v>0.52778115399259129</v>
      </c>
      <c r="CX65" s="19">
        <f t="shared" si="28"/>
        <v>0.31373190352190555</v>
      </c>
      <c r="CY65" s="19">
        <f t="shared" si="28"/>
        <v>0.23930691787608507</v>
      </c>
      <c r="CZ65" s="19">
        <f t="shared" si="28"/>
        <v>0.93027360346369858</v>
      </c>
      <c r="DA65" s="19">
        <f t="shared" si="28"/>
        <v>0.29827360488517651</v>
      </c>
      <c r="DB65" s="19">
        <f t="shared" si="28"/>
        <v>0.35658036642978963</v>
      </c>
      <c r="DC65" s="19">
        <f t="shared" si="28"/>
        <v>1.9847596853970502</v>
      </c>
      <c r="DD65" s="19">
        <f t="shared" si="28"/>
        <v>2.0985421786865248</v>
      </c>
      <c r="DE65" s="19">
        <f t="shared" si="28"/>
        <v>1.8804227880737159</v>
      </c>
      <c r="DF65" s="19">
        <f t="shared" si="28"/>
        <v>2.2020754259194226</v>
      </c>
      <c r="DG65" s="19">
        <f t="shared" si="28"/>
        <v>1.2960625663005221</v>
      </c>
      <c r="DH65" s="19">
        <f t="shared" si="28"/>
        <v>2.2523971202475401</v>
      </c>
      <c r="DI65" s="19">
        <f t="shared" si="28"/>
        <v>2.2857402353752256</v>
      </c>
      <c r="DJ65" s="19">
        <f t="shared" si="28"/>
        <v>0.37697547499363621</v>
      </c>
      <c r="DK65" s="19">
        <f t="shared" si="28"/>
        <v>0.70178509695728741</v>
      </c>
      <c r="DL65" s="19">
        <f t="shared" si="28"/>
        <v>0.44864193692752741</v>
      </c>
      <c r="DM65" s="19">
        <f t="shared" si="28"/>
        <v>0.27543839272936504</v>
      </c>
      <c r="DN65" s="19">
        <f t="shared" si="28"/>
        <v>0.58186238032776372</v>
      </c>
      <c r="DO65" s="19">
        <f t="shared" si="28"/>
        <v>0.46920094615954944</v>
      </c>
      <c r="DP65" s="19">
        <f t="shared" si="28"/>
        <v>0.47872049453391302</v>
      </c>
      <c r="DQ65" s="19">
        <f t="shared" si="28"/>
        <v>0.55403498053207467</v>
      </c>
      <c r="DR65" s="19">
        <f t="shared" si="28"/>
        <v>0.59296264744128646</v>
      </c>
      <c r="DS65" s="19">
        <f t="shared" si="28"/>
        <v>0.55741051869837743</v>
      </c>
      <c r="DT65" s="19">
        <f t="shared" si="28"/>
        <v>0.42905823311683133</v>
      </c>
      <c r="DU65" s="19">
        <f t="shared" si="28"/>
        <v>0.4225883169071753</v>
      </c>
      <c r="DV65" s="19">
        <f t="shared" si="28"/>
        <v>0.43244160507604956</v>
      </c>
      <c r="DW65" s="19">
        <f t="shared" si="28"/>
        <v>0.44586193086988646</v>
      </c>
      <c r="DX65" t="s">
        <v>189</v>
      </c>
      <c r="DY65" s="19">
        <f t="shared" si="19"/>
        <v>2.0000000000000004</v>
      </c>
      <c r="DZ65" s="39">
        <f t="shared" si="20"/>
        <v>0.31757017549039585</v>
      </c>
      <c r="EA65" s="3">
        <f t="shared" si="21"/>
        <v>15.878508774519789</v>
      </c>
    </row>
    <row r="66" spans="1:131" x14ac:dyDescent="0.25">
      <c r="A66" t="s">
        <v>190</v>
      </c>
      <c r="B66" s="19">
        <f t="shared" si="22"/>
        <v>2.0473938771622784</v>
      </c>
      <c r="C66" s="19">
        <f t="shared" si="29"/>
        <v>2.1130518573268176</v>
      </c>
      <c r="D66" s="19">
        <f t="shared" si="29"/>
        <v>1.7132569778943245</v>
      </c>
      <c r="E66" s="19">
        <f t="shared" si="29"/>
        <v>1.7344022590306563</v>
      </c>
      <c r="F66" s="19">
        <f t="shared" si="29"/>
        <v>2.0836404189203424</v>
      </c>
      <c r="G66" s="19">
        <f t="shared" si="29"/>
        <v>1.0328931933828436</v>
      </c>
      <c r="H66" s="19">
        <f t="shared" si="29"/>
        <v>0.96747650219964632</v>
      </c>
      <c r="I66" s="19">
        <f t="shared" si="29"/>
        <v>0.78042190404772582</v>
      </c>
      <c r="J66" s="19">
        <f t="shared" si="29"/>
        <v>1.6860554877402967</v>
      </c>
      <c r="K66" s="19">
        <f t="shared" si="29"/>
        <v>3.3749450833465802</v>
      </c>
      <c r="L66" s="19">
        <f t="shared" si="29"/>
        <v>1.1580195971190825</v>
      </c>
      <c r="M66" s="19">
        <f t="shared" si="29"/>
        <v>2.2262673505967592</v>
      </c>
      <c r="N66" s="19">
        <f t="shared" si="29"/>
        <v>3.9588220020557445</v>
      </c>
      <c r="O66" s="19">
        <f t="shared" si="29"/>
        <v>2.222498057123889</v>
      </c>
      <c r="P66" s="19">
        <f t="shared" si="29"/>
        <v>1.5373414654349153</v>
      </c>
      <c r="Q66" s="19">
        <f t="shared" si="29"/>
        <v>3.2186441609180925</v>
      </c>
      <c r="R66" s="19">
        <f t="shared" si="29"/>
        <v>1.3808536816101713</v>
      </c>
      <c r="S66" s="19">
        <f t="shared" si="29"/>
        <v>1.0698310202118575</v>
      </c>
      <c r="T66" s="19">
        <f t="shared" si="29"/>
        <v>2.1359466706509633</v>
      </c>
      <c r="U66" s="19">
        <f t="shared" si="29"/>
        <v>1.1313045496792395</v>
      </c>
      <c r="V66" s="19">
        <f t="shared" si="29"/>
        <v>1.1825202104479924</v>
      </c>
      <c r="W66" s="19">
        <f t="shared" si="29"/>
        <v>1.2640998858941885</v>
      </c>
      <c r="X66" s="19">
        <f t="shared" si="29"/>
        <v>1.7793750352518667</v>
      </c>
      <c r="Y66" s="19">
        <f t="shared" si="29"/>
        <v>0.92744687793953462</v>
      </c>
      <c r="Z66" s="19">
        <f t="shared" si="29"/>
        <v>1.3671037342325152</v>
      </c>
      <c r="AA66" s="19">
        <f t="shared" si="29"/>
        <v>1.6073667879758908</v>
      </c>
      <c r="AB66" s="19">
        <f t="shared" si="29"/>
        <v>1.8443335714768814</v>
      </c>
      <c r="AC66" s="19">
        <f t="shared" si="29"/>
        <v>1.7776377982986569</v>
      </c>
      <c r="AD66" s="19">
        <f t="shared" si="29"/>
        <v>1.3842735106722368</v>
      </c>
      <c r="AE66" s="19">
        <f t="shared" si="29"/>
        <v>1.9228345668677129</v>
      </c>
      <c r="AF66" s="19">
        <f t="shared" si="29"/>
        <v>1.3489134798551454</v>
      </c>
      <c r="AG66" s="19">
        <f t="shared" si="29"/>
        <v>2.3366352580095415</v>
      </c>
      <c r="AH66" s="19">
        <f t="shared" si="29"/>
        <v>1.7589865073313042</v>
      </c>
      <c r="AI66" s="19">
        <f t="shared" si="29"/>
        <v>2.5522216443491454</v>
      </c>
      <c r="AJ66" s="19">
        <f t="shared" si="29"/>
        <v>2.7815195237954646</v>
      </c>
      <c r="AK66" s="19">
        <f t="shared" si="29"/>
        <v>4.40753097352491</v>
      </c>
      <c r="AL66" s="19">
        <f t="shared" si="29"/>
        <v>1.4337504470913516</v>
      </c>
      <c r="AM66" s="19">
        <f t="shared" si="29"/>
        <v>1.6203771219504677</v>
      </c>
      <c r="AN66" s="19">
        <f t="shared" si="29"/>
        <v>1.2343635053907358</v>
      </c>
      <c r="AO66" s="19">
        <f t="shared" si="29"/>
        <v>3.606762249212375</v>
      </c>
      <c r="AP66" s="19">
        <f t="shared" si="29"/>
        <v>2.5108309180961119</v>
      </c>
      <c r="AQ66" s="19">
        <f t="shared" si="29"/>
        <v>1.4054232107338094</v>
      </c>
      <c r="AR66" s="19">
        <f t="shared" si="29"/>
        <v>2.0132160812459552</v>
      </c>
      <c r="AS66" s="19">
        <f t="shared" si="29"/>
        <v>3.2159435307721105</v>
      </c>
      <c r="AT66" s="19">
        <f t="shared" si="29"/>
        <v>2.0991598246323915</v>
      </c>
      <c r="AU66" s="19">
        <f t="shared" si="29"/>
        <v>1.280246254621173</v>
      </c>
      <c r="AV66" s="19">
        <f t="shared" si="29"/>
        <v>1.9364388413275198</v>
      </c>
      <c r="AW66" s="19">
        <f t="shared" si="29"/>
        <v>1.1441227591832088</v>
      </c>
      <c r="AX66" s="19">
        <f t="shared" si="29"/>
        <v>2.7048187474250343</v>
      </c>
      <c r="AY66" s="19">
        <f t="shared" si="29"/>
        <v>2.1516598599903696</v>
      </c>
      <c r="AZ66" s="19">
        <f t="shared" si="29"/>
        <v>1.0947898486983085</v>
      </c>
      <c r="BA66" s="19">
        <f t="shared" si="29"/>
        <v>0.74723857426508766</v>
      </c>
      <c r="BB66" s="19">
        <f t="shared" si="29"/>
        <v>1.9799916999575196</v>
      </c>
      <c r="BC66" s="19">
        <f t="shared" si="29"/>
        <v>1.2598213244772729</v>
      </c>
      <c r="BD66" s="19">
        <f t="shared" si="29"/>
        <v>1.3434422525698289</v>
      </c>
      <c r="BE66" s="19">
        <f t="shared" si="29"/>
        <v>1.3385660600822036</v>
      </c>
      <c r="BF66" s="19">
        <f t="shared" si="29"/>
        <v>1.9386467432342114</v>
      </c>
      <c r="BG66" s="19">
        <f t="shared" si="29"/>
        <v>0.83092935947852342</v>
      </c>
      <c r="BH66" s="19">
        <f t="shared" si="29"/>
        <v>0.72551540438658024</v>
      </c>
      <c r="BI66" s="19">
        <f t="shared" si="29"/>
        <v>1.0504860325312273</v>
      </c>
      <c r="BJ66" s="19">
        <f t="shared" si="29"/>
        <v>2.0924878583382487</v>
      </c>
      <c r="BK66" s="19">
        <f t="shared" si="29"/>
        <v>1.8597442090469309</v>
      </c>
      <c r="BL66" s="19">
        <f t="shared" si="29"/>
        <v>1.555307989606185</v>
      </c>
      <c r="BM66" s="19">
        <f t="shared" si="29"/>
        <v>1.6849077156356818</v>
      </c>
      <c r="BN66" s="19">
        <f t="shared" ref="BN66:DW69" si="30">BN41*$DZ41/$DY41</f>
        <v>2.3512751078374907</v>
      </c>
      <c r="BO66" s="19">
        <f t="shared" si="30"/>
        <v>0.99759801482821964</v>
      </c>
      <c r="BP66" s="19">
        <f t="shared" si="30"/>
        <v>1.6773540638234734</v>
      </c>
      <c r="BQ66" s="19">
        <f t="shared" si="30"/>
        <v>2.5989137817017647</v>
      </c>
      <c r="BR66" s="19">
        <f t="shared" si="30"/>
        <v>2.7638617194283639</v>
      </c>
      <c r="BS66" s="19">
        <f t="shared" si="30"/>
        <v>0.88725306190643083</v>
      </c>
      <c r="BT66" s="19">
        <f t="shared" si="30"/>
        <v>3.2450651103045351</v>
      </c>
      <c r="BU66" s="19">
        <f t="shared" si="30"/>
        <v>2.074461986940543</v>
      </c>
      <c r="BV66" s="19">
        <f t="shared" si="30"/>
        <v>1.4272344089172644</v>
      </c>
      <c r="BW66" s="19">
        <f t="shared" si="30"/>
        <v>1.2418599786489397</v>
      </c>
      <c r="BX66" s="19">
        <f t="shared" si="30"/>
        <v>1.0192632830234771</v>
      </c>
      <c r="BY66" s="19">
        <f t="shared" si="30"/>
        <v>1.6031037979422269</v>
      </c>
      <c r="BZ66" s="19">
        <f t="shared" si="30"/>
        <v>2.9447176775112527</v>
      </c>
      <c r="CA66" s="19">
        <f t="shared" si="30"/>
        <v>0.33534276714614963</v>
      </c>
      <c r="CB66" s="19">
        <f t="shared" si="30"/>
        <v>0.48186905208478231</v>
      </c>
      <c r="CC66" s="19">
        <f t="shared" si="30"/>
        <v>2.0786374062413273</v>
      </c>
      <c r="CD66" s="19">
        <f t="shared" si="30"/>
        <v>2.0701222193999054</v>
      </c>
      <c r="CE66" s="19">
        <f t="shared" si="30"/>
        <v>2.3969922813128659</v>
      </c>
      <c r="CF66" s="19">
        <f t="shared" si="30"/>
        <v>1.488357035499343</v>
      </c>
      <c r="CG66" s="19">
        <f t="shared" si="30"/>
        <v>0.59850916525583897</v>
      </c>
      <c r="CH66" s="19">
        <f t="shared" si="30"/>
        <v>1.0698246340832522</v>
      </c>
      <c r="CI66" s="19">
        <f t="shared" si="30"/>
        <v>2.2604502718620259</v>
      </c>
      <c r="CJ66" s="19">
        <f t="shared" si="30"/>
        <v>1.2388954952662936</v>
      </c>
      <c r="CK66" s="19">
        <f t="shared" si="30"/>
        <v>1.5191150244704439</v>
      </c>
      <c r="CL66" s="19">
        <f t="shared" si="30"/>
        <v>0.6510485347041044</v>
      </c>
      <c r="CM66" s="19">
        <f t="shared" si="30"/>
        <v>1.0541245402840749</v>
      </c>
      <c r="CN66" s="19">
        <f t="shared" si="30"/>
        <v>1.0893521172592002</v>
      </c>
      <c r="CO66" s="19">
        <f t="shared" si="30"/>
        <v>1.659498838645737</v>
      </c>
      <c r="CP66" s="19">
        <f t="shared" si="30"/>
        <v>0.95211915666125491</v>
      </c>
      <c r="CQ66" s="19">
        <f t="shared" si="30"/>
        <v>0.54946763826997569</v>
      </c>
      <c r="CR66" s="19">
        <f t="shared" si="30"/>
        <v>1.5466578672078761</v>
      </c>
      <c r="CS66" s="19">
        <f t="shared" si="30"/>
        <v>0.64527339794248095</v>
      </c>
      <c r="CT66" s="19">
        <f t="shared" si="30"/>
        <v>0.72204531145213713</v>
      </c>
      <c r="CU66" s="19">
        <f t="shared" si="30"/>
        <v>0.72999016247285076</v>
      </c>
      <c r="CV66" s="19">
        <f t="shared" si="30"/>
        <v>1.1407601264557252</v>
      </c>
      <c r="CW66" s="19">
        <f t="shared" si="30"/>
        <v>1.7492955252077662</v>
      </c>
      <c r="CX66" s="19">
        <f t="shared" si="30"/>
        <v>1.5671559193352984</v>
      </c>
      <c r="CY66" s="19">
        <f t="shared" si="30"/>
        <v>1.218509855318884</v>
      </c>
      <c r="CZ66" s="19">
        <f t="shared" si="30"/>
        <v>3.3513232074245427</v>
      </c>
      <c r="DA66" s="19">
        <f t="shared" si="30"/>
        <v>1.2095187033345784</v>
      </c>
      <c r="DB66" s="19">
        <f t="shared" si="30"/>
        <v>2.6607897848471325</v>
      </c>
      <c r="DC66" s="19">
        <f t="shared" si="30"/>
        <v>3.5701068461092151</v>
      </c>
      <c r="DD66" s="19">
        <f t="shared" si="30"/>
        <v>4.0731285714867553</v>
      </c>
      <c r="DE66" s="19">
        <f t="shared" si="30"/>
        <v>3.5233892885221039</v>
      </c>
      <c r="DF66" s="19">
        <f t="shared" si="30"/>
        <v>4.5454154378352953</v>
      </c>
      <c r="DG66" s="19">
        <f t="shared" si="30"/>
        <v>2.7929448764330345</v>
      </c>
      <c r="DH66" s="19">
        <f t="shared" si="30"/>
        <v>3.4218079964472277</v>
      </c>
      <c r="DI66" s="19">
        <f t="shared" si="30"/>
        <v>3.2732069831663715</v>
      </c>
      <c r="DJ66" s="19">
        <f t="shared" si="30"/>
        <v>1.1678193478626793</v>
      </c>
      <c r="DK66" s="19">
        <f t="shared" si="30"/>
        <v>1.4259049020091576</v>
      </c>
      <c r="DL66" s="19">
        <f t="shared" si="30"/>
        <v>1.5757658842022808</v>
      </c>
      <c r="DM66" s="19">
        <f t="shared" si="30"/>
        <v>1.7717458272688971</v>
      </c>
      <c r="DN66" s="19">
        <f t="shared" si="30"/>
        <v>1.5969989623058289</v>
      </c>
      <c r="DO66" s="19">
        <f t="shared" si="30"/>
        <v>1.3680200357029999</v>
      </c>
      <c r="DP66" s="19">
        <f t="shared" si="30"/>
        <v>1.3298348803807445</v>
      </c>
      <c r="DQ66" s="19">
        <f t="shared" si="30"/>
        <v>1.7980232854310529</v>
      </c>
      <c r="DR66" s="19">
        <f t="shared" si="30"/>
        <v>1.233877346169485</v>
      </c>
      <c r="DS66" s="19">
        <f t="shared" si="30"/>
        <v>1.1270975556620373</v>
      </c>
      <c r="DT66" s="19">
        <f t="shared" si="30"/>
        <v>1.0550171623896631</v>
      </c>
      <c r="DU66" s="19">
        <f t="shared" si="30"/>
        <v>1.1064772802785596</v>
      </c>
      <c r="DV66" s="19">
        <f t="shared" si="30"/>
        <v>1.4708126033101341</v>
      </c>
      <c r="DW66" s="19">
        <f t="shared" si="30"/>
        <v>1.2223810302673825</v>
      </c>
      <c r="DX66" t="s">
        <v>190</v>
      </c>
      <c r="DY66" s="19">
        <f t="shared" si="19"/>
        <v>3.6000000000000005</v>
      </c>
      <c r="DZ66" s="39">
        <f t="shared" si="20"/>
        <v>0.52294602773601673</v>
      </c>
      <c r="EA66" s="3">
        <f t="shared" si="21"/>
        <v>14.526278548222685</v>
      </c>
    </row>
    <row r="67" spans="1:131" x14ac:dyDescent="0.25">
      <c r="A67" t="s">
        <v>191</v>
      </c>
      <c r="B67" s="19">
        <f t="shared" si="22"/>
        <v>0.46679633790299302</v>
      </c>
      <c r="C67" s="19">
        <f t="shared" ref="C67:BN70" si="31">C42*$DZ42/$DY42</f>
        <v>0.78964285070526152</v>
      </c>
      <c r="D67" s="19">
        <f t="shared" si="31"/>
        <v>0.497411764309656</v>
      </c>
      <c r="E67" s="19">
        <f t="shared" si="31"/>
        <v>0.43299373405161412</v>
      </c>
      <c r="F67" s="19">
        <f t="shared" si="31"/>
        <v>0.51458175358250391</v>
      </c>
      <c r="G67" s="19">
        <f t="shared" si="31"/>
        <v>0.49199332820244096</v>
      </c>
      <c r="H67" s="19">
        <f t="shared" si="31"/>
        <v>0.3630912284812024</v>
      </c>
      <c r="I67" s="19">
        <f t="shared" si="31"/>
        <v>0.3253743628623984</v>
      </c>
      <c r="J67" s="19">
        <f t="shared" si="31"/>
        <v>0.4729997600392612</v>
      </c>
      <c r="K67" s="19">
        <f t="shared" si="31"/>
        <v>1.0835585193067188</v>
      </c>
      <c r="L67" s="19">
        <f t="shared" si="31"/>
        <v>0.30184890878311604</v>
      </c>
      <c r="M67" s="19">
        <f t="shared" si="31"/>
        <v>0.570872890989648</v>
      </c>
      <c r="N67" s="19">
        <f t="shared" si="31"/>
        <v>0.81782668680365767</v>
      </c>
      <c r="O67" s="19">
        <f t="shared" si="31"/>
        <v>0.488981251793352</v>
      </c>
      <c r="P67" s="19">
        <f t="shared" si="31"/>
        <v>0.47789793992935292</v>
      </c>
      <c r="Q67" s="19">
        <f t="shared" si="31"/>
        <v>1.4928022084378159</v>
      </c>
      <c r="R67" s="19">
        <f t="shared" si="31"/>
        <v>0.52110657758412449</v>
      </c>
      <c r="S67" s="19">
        <f t="shared" si="31"/>
        <v>0.2614981443283938</v>
      </c>
      <c r="T67" s="19">
        <f t="shared" si="31"/>
        <v>0.48758548583387051</v>
      </c>
      <c r="U67" s="19">
        <f t="shared" si="31"/>
        <v>0.31007836739685019</v>
      </c>
      <c r="V67" s="19">
        <f t="shared" si="31"/>
        <v>0.3515704116613117</v>
      </c>
      <c r="W67" s="19">
        <f t="shared" si="31"/>
        <v>0.48097334880189829</v>
      </c>
      <c r="X67" s="19">
        <f t="shared" si="31"/>
        <v>0.67697301223470019</v>
      </c>
      <c r="Y67" s="19">
        <f t="shared" si="31"/>
        <v>0.72034537390615416</v>
      </c>
      <c r="Z67" s="19">
        <f t="shared" si="31"/>
        <v>0.33603762434671702</v>
      </c>
      <c r="AA67" s="19">
        <f t="shared" si="31"/>
        <v>0.63662440213330185</v>
      </c>
      <c r="AB67" s="19">
        <f t="shared" si="31"/>
        <v>0.59046222125609105</v>
      </c>
      <c r="AC67" s="19">
        <f t="shared" si="31"/>
        <v>0.58264544726587475</v>
      </c>
      <c r="AD67" s="19">
        <f t="shared" si="31"/>
        <v>0.66808988736296282</v>
      </c>
      <c r="AE67" s="19">
        <f t="shared" si="31"/>
        <v>0.67361040295194585</v>
      </c>
      <c r="AF67" s="19">
        <f t="shared" si="31"/>
        <v>0.29945082849811289</v>
      </c>
      <c r="AG67" s="19">
        <f t="shared" si="31"/>
        <v>0.59009955206983389</v>
      </c>
      <c r="AH67" s="19">
        <f t="shared" si="31"/>
        <v>0.55213319070996392</v>
      </c>
      <c r="AI67" s="19">
        <f t="shared" si="31"/>
        <v>1.3723605470572737</v>
      </c>
      <c r="AJ67" s="19">
        <f t="shared" si="31"/>
        <v>0.72164443211780316</v>
      </c>
      <c r="AK67" s="19">
        <f t="shared" si="31"/>
        <v>1.1060599550234098</v>
      </c>
      <c r="AL67" s="19">
        <f t="shared" si="31"/>
        <v>0.28818536082486884</v>
      </c>
      <c r="AM67" s="19">
        <f t="shared" si="31"/>
        <v>0.60129023523279834</v>
      </c>
      <c r="AN67" s="19">
        <f t="shared" si="31"/>
        <v>0.23960002039793196</v>
      </c>
      <c r="AO67" s="19">
        <f t="shared" si="31"/>
        <v>1.0733962573435971</v>
      </c>
      <c r="AP67" s="19">
        <f t="shared" si="31"/>
        <v>0.47331253058626072</v>
      </c>
      <c r="AQ67" s="19">
        <f t="shared" si="31"/>
        <v>0.42985079725968045</v>
      </c>
      <c r="AR67" s="19">
        <f t="shared" si="31"/>
        <v>0.62768710012594731</v>
      </c>
      <c r="AS67" s="19">
        <f t="shared" si="31"/>
        <v>0.70702946923731713</v>
      </c>
      <c r="AT67" s="19">
        <f t="shared" si="31"/>
        <v>0.50229457528810328</v>
      </c>
      <c r="AU67" s="19">
        <f t="shared" si="31"/>
        <v>0.36064127029331372</v>
      </c>
      <c r="AV67" s="19">
        <f t="shared" si="31"/>
        <v>0.61899089833436283</v>
      </c>
      <c r="AW67" s="19">
        <f t="shared" si="31"/>
        <v>0.45280233132808406</v>
      </c>
      <c r="AX67" s="19">
        <f t="shared" si="31"/>
        <v>0.66500847030315147</v>
      </c>
      <c r="AY67" s="19">
        <f t="shared" si="31"/>
        <v>0.66298258464652149</v>
      </c>
      <c r="AZ67" s="19">
        <f t="shared" si="31"/>
        <v>0.34769061136456575</v>
      </c>
      <c r="BA67" s="19">
        <f t="shared" si="31"/>
        <v>0.35167700715286582</v>
      </c>
      <c r="BB67" s="19">
        <f t="shared" si="31"/>
        <v>0.70819542608872088</v>
      </c>
      <c r="BC67" s="19">
        <f t="shared" si="31"/>
        <v>0.38636458136415713</v>
      </c>
      <c r="BD67" s="19">
        <f t="shared" si="31"/>
        <v>0.28872132822956531</v>
      </c>
      <c r="BE67" s="19">
        <f t="shared" si="31"/>
        <v>0.28192230109764338</v>
      </c>
      <c r="BF67" s="19">
        <f t="shared" si="31"/>
        <v>0.48839943143044406</v>
      </c>
      <c r="BG67" s="19">
        <f t="shared" si="31"/>
        <v>0.25874202356978548</v>
      </c>
      <c r="BH67" s="19">
        <f t="shared" si="31"/>
        <v>0.18305294261346983</v>
      </c>
      <c r="BI67" s="19">
        <f t="shared" si="31"/>
        <v>0.31144481296622267</v>
      </c>
      <c r="BJ67" s="19">
        <f t="shared" si="31"/>
        <v>0.9308511802088375</v>
      </c>
      <c r="BK67" s="19">
        <f t="shared" si="31"/>
        <v>0.40274592982046747</v>
      </c>
      <c r="BL67" s="19">
        <f t="shared" si="31"/>
        <v>0.55718173810783755</v>
      </c>
      <c r="BM67" s="19">
        <f t="shared" si="31"/>
        <v>0.38319614404968294</v>
      </c>
      <c r="BN67" s="19">
        <f t="shared" si="31"/>
        <v>0.39276564752748772</v>
      </c>
      <c r="BO67" s="19">
        <f t="shared" si="30"/>
        <v>0.32787401144881784</v>
      </c>
      <c r="BP67" s="19">
        <f t="shared" si="30"/>
        <v>0.2351365992026383</v>
      </c>
      <c r="BQ67" s="19">
        <f t="shared" si="30"/>
        <v>0.60247584248478891</v>
      </c>
      <c r="BR67" s="19">
        <f t="shared" si="30"/>
        <v>0.60381821935180191</v>
      </c>
      <c r="BS67" s="19">
        <f t="shared" si="30"/>
        <v>0.34496354567656973</v>
      </c>
      <c r="BT67" s="19">
        <f t="shared" si="30"/>
        <v>0.73013112612392717</v>
      </c>
      <c r="BU67" s="19">
        <f t="shared" si="30"/>
        <v>0.60133496400494368</v>
      </c>
      <c r="BV67" s="19">
        <f t="shared" si="30"/>
        <v>0.41747692413411369</v>
      </c>
      <c r="BW67" s="19">
        <f t="shared" si="30"/>
        <v>0.48232908656154566</v>
      </c>
      <c r="BX67" s="19">
        <f t="shared" si="30"/>
        <v>0.46026763023044759</v>
      </c>
      <c r="BY67" s="19">
        <f t="shared" si="30"/>
        <v>0.60705451709261193</v>
      </c>
      <c r="BZ67" s="19">
        <f t="shared" si="30"/>
        <v>0.55752552864061278</v>
      </c>
      <c r="CA67" s="19">
        <f t="shared" si="30"/>
        <v>0.19144277429372042</v>
      </c>
      <c r="CB67" s="19">
        <f t="shared" si="30"/>
        <v>0.25381167104246061</v>
      </c>
      <c r="CC67" s="19">
        <f t="shared" si="30"/>
        <v>0.37976099970750649</v>
      </c>
      <c r="CD67" s="19">
        <f t="shared" si="30"/>
        <v>0.73577147487035566</v>
      </c>
      <c r="CE67" s="19">
        <f t="shared" si="30"/>
        <v>0.53524045578541901</v>
      </c>
      <c r="CF67" s="19">
        <f t="shared" si="30"/>
        <v>0.34300440806768778</v>
      </c>
      <c r="CG67" s="19">
        <f t="shared" si="30"/>
        <v>0.41529263086421125</v>
      </c>
      <c r="CH67" s="19">
        <f t="shared" si="30"/>
        <v>0.35312033396460729</v>
      </c>
      <c r="CI67" s="19">
        <f t="shared" si="30"/>
        <v>0.52456190576620021</v>
      </c>
      <c r="CJ67" s="19">
        <f t="shared" si="30"/>
        <v>0.37610755997195605</v>
      </c>
      <c r="CK67" s="19">
        <f t="shared" si="30"/>
        <v>0.50922401571749254</v>
      </c>
      <c r="CL67" s="19">
        <f t="shared" si="30"/>
        <v>0.17930662291390209</v>
      </c>
      <c r="CM67" s="19">
        <f t="shared" si="30"/>
        <v>0.35611379110110758</v>
      </c>
      <c r="CN67" s="19">
        <f t="shared" si="30"/>
        <v>0.46256438319894133</v>
      </c>
      <c r="CO67" s="19">
        <f t="shared" si="30"/>
        <v>0.37369760338441105</v>
      </c>
      <c r="CP67" s="19">
        <f t="shared" si="30"/>
        <v>0.24028483974875306</v>
      </c>
      <c r="CQ67" s="19">
        <f t="shared" si="30"/>
        <v>0.14747811944551165</v>
      </c>
      <c r="CR67" s="19">
        <f t="shared" si="30"/>
        <v>0.32055142752170146</v>
      </c>
      <c r="CS67" s="19">
        <f t="shared" si="30"/>
        <v>0.11612255210414937</v>
      </c>
      <c r="CT67" s="19">
        <f t="shared" si="30"/>
        <v>0.11028335264739031</v>
      </c>
      <c r="CU67" s="19">
        <f t="shared" si="30"/>
        <v>0.28395050016341083</v>
      </c>
      <c r="CV67" s="19">
        <f t="shared" si="30"/>
        <v>0.40777829434663165</v>
      </c>
      <c r="CW67" s="19">
        <f t="shared" si="30"/>
        <v>0.33305319209362128</v>
      </c>
      <c r="CX67" s="19">
        <f t="shared" si="30"/>
        <v>0.23762763198030223</v>
      </c>
      <c r="CY67" s="19">
        <f t="shared" si="30"/>
        <v>0.26021936037108273</v>
      </c>
      <c r="CZ67" s="19">
        <f t="shared" si="30"/>
        <v>0.89220403996941311</v>
      </c>
      <c r="DA67" s="19">
        <f t="shared" si="30"/>
        <v>0.34527675648463835</v>
      </c>
      <c r="DB67" s="19">
        <f t="shared" si="30"/>
        <v>0.62279749155165098</v>
      </c>
      <c r="DC67" s="19">
        <f t="shared" si="30"/>
        <v>1.7741052572957765</v>
      </c>
      <c r="DD67" s="19">
        <f t="shared" si="30"/>
        <v>1.5171720095411201</v>
      </c>
      <c r="DE67" s="19">
        <f t="shared" si="30"/>
        <v>1.1753885201382757</v>
      </c>
      <c r="DF67" s="19">
        <f t="shared" si="30"/>
        <v>1.7258429914766431</v>
      </c>
      <c r="DG67" s="19">
        <f t="shared" si="30"/>
        <v>1.3320834471243761</v>
      </c>
      <c r="DH67" s="19">
        <f t="shared" si="30"/>
        <v>1.8192499505086313</v>
      </c>
      <c r="DI67" s="19">
        <f t="shared" si="30"/>
        <v>1.1561578239151757</v>
      </c>
      <c r="DJ67" s="19">
        <f t="shared" si="30"/>
        <v>0.44263354159637469</v>
      </c>
      <c r="DK67" s="19">
        <f t="shared" si="30"/>
        <v>0.63494330601299576</v>
      </c>
      <c r="DL67" s="19">
        <f t="shared" si="30"/>
        <v>0.38389296270867018</v>
      </c>
      <c r="DM67" s="19">
        <f t="shared" si="30"/>
        <v>0.54824517027287556</v>
      </c>
      <c r="DN67" s="19">
        <f t="shared" si="30"/>
        <v>0.62665269999570228</v>
      </c>
      <c r="DO67" s="19">
        <f t="shared" si="30"/>
        <v>0.41069847915866253</v>
      </c>
      <c r="DP67" s="19">
        <f t="shared" si="30"/>
        <v>0.36309536922879571</v>
      </c>
      <c r="DQ67" s="19">
        <f t="shared" si="30"/>
        <v>0.42531155147423411</v>
      </c>
      <c r="DR67" s="19">
        <f t="shared" si="30"/>
        <v>0.33395084411914966</v>
      </c>
      <c r="DS67" s="19">
        <f t="shared" si="30"/>
        <v>0.36182999364070151</v>
      </c>
      <c r="DT67" s="19">
        <f t="shared" si="30"/>
        <v>0.36052743312985047</v>
      </c>
      <c r="DU67" s="19">
        <f t="shared" si="30"/>
        <v>0.36027511340842255</v>
      </c>
      <c r="DV67" s="19">
        <f t="shared" si="30"/>
        <v>0.34511124046650654</v>
      </c>
      <c r="DW67" s="19">
        <f t="shared" si="30"/>
        <v>0.25040773816818579</v>
      </c>
      <c r="DX67" t="s">
        <v>191</v>
      </c>
      <c r="DY67" s="19">
        <f t="shared" si="19"/>
        <v>1.4999999999999998</v>
      </c>
      <c r="DZ67" s="39">
        <f t="shared" si="20"/>
        <v>0.2619024303956799</v>
      </c>
      <c r="EA67" s="3">
        <f t="shared" si="21"/>
        <v>17.460162026378661</v>
      </c>
    </row>
    <row r="68" spans="1:131" x14ac:dyDescent="0.25">
      <c r="A68" t="s">
        <v>192</v>
      </c>
      <c r="B68" s="19">
        <f t="shared" si="22"/>
        <v>2.5188538355513286</v>
      </c>
      <c r="C68" s="19">
        <f t="shared" si="31"/>
        <v>3.1976521372398605</v>
      </c>
      <c r="D68" s="19">
        <f t="shared" si="31"/>
        <v>3.2360570855068329</v>
      </c>
      <c r="E68" s="19">
        <f t="shared" si="31"/>
        <v>2.5051028028705873</v>
      </c>
      <c r="F68" s="19">
        <f t="shared" si="31"/>
        <v>2.5290038012932579</v>
      </c>
      <c r="G68" s="19">
        <f t="shared" si="31"/>
        <v>1.4861612137265245</v>
      </c>
      <c r="H68" s="19">
        <f t="shared" si="31"/>
        <v>1.3574495609756949</v>
      </c>
      <c r="I68" s="19">
        <f t="shared" si="31"/>
        <v>1.6736022223346747</v>
      </c>
      <c r="J68" s="19">
        <f t="shared" si="31"/>
        <v>3.2454564880337626</v>
      </c>
      <c r="K68" s="19">
        <f t="shared" si="31"/>
        <v>3.8227797739256979</v>
      </c>
      <c r="L68" s="19">
        <f t="shared" si="31"/>
        <v>1.7818653696634557</v>
      </c>
      <c r="M68" s="19">
        <f t="shared" si="31"/>
        <v>3.0369400573770937</v>
      </c>
      <c r="N68" s="19">
        <f t="shared" si="31"/>
        <v>4.4619577226443354</v>
      </c>
      <c r="O68" s="19">
        <f t="shared" si="31"/>
        <v>3.4002955045863668</v>
      </c>
      <c r="P68" s="19">
        <f t="shared" si="31"/>
        <v>2.0940989059873054</v>
      </c>
      <c r="Q68" s="19">
        <f t="shared" si="31"/>
        <v>4.7515664782158265</v>
      </c>
      <c r="R68" s="19">
        <f t="shared" si="31"/>
        <v>1.7594942294746991</v>
      </c>
      <c r="S68" s="19">
        <f t="shared" si="31"/>
        <v>2.1028321615846743</v>
      </c>
      <c r="T68" s="19">
        <f t="shared" si="31"/>
        <v>2.9060359181983437</v>
      </c>
      <c r="U68" s="19">
        <f t="shared" si="31"/>
        <v>1.4702765706541432</v>
      </c>
      <c r="V68" s="19">
        <f t="shared" si="31"/>
        <v>1.8860485061773007</v>
      </c>
      <c r="W68" s="19">
        <f t="shared" si="31"/>
        <v>2.3362689477243399</v>
      </c>
      <c r="X68" s="19">
        <f t="shared" si="31"/>
        <v>2.5140512359595957</v>
      </c>
      <c r="Y68" s="19">
        <f t="shared" si="31"/>
        <v>2.0122022135430688</v>
      </c>
      <c r="Z68" s="19">
        <f t="shared" si="31"/>
        <v>2.7461775572204474</v>
      </c>
      <c r="AA68" s="19">
        <f t="shared" si="31"/>
        <v>2.8404841508699947</v>
      </c>
      <c r="AB68" s="19">
        <f t="shared" si="31"/>
        <v>2.6865765304796589</v>
      </c>
      <c r="AC68" s="19">
        <f t="shared" si="31"/>
        <v>2.9252229604703364</v>
      </c>
      <c r="AD68" s="19">
        <f t="shared" si="31"/>
        <v>2.5593460499049527</v>
      </c>
      <c r="AE68" s="19">
        <f t="shared" si="31"/>
        <v>3.0493363891842913</v>
      </c>
      <c r="AF68" s="19">
        <f t="shared" si="31"/>
        <v>2.65858843671823</v>
      </c>
      <c r="AG68" s="19">
        <f t="shared" si="31"/>
        <v>3.6921433529313448</v>
      </c>
      <c r="AH68" s="19">
        <f t="shared" si="31"/>
        <v>2.0159773722775602</v>
      </c>
      <c r="AI68" s="19">
        <f t="shared" si="31"/>
        <v>3.3976478860343526</v>
      </c>
      <c r="AJ68" s="19">
        <f t="shared" si="31"/>
        <v>3.8445816868838842</v>
      </c>
      <c r="AK68" s="19">
        <f t="shared" si="31"/>
        <v>5.1946047596012583</v>
      </c>
      <c r="AL68" s="19">
        <f t="shared" si="31"/>
        <v>2.1388217087221451</v>
      </c>
      <c r="AM68" s="19">
        <f t="shared" si="31"/>
        <v>1.8961293921472469</v>
      </c>
      <c r="AN68" s="19">
        <f t="shared" si="31"/>
        <v>1.5429190362740706</v>
      </c>
      <c r="AO68" s="19">
        <f t="shared" si="31"/>
        <v>5.0555087225912585</v>
      </c>
      <c r="AP68" s="19">
        <f t="shared" si="31"/>
        <v>3.6317407323610054</v>
      </c>
      <c r="AQ68" s="19">
        <f t="shared" si="31"/>
        <v>2.2750685519629408</v>
      </c>
      <c r="AR68" s="19">
        <f t="shared" si="31"/>
        <v>3.9410633213992625</v>
      </c>
      <c r="AS68" s="19">
        <f t="shared" si="31"/>
        <v>3.4708837659613776</v>
      </c>
      <c r="AT68" s="19">
        <f t="shared" si="31"/>
        <v>2.7514858281596482</v>
      </c>
      <c r="AU68" s="19">
        <f t="shared" si="31"/>
        <v>2.1819596852543288</v>
      </c>
      <c r="AV68" s="19">
        <f t="shared" si="31"/>
        <v>3.843156157990812</v>
      </c>
      <c r="AW68" s="19">
        <f t="shared" si="31"/>
        <v>3.0090277336710427</v>
      </c>
      <c r="AX68" s="19">
        <f t="shared" si="31"/>
        <v>3.3976095909703004</v>
      </c>
      <c r="AY68" s="19">
        <f t="shared" si="31"/>
        <v>3.5490525151078036</v>
      </c>
      <c r="AZ68" s="19">
        <f t="shared" si="31"/>
        <v>1.3686811138389001</v>
      </c>
      <c r="BA68" s="19">
        <f t="shared" si="31"/>
        <v>1.1799293327875775</v>
      </c>
      <c r="BB68" s="19">
        <f t="shared" si="31"/>
        <v>2.7102814093960061</v>
      </c>
      <c r="BC68" s="19">
        <f t="shared" si="31"/>
        <v>1.9730625249660703</v>
      </c>
      <c r="BD68" s="19">
        <f t="shared" si="31"/>
        <v>1.6736213060004244</v>
      </c>
      <c r="BE68" s="19">
        <f t="shared" si="31"/>
        <v>1.9614854771622989</v>
      </c>
      <c r="BF68" s="19">
        <f t="shared" si="31"/>
        <v>2.4796054828127985</v>
      </c>
      <c r="BG68" s="19">
        <f t="shared" si="31"/>
        <v>2.274148575043704</v>
      </c>
      <c r="BH68" s="19">
        <f t="shared" si="31"/>
        <v>0.93656177612892089</v>
      </c>
      <c r="BI68" s="19">
        <f t="shared" si="31"/>
        <v>2.4277351657329862</v>
      </c>
      <c r="BJ68" s="19">
        <f t="shared" si="31"/>
        <v>3.6443050259386633</v>
      </c>
      <c r="BK68" s="19">
        <f t="shared" si="31"/>
        <v>1.9288304483780059</v>
      </c>
      <c r="BL68" s="19">
        <f t="shared" si="31"/>
        <v>1.7922932098457161</v>
      </c>
      <c r="BM68" s="19">
        <f t="shared" si="31"/>
        <v>2.0721452603282935</v>
      </c>
      <c r="BN68" s="19">
        <f t="shared" si="31"/>
        <v>2.3009683001505543</v>
      </c>
      <c r="BO68" s="19">
        <f t="shared" si="30"/>
        <v>1.8162296501301929</v>
      </c>
      <c r="BP68" s="19">
        <f t="shared" si="30"/>
        <v>2.5101542539742567</v>
      </c>
      <c r="BQ68" s="19">
        <f t="shared" si="30"/>
        <v>3.0461039310048168</v>
      </c>
      <c r="BR68" s="19">
        <f t="shared" si="30"/>
        <v>3.62445573483238</v>
      </c>
      <c r="BS68" s="19">
        <f t="shared" si="30"/>
        <v>2.2538688256976456</v>
      </c>
      <c r="BT68" s="19">
        <f t="shared" si="30"/>
        <v>4.5043140302741786</v>
      </c>
      <c r="BU68" s="19">
        <f t="shared" si="30"/>
        <v>2.5157117332046566</v>
      </c>
      <c r="BV68" s="19">
        <f t="shared" si="30"/>
        <v>1.6537034361820537</v>
      </c>
      <c r="BW68" s="19">
        <f t="shared" si="30"/>
        <v>2.2618415250313304</v>
      </c>
      <c r="BX68" s="19">
        <f t="shared" si="30"/>
        <v>2.0726978581883033</v>
      </c>
      <c r="BY68" s="19">
        <f t="shared" si="30"/>
        <v>1.9634329971314644</v>
      </c>
      <c r="BZ68" s="19">
        <f t="shared" si="30"/>
        <v>3.3875478163484734</v>
      </c>
      <c r="CA68" s="19">
        <f t="shared" si="30"/>
        <v>0.75921893825506448</v>
      </c>
      <c r="CB68" s="19">
        <f t="shared" si="30"/>
        <v>1.1835006237307795</v>
      </c>
      <c r="CC68" s="19">
        <f t="shared" si="30"/>
        <v>3.0486131458412413</v>
      </c>
      <c r="CD68" s="19">
        <f t="shared" si="30"/>
        <v>2.1757028819073052</v>
      </c>
      <c r="CE68" s="19">
        <f t="shared" si="30"/>
        <v>3.0373631848195619</v>
      </c>
      <c r="CF68" s="19">
        <f t="shared" si="30"/>
        <v>2.0746355500068905</v>
      </c>
      <c r="CG68" s="19">
        <f t="shared" si="30"/>
        <v>1.5826522820952214</v>
      </c>
      <c r="CH68" s="19">
        <f t="shared" si="30"/>
        <v>2.0993907395709424</v>
      </c>
      <c r="CI68" s="19">
        <f t="shared" si="30"/>
        <v>3.5876874208730132</v>
      </c>
      <c r="CJ68" s="19">
        <f t="shared" si="30"/>
        <v>1.8163107183448717</v>
      </c>
      <c r="CK68" s="19">
        <f t="shared" si="30"/>
        <v>3.0420588804558846</v>
      </c>
      <c r="CL68" s="19">
        <f t="shared" si="30"/>
        <v>1.1487535396945103</v>
      </c>
      <c r="CM68" s="19">
        <f t="shared" si="30"/>
        <v>1.2973368851715497</v>
      </c>
      <c r="CN68" s="19">
        <f t="shared" si="30"/>
        <v>1.6194463843710787</v>
      </c>
      <c r="CO68" s="19">
        <f t="shared" si="30"/>
        <v>2.136479869291064</v>
      </c>
      <c r="CP68" s="19">
        <f t="shared" si="30"/>
        <v>1.4010149437013755</v>
      </c>
      <c r="CQ68" s="19">
        <f t="shared" si="30"/>
        <v>0.7369082979253162</v>
      </c>
      <c r="CR68" s="19">
        <f t="shared" si="30"/>
        <v>2.1038052149034083</v>
      </c>
      <c r="CS68" s="19">
        <f t="shared" si="30"/>
        <v>0.6674188849997813</v>
      </c>
      <c r="CT68" s="19">
        <f t="shared" si="30"/>
        <v>1.1693022199783956</v>
      </c>
      <c r="CU68" s="19">
        <f t="shared" si="30"/>
        <v>0.62763669289322166</v>
      </c>
      <c r="CV68" s="19">
        <f t="shared" si="30"/>
        <v>1.7448324649727152</v>
      </c>
      <c r="CW68" s="19">
        <f t="shared" si="30"/>
        <v>2.6639100697817764</v>
      </c>
      <c r="CX68" s="19">
        <f t="shared" si="30"/>
        <v>1.844480421175773</v>
      </c>
      <c r="CY68" s="19">
        <f t="shared" si="30"/>
        <v>1.6027066309068962</v>
      </c>
      <c r="CZ68" s="19">
        <f t="shared" si="30"/>
        <v>4.4972877111822251</v>
      </c>
      <c r="DA68" s="19">
        <f t="shared" si="30"/>
        <v>1.4974040028782412</v>
      </c>
      <c r="DB68" s="19">
        <f t="shared" si="30"/>
        <v>3.3608702419635201</v>
      </c>
      <c r="DC68" s="19">
        <f t="shared" si="30"/>
        <v>7.5758743925692436</v>
      </c>
      <c r="DD68" s="19">
        <f t="shared" si="30"/>
        <v>8.4092133246999232</v>
      </c>
      <c r="DE68" s="19">
        <f t="shared" si="30"/>
        <v>7.4020648132493676</v>
      </c>
      <c r="DF68" s="19">
        <f t="shared" si="30"/>
        <v>8.3495451543062753</v>
      </c>
      <c r="DG68" s="19">
        <f t="shared" si="30"/>
        <v>7.8883776772717784</v>
      </c>
      <c r="DH68" s="19">
        <f t="shared" si="30"/>
        <v>7.0703032018976479</v>
      </c>
      <c r="DI68" s="19">
        <f t="shared" si="30"/>
        <v>7.2046214360057625</v>
      </c>
      <c r="DJ68" s="19">
        <f t="shared" si="30"/>
        <v>1.858373607950172</v>
      </c>
      <c r="DK68" s="19">
        <f t="shared" si="30"/>
        <v>1.8992257100027603</v>
      </c>
      <c r="DL68" s="19">
        <f t="shared" si="30"/>
        <v>1.7457149568077639</v>
      </c>
      <c r="DM68" s="19">
        <f t="shared" si="30"/>
        <v>2.3595205027666668</v>
      </c>
      <c r="DN68" s="19">
        <f t="shared" si="30"/>
        <v>2.1874671946500861</v>
      </c>
      <c r="DO68" s="19">
        <f t="shared" si="30"/>
        <v>2.2060792061445111</v>
      </c>
      <c r="DP68" s="19">
        <f t="shared" si="30"/>
        <v>2.1807822429665409</v>
      </c>
      <c r="DQ68" s="19">
        <f t="shared" si="30"/>
        <v>2.499023344169863</v>
      </c>
      <c r="DR68" s="19">
        <f t="shared" si="30"/>
        <v>1.7367122937707538</v>
      </c>
      <c r="DS68" s="19">
        <f t="shared" si="30"/>
        <v>1.9944629770589068</v>
      </c>
      <c r="DT68" s="19">
        <f t="shared" si="30"/>
        <v>1.6382251881444732</v>
      </c>
      <c r="DU68" s="19">
        <f t="shared" si="30"/>
        <v>1.562041810751768</v>
      </c>
      <c r="DV68" s="19">
        <f t="shared" si="30"/>
        <v>1.9292959167065478</v>
      </c>
      <c r="DW68" s="19">
        <f t="shared" si="30"/>
        <v>2.0756421101705333</v>
      </c>
      <c r="DX68" t="s">
        <v>192</v>
      </c>
      <c r="DY68" s="19">
        <f t="shared" si="19"/>
        <v>7.7000000000000011</v>
      </c>
      <c r="DZ68" s="39">
        <f t="shared" si="20"/>
        <v>0.49374214175859155</v>
      </c>
      <c r="EA68" s="3">
        <f t="shared" si="21"/>
        <v>6.4122356072544351</v>
      </c>
    </row>
    <row r="69" spans="1:131" x14ac:dyDescent="0.25">
      <c r="A69" t="s">
        <v>193</v>
      </c>
      <c r="B69" s="19">
        <f t="shared" si="22"/>
        <v>4.6185279343221435</v>
      </c>
      <c r="C69" s="19">
        <f t="shared" si="31"/>
        <v>2.8106676414894736</v>
      </c>
      <c r="D69" s="19">
        <f t="shared" si="31"/>
        <v>4.0507729364197003</v>
      </c>
      <c r="E69" s="19">
        <f t="shared" si="31"/>
        <v>2.3749380337791406</v>
      </c>
      <c r="F69" s="19">
        <f t="shared" si="31"/>
        <v>3.2997949995988862</v>
      </c>
      <c r="G69" s="19">
        <f t="shared" si="31"/>
        <v>0.93627086937498705</v>
      </c>
      <c r="H69" s="19">
        <f t="shared" si="31"/>
        <v>1.3965231004445069</v>
      </c>
      <c r="I69" s="19">
        <f t="shared" si="31"/>
        <v>1.2694171043847695</v>
      </c>
      <c r="J69" s="19">
        <f t="shared" si="31"/>
        <v>1.4739889397533978</v>
      </c>
      <c r="K69" s="19">
        <f t="shared" si="31"/>
        <v>3.2993317898484946</v>
      </c>
      <c r="L69" s="19">
        <f t="shared" si="31"/>
        <v>1.1827919210314486</v>
      </c>
      <c r="M69" s="19">
        <f t="shared" si="31"/>
        <v>3.0084713213951857</v>
      </c>
      <c r="N69" s="19">
        <f t="shared" si="31"/>
        <v>5.137365312629953</v>
      </c>
      <c r="O69" s="19">
        <f t="shared" si="31"/>
        <v>4.6914653986976695</v>
      </c>
      <c r="P69" s="19">
        <f t="shared" si="31"/>
        <v>3.442865614180239</v>
      </c>
      <c r="Q69" s="19">
        <f t="shared" si="31"/>
        <v>5.3946859520422148</v>
      </c>
      <c r="R69" s="19">
        <f t="shared" si="31"/>
        <v>2.1566809465114325</v>
      </c>
      <c r="S69" s="19">
        <f t="shared" si="31"/>
        <v>2.9837079232287635</v>
      </c>
      <c r="T69" s="19">
        <f t="shared" si="31"/>
        <v>3.1313178637210988</v>
      </c>
      <c r="U69" s="19">
        <f t="shared" si="31"/>
        <v>2.0991301442311343</v>
      </c>
      <c r="V69" s="19">
        <f t="shared" si="31"/>
        <v>3.4540131844102961</v>
      </c>
      <c r="W69" s="19">
        <f t="shared" si="31"/>
        <v>1.4262342579088529</v>
      </c>
      <c r="X69" s="19">
        <f t="shared" si="31"/>
        <v>4.2335799163815979</v>
      </c>
      <c r="Y69" s="19">
        <f t="shared" si="31"/>
        <v>1.5395322813890144</v>
      </c>
      <c r="Z69" s="19">
        <f t="shared" si="31"/>
        <v>2.3833305432611329</v>
      </c>
      <c r="AA69" s="19">
        <f t="shared" si="31"/>
        <v>3.869213317436234</v>
      </c>
      <c r="AB69" s="19">
        <f t="shared" si="31"/>
        <v>3.4272189145017884</v>
      </c>
      <c r="AC69" s="19">
        <f t="shared" si="31"/>
        <v>4.2541677357217207</v>
      </c>
      <c r="AD69" s="19">
        <f t="shared" si="31"/>
        <v>2.746930062459271</v>
      </c>
      <c r="AE69" s="19">
        <f t="shared" si="31"/>
        <v>5.0603099839680503</v>
      </c>
      <c r="AF69" s="19">
        <f t="shared" si="31"/>
        <v>2.1110979291834031</v>
      </c>
      <c r="AG69" s="19">
        <f t="shared" si="31"/>
        <v>3.8298619783383434</v>
      </c>
      <c r="AH69" s="19">
        <f t="shared" si="31"/>
        <v>4.3120353212342888</v>
      </c>
      <c r="AI69" s="19">
        <f t="shared" si="31"/>
        <v>4.4291444179791375</v>
      </c>
      <c r="AJ69" s="19">
        <f t="shared" si="31"/>
        <v>6.8299159946358037</v>
      </c>
      <c r="AK69" s="19">
        <f t="shared" si="31"/>
        <v>8.2106493134404985</v>
      </c>
      <c r="AL69" s="19">
        <f t="shared" si="31"/>
        <v>2.5393556723768729</v>
      </c>
      <c r="AM69" s="19">
        <f t="shared" si="31"/>
        <v>2.3408044494326243</v>
      </c>
      <c r="AN69" s="19">
        <f t="shared" si="31"/>
        <v>1.800570172112065</v>
      </c>
      <c r="AO69" s="19">
        <f t="shared" si="31"/>
        <v>5.2999998612539327</v>
      </c>
      <c r="AP69" s="19">
        <f t="shared" si="31"/>
        <v>4.4791360372517328</v>
      </c>
      <c r="AQ69" s="19">
        <f t="shared" si="31"/>
        <v>1.6903074079119464</v>
      </c>
      <c r="AR69" s="19">
        <f t="shared" si="31"/>
        <v>5.3182683556924548</v>
      </c>
      <c r="AS69" s="19">
        <f t="shared" si="31"/>
        <v>4.1593545927942435</v>
      </c>
      <c r="AT69" s="19">
        <f t="shared" si="31"/>
        <v>3.5671713457023033</v>
      </c>
      <c r="AU69" s="19">
        <f t="shared" si="31"/>
        <v>1.7739181732556561</v>
      </c>
      <c r="AV69" s="19">
        <f t="shared" si="31"/>
        <v>4.1379840471880476</v>
      </c>
      <c r="AW69" s="19">
        <f t="shared" si="31"/>
        <v>1.5761654155864371</v>
      </c>
      <c r="AX69" s="19">
        <f t="shared" si="31"/>
        <v>5.1357306605039206</v>
      </c>
      <c r="AY69" s="19">
        <f t="shared" si="31"/>
        <v>3.433107073903173</v>
      </c>
      <c r="AZ69" s="19">
        <f t="shared" si="31"/>
        <v>1.5107472521038472</v>
      </c>
      <c r="BA69" s="19">
        <f t="shared" si="31"/>
        <v>1.8665697157874961</v>
      </c>
      <c r="BB69" s="19">
        <f t="shared" si="31"/>
        <v>1.8324025454652164</v>
      </c>
      <c r="BC69" s="19">
        <f t="shared" si="31"/>
        <v>2.7619590686924012</v>
      </c>
      <c r="BD69" s="19">
        <f t="shared" si="31"/>
        <v>3.7600098844682179</v>
      </c>
      <c r="BE69" s="19">
        <f t="shared" si="31"/>
        <v>2.4935463713157655</v>
      </c>
      <c r="BF69" s="19">
        <f t="shared" si="31"/>
        <v>3.0319479162334924</v>
      </c>
      <c r="BG69" s="19">
        <f t="shared" si="31"/>
        <v>1.929376858884835</v>
      </c>
      <c r="BH69" s="19">
        <f t="shared" si="31"/>
        <v>0.83266641302284372</v>
      </c>
      <c r="BI69" s="19">
        <f t="shared" si="31"/>
        <v>2.3547569374420161</v>
      </c>
      <c r="BJ69" s="19">
        <f t="shared" si="31"/>
        <v>3.6764429012533393</v>
      </c>
      <c r="BK69" s="19">
        <f t="shared" si="31"/>
        <v>2.3099363968605497</v>
      </c>
      <c r="BL69" s="19">
        <f t="shared" si="31"/>
        <v>2.3945423514392914</v>
      </c>
      <c r="BM69" s="19">
        <f t="shared" si="31"/>
        <v>3.9634649972424207</v>
      </c>
      <c r="BN69" s="19">
        <f t="shared" si="31"/>
        <v>3.0600865046347221</v>
      </c>
      <c r="BO69" s="19">
        <f t="shared" si="30"/>
        <v>1.7762682621687196</v>
      </c>
      <c r="BP69" s="19">
        <f t="shared" si="30"/>
        <v>2.7615520173459891</v>
      </c>
      <c r="BQ69" s="19">
        <f t="shared" si="30"/>
        <v>4.6755752822640204</v>
      </c>
      <c r="BR69" s="19">
        <f t="shared" si="30"/>
        <v>5.1141049693279781</v>
      </c>
      <c r="BS69" s="19">
        <f t="shared" si="30"/>
        <v>4.1466454200516827</v>
      </c>
      <c r="BT69" s="19">
        <f t="shared" si="30"/>
        <v>7.8158978097416352</v>
      </c>
      <c r="BU69" s="19">
        <f t="shared" si="30"/>
        <v>3.8032770358054528</v>
      </c>
      <c r="BV69" s="19">
        <f t="shared" si="30"/>
        <v>1.4670978231885199</v>
      </c>
      <c r="BW69" s="19">
        <f t="shared" si="30"/>
        <v>2.8523309180009706</v>
      </c>
      <c r="BX69" s="19">
        <f t="shared" si="30"/>
        <v>2.2996628531620797</v>
      </c>
      <c r="BY69" s="19">
        <f t="shared" si="30"/>
        <v>3.0846754691670908</v>
      </c>
      <c r="BZ69" s="19">
        <f t="shared" si="30"/>
        <v>5.3148466992631747</v>
      </c>
      <c r="CA69" s="19">
        <f t="shared" si="30"/>
        <v>0.88488458655311153</v>
      </c>
      <c r="CB69" s="19">
        <f t="shared" si="30"/>
        <v>0.93898989779722508</v>
      </c>
      <c r="CC69" s="19">
        <f t="shared" si="30"/>
        <v>2.5683584733840705</v>
      </c>
      <c r="CD69" s="19">
        <f t="shared" si="30"/>
        <v>1.2643709101568414</v>
      </c>
      <c r="CE69" s="19">
        <f t="shared" si="30"/>
        <v>4.1234702626536217</v>
      </c>
      <c r="CF69" s="19">
        <f t="shared" si="30"/>
        <v>3.8963479417911207</v>
      </c>
      <c r="CG69" s="19">
        <f t="shared" si="30"/>
        <v>2.0620564413746219</v>
      </c>
      <c r="CH69" s="19">
        <f t="shared" si="30"/>
        <v>2.2951510967193136</v>
      </c>
      <c r="CI69" s="19">
        <f t="shared" si="30"/>
        <v>4.1315777894779426</v>
      </c>
      <c r="CJ69" s="19">
        <f t="shared" si="30"/>
        <v>1.6743858920939878</v>
      </c>
      <c r="CK69" s="19">
        <f t="shared" si="30"/>
        <v>3.3296622178721367</v>
      </c>
      <c r="CL69" s="19">
        <f t="shared" si="30"/>
        <v>1.2179610640639043</v>
      </c>
      <c r="CM69" s="19">
        <f t="shared" si="30"/>
        <v>1.9423372812264597</v>
      </c>
      <c r="CN69" s="19">
        <f t="shared" si="30"/>
        <v>2.933422339319772</v>
      </c>
      <c r="CO69" s="19">
        <f t="shared" si="30"/>
        <v>2.6180481715696877</v>
      </c>
      <c r="CP69" s="19">
        <f t="shared" si="30"/>
        <v>1.7155475399734654</v>
      </c>
      <c r="CQ69" s="19">
        <f t="shared" si="30"/>
        <v>1.185944262486806</v>
      </c>
      <c r="CR69" s="19">
        <f t="shared" si="30"/>
        <v>4.1556579706252288</v>
      </c>
      <c r="CS69" s="19">
        <f t="shared" si="30"/>
        <v>0.97988590953173493</v>
      </c>
      <c r="CT69" s="19">
        <f t="shared" si="30"/>
        <v>1.5243274806008009</v>
      </c>
      <c r="CU69" s="19">
        <f t="shared" si="30"/>
        <v>0.46808131533492636</v>
      </c>
      <c r="CV69" s="19">
        <f t="shared" si="30"/>
        <v>3.3029753742722852</v>
      </c>
      <c r="CW69" s="19">
        <f t="shared" si="30"/>
        <v>4.89189342486298</v>
      </c>
      <c r="CX69" s="19">
        <f t="shared" si="30"/>
        <v>3.6513021048245551</v>
      </c>
      <c r="CY69" s="19">
        <f t="shared" si="30"/>
        <v>2.7419813983367836</v>
      </c>
      <c r="CZ69" s="19">
        <f t="shared" si="30"/>
        <v>5.7709588160260985</v>
      </c>
      <c r="DA69" s="19">
        <f t="shared" si="30"/>
        <v>2.4610995971357452</v>
      </c>
      <c r="DB69" s="19">
        <f t="shared" si="30"/>
        <v>5.8431675289926561</v>
      </c>
      <c r="DC69" s="19">
        <f t="shared" si="30"/>
        <v>6.2839299367917913</v>
      </c>
      <c r="DD69" s="19">
        <f t="shared" si="30"/>
        <v>6.0209196298742311</v>
      </c>
      <c r="DE69" s="19">
        <f t="shared" si="30"/>
        <v>5.8639343486860547</v>
      </c>
      <c r="DF69" s="19">
        <f t="shared" si="30"/>
        <v>6.2248264355037923</v>
      </c>
      <c r="DG69" s="19">
        <f t="shared" si="30"/>
        <v>4.4806661953526117</v>
      </c>
      <c r="DH69" s="19">
        <f t="shared" si="30"/>
        <v>5.4347918168564311</v>
      </c>
      <c r="DI69" s="19">
        <f t="shared" si="30"/>
        <v>6.2909316369350838</v>
      </c>
      <c r="DJ69" s="19">
        <f t="shared" si="30"/>
        <v>3.0589235283361917</v>
      </c>
      <c r="DK69" s="19">
        <f t="shared" si="30"/>
        <v>2.3665886715436897</v>
      </c>
      <c r="DL69" s="19">
        <f t="shared" si="30"/>
        <v>2.1603111351078734</v>
      </c>
      <c r="DM69" s="19">
        <f t="shared" si="30"/>
        <v>3.6460931256584095</v>
      </c>
      <c r="DN69" s="19">
        <f t="shared" si="30"/>
        <v>2.9876458358518003</v>
      </c>
      <c r="DO69" s="19">
        <f t="shared" si="30"/>
        <v>3.1053295061353987</v>
      </c>
      <c r="DP69" s="19">
        <f t="shared" si="30"/>
        <v>3.1451468888588332</v>
      </c>
      <c r="DQ69" s="19">
        <f t="shared" si="30"/>
        <v>3.5813324788590566</v>
      </c>
      <c r="DR69" s="19">
        <f t="shared" si="30"/>
        <v>2.1019686470346275</v>
      </c>
      <c r="DS69" s="19">
        <f t="shared" si="30"/>
        <v>2.1404393132707753</v>
      </c>
      <c r="DT69" s="19">
        <f t="shared" si="30"/>
        <v>2.4171805184802588</v>
      </c>
      <c r="DU69" s="19">
        <f t="shared" si="30"/>
        <v>2.2567569206560973</v>
      </c>
      <c r="DV69" s="19">
        <f t="shared" si="30"/>
        <v>2.668258703340241</v>
      </c>
      <c r="DW69" s="19">
        <f t="shared" si="30"/>
        <v>2.5881175913508305</v>
      </c>
      <c r="DX69" t="s">
        <v>193</v>
      </c>
      <c r="DY69" s="19">
        <f t="shared" si="19"/>
        <v>5.7999999999999989</v>
      </c>
      <c r="DZ69" s="39">
        <f t="shared" si="20"/>
        <v>0.60740564759310967</v>
      </c>
      <c r="EA69" s="3">
        <f t="shared" si="21"/>
        <v>10.472511165398444</v>
      </c>
    </row>
    <row r="70" spans="1:131" x14ac:dyDescent="0.25">
      <c r="A70" t="s">
        <v>194</v>
      </c>
      <c r="B70" s="19">
        <f t="shared" si="22"/>
        <v>4.56981011193204</v>
      </c>
      <c r="C70" s="19">
        <f t="shared" si="31"/>
        <v>6.9203144540232699</v>
      </c>
      <c r="D70" s="19">
        <f t="shared" si="31"/>
        <v>7.4216827333938351</v>
      </c>
      <c r="E70" s="19">
        <f t="shared" si="31"/>
        <v>5.1576932126094404</v>
      </c>
      <c r="F70" s="19">
        <f t="shared" si="31"/>
        <v>4.5105917373730398</v>
      </c>
      <c r="G70" s="19">
        <f t="shared" si="31"/>
        <v>2.423293649102392</v>
      </c>
      <c r="H70" s="19">
        <f t="shared" si="31"/>
        <v>2.5095050497476978</v>
      </c>
      <c r="I70" s="19">
        <f t="shared" si="31"/>
        <v>3.1438927969912602</v>
      </c>
      <c r="J70" s="19">
        <f t="shared" si="31"/>
        <v>5.3896779628631926</v>
      </c>
      <c r="K70" s="19">
        <f t="shared" si="31"/>
        <v>5.915616960560885</v>
      </c>
      <c r="L70" s="19">
        <f t="shared" si="31"/>
        <v>2.1720770475292412</v>
      </c>
      <c r="M70" s="19">
        <f t="shared" si="31"/>
        <v>5.6961690688103541</v>
      </c>
      <c r="N70" s="19">
        <f t="shared" si="31"/>
        <v>6.9327189334908157</v>
      </c>
      <c r="O70" s="19">
        <f t="shared" si="31"/>
        <v>5.1401620360573768</v>
      </c>
      <c r="P70" s="19">
        <f t="shared" si="31"/>
        <v>2.6746163348733476</v>
      </c>
      <c r="Q70" s="19">
        <f t="shared" si="31"/>
        <v>7.3133415772369519</v>
      </c>
      <c r="R70" s="19">
        <f t="shared" si="31"/>
        <v>3.6217880798757256</v>
      </c>
      <c r="S70" s="19">
        <f t="shared" si="31"/>
        <v>4.275444826294601</v>
      </c>
      <c r="T70" s="19">
        <f t="shared" si="31"/>
        <v>5.2289952635474339</v>
      </c>
      <c r="U70" s="19">
        <f t="shared" si="31"/>
        <v>2.1384584426350122</v>
      </c>
      <c r="V70" s="19">
        <f t="shared" si="31"/>
        <v>3.2183699323633497</v>
      </c>
      <c r="W70" s="19">
        <f t="shared" si="31"/>
        <v>3.3449859275975946</v>
      </c>
      <c r="X70" s="19">
        <f t="shared" si="31"/>
        <v>4.8689137821328092</v>
      </c>
      <c r="Y70" s="19">
        <f t="shared" si="31"/>
        <v>6.9384790116054065</v>
      </c>
      <c r="Z70" s="19">
        <f t="shared" si="31"/>
        <v>4.1292089296012957</v>
      </c>
      <c r="AA70" s="19">
        <f t="shared" si="31"/>
        <v>3.6258005994861788</v>
      </c>
      <c r="AB70" s="19">
        <f t="shared" si="31"/>
        <v>4.1434951723120932</v>
      </c>
      <c r="AC70" s="19">
        <f t="shared" si="31"/>
        <v>5.1395409275532256</v>
      </c>
      <c r="AD70" s="19">
        <f t="shared" si="31"/>
        <v>4.1556267394260082</v>
      </c>
      <c r="AE70" s="19">
        <f t="shared" si="31"/>
        <v>6.3496632951887939</v>
      </c>
      <c r="AF70" s="19">
        <f t="shared" si="31"/>
        <v>4.5416011625374413</v>
      </c>
      <c r="AG70" s="19">
        <f t="shared" si="31"/>
        <v>4.7122189093430791</v>
      </c>
      <c r="AH70" s="19">
        <f t="shared" si="31"/>
        <v>3.3609392979928527</v>
      </c>
      <c r="AI70" s="19">
        <f t="shared" si="31"/>
        <v>10.105727423419859</v>
      </c>
      <c r="AJ70" s="19">
        <f t="shared" si="31"/>
        <v>5.4331011193265706</v>
      </c>
      <c r="AK70" s="19">
        <f t="shared" si="31"/>
        <v>10.933372367273785</v>
      </c>
      <c r="AL70" s="19">
        <f t="shared" si="31"/>
        <v>3.7236605331451607</v>
      </c>
      <c r="AM70" s="19">
        <f t="shared" si="31"/>
        <v>4.6197289012708502</v>
      </c>
      <c r="AN70" s="19">
        <f t="shared" si="31"/>
        <v>2.4835939269002809</v>
      </c>
      <c r="AO70" s="19">
        <f t="shared" si="31"/>
        <v>8.6460612186531645</v>
      </c>
      <c r="AP70" s="19">
        <f t="shared" si="31"/>
        <v>6.4442158618030323</v>
      </c>
      <c r="AQ70" s="19">
        <f t="shared" si="31"/>
        <v>6.9213195366503069</v>
      </c>
      <c r="AR70" s="19">
        <f t="shared" si="31"/>
        <v>5.8265289607483126</v>
      </c>
      <c r="AS70" s="19">
        <f t="shared" si="31"/>
        <v>6.7823788521221893</v>
      </c>
      <c r="AT70" s="19">
        <f t="shared" si="31"/>
        <v>4.1601135752317848</v>
      </c>
      <c r="AU70" s="19">
        <f t="shared" si="31"/>
        <v>2.3361678085390007</v>
      </c>
      <c r="AV70" s="19">
        <f t="shared" si="31"/>
        <v>5.4851199457187354</v>
      </c>
      <c r="AW70" s="19">
        <f t="shared" si="31"/>
        <v>4.0910723537074247</v>
      </c>
      <c r="AX70" s="19">
        <f t="shared" si="31"/>
        <v>5.3590179806603064</v>
      </c>
      <c r="AY70" s="19">
        <f t="shared" si="31"/>
        <v>6.8233257440014947</v>
      </c>
      <c r="AZ70" s="19">
        <f t="shared" si="31"/>
        <v>2.3450520506840347</v>
      </c>
      <c r="BA70" s="19">
        <f t="shared" si="31"/>
        <v>2.011059333126068</v>
      </c>
      <c r="BB70" s="19">
        <f t="shared" si="31"/>
        <v>8.7416503809247637</v>
      </c>
      <c r="BC70" s="19">
        <f t="shared" si="31"/>
        <v>3.2563702801368009</v>
      </c>
      <c r="BD70" s="19">
        <f t="shared" si="31"/>
        <v>3.2401752357823872</v>
      </c>
      <c r="BE70" s="19">
        <f t="shared" si="31"/>
        <v>3.1527433093206425</v>
      </c>
      <c r="BF70" s="19">
        <f t="shared" si="31"/>
        <v>6.2799072177487467</v>
      </c>
      <c r="BG70" s="19">
        <f t="shared" si="31"/>
        <v>2.7433397872324918</v>
      </c>
      <c r="BH70" s="19">
        <f t="shared" si="31"/>
        <v>3.3423597866227652</v>
      </c>
      <c r="BI70" s="19">
        <f t="shared" si="31"/>
        <v>3.5835369667348131</v>
      </c>
      <c r="BJ70" s="19">
        <f t="shared" si="31"/>
        <v>5.1091089024843441</v>
      </c>
      <c r="BK70" s="19">
        <f t="shared" si="31"/>
        <v>3.6694989243505076</v>
      </c>
      <c r="BL70" s="19">
        <f t="shared" si="31"/>
        <v>4.364390903650663</v>
      </c>
      <c r="BM70" s="19">
        <f t="shared" si="31"/>
        <v>3.6598911092970092</v>
      </c>
      <c r="BN70" s="19">
        <f t="shared" ref="BN70:DW72" si="32">BN45*$DZ45/$DY45</f>
        <v>3.5586617339910624</v>
      </c>
      <c r="BO70" s="19">
        <f t="shared" si="32"/>
        <v>2.9457518259403588</v>
      </c>
      <c r="BP70" s="19">
        <f t="shared" si="32"/>
        <v>3.010638057241414</v>
      </c>
      <c r="BQ70" s="19">
        <f t="shared" si="32"/>
        <v>6.9406772465903845</v>
      </c>
      <c r="BR70" s="19">
        <f t="shared" si="32"/>
        <v>6.6758366559941367</v>
      </c>
      <c r="BS70" s="19">
        <f t="shared" si="32"/>
        <v>2.9422023445257324</v>
      </c>
      <c r="BT70" s="19">
        <f t="shared" si="32"/>
        <v>5.8070549235574722</v>
      </c>
      <c r="BU70" s="19">
        <f t="shared" si="32"/>
        <v>4.6161357100807745</v>
      </c>
      <c r="BV70" s="19">
        <f t="shared" si="32"/>
        <v>2.4267307030464016</v>
      </c>
      <c r="BW70" s="19">
        <f t="shared" si="32"/>
        <v>3.2545956070213493</v>
      </c>
      <c r="BX70" s="19">
        <f t="shared" si="32"/>
        <v>4.2338611054391011</v>
      </c>
      <c r="BY70" s="19">
        <f t="shared" si="32"/>
        <v>4.6247160139492642</v>
      </c>
      <c r="BZ70" s="19">
        <f t="shared" si="32"/>
        <v>5.9630565630308219</v>
      </c>
      <c r="CA70" s="19">
        <f t="shared" si="32"/>
        <v>1.0610408077669202</v>
      </c>
      <c r="CB70" s="19">
        <f t="shared" si="32"/>
        <v>1.7997391297776466</v>
      </c>
      <c r="CC70" s="19">
        <f t="shared" si="32"/>
        <v>4.0944213339409128</v>
      </c>
      <c r="CD70" s="19">
        <f t="shared" si="32"/>
        <v>3.2936440367356301</v>
      </c>
      <c r="CE70" s="19">
        <f t="shared" si="32"/>
        <v>4.3799834674483176</v>
      </c>
      <c r="CF70" s="19">
        <f t="shared" si="32"/>
        <v>3.8751969953555729</v>
      </c>
      <c r="CG70" s="19">
        <f t="shared" si="32"/>
        <v>1.8756149874421324</v>
      </c>
      <c r="CH70" s="19">
        <f t="shared" si="32"/>
        <v>2.4892888792901005</v>
      </c>
      <c r="CI70" s="19">
        <f t="shared" si="32"/>
        <v>5.0875886887344857</v>
      </c>
      <c r="CJ70" s="19">
        <f t="shared" si="32"/>
        <v>2.3018229683288709</v>
      </c>
      <c r="CK70" s="19">
        <f t="shared" si="32"/>
        <v>3.0764961839254652</v>
      </c>
      <c r="CL70" s="19">
        <f t="shared" si="32"/>
        <v>1.2677666635073168</v>
      </c>
      <c r="CM70" s="19">
        <f t="shared" si="32"/>
        <v>2.3979615369656475</v>
      </c>
      <c r="CN70" s="19">
        <f t="shared" si="32"/>
        <v>3.5572368401221119</v>
      </c>
      <c r="CO70" s="19">
        <f t="shared" si="32"/>
        <v>5.5971428834817969</v>
      </c>
      <c r="CP70" s="19">
        <f t="shared" si="32"/>
        <v>1.7868209974749067</v>
      </c>
      <c r="CQ70" s="19">
        <f t="shared" si="32"/>
        <v>1.1034986873698094</v>
      </c>
      <c r="CR70" s="19">
        <f t="shared" si="32"/>
        <v>3.115603742803196</v>
      </c>
      <c r="CS70" s="19">
        <f t="shared" si="32"/>
        <v>1.7246190384954936</v>
      </c>
      <c r="CT70" s="19">
        <f t="shared" si="32"/>
        <v>1.6376173162860144</v>
      </c>
      <c r="CU70" s="19">
        <f t="shared" si="32"/>
        <v>1.790161160957032</v>
      </c>
      <c r="CV70" s="19">
        <f t="shared" si="32"/>
        <v>3.065022605321662</v>
      </c>
      <c r="CW70" s="19">
        <f t="shared" si="32"/>
        <v>4.7902036321764818</v>
      </c>
      <c r="CX70" s="19">
        <f t="shared" si="32"/>
        <v>3.2515561235315316</v>
      </c>
      <c r="CY70" s="19">
        <f t="shared" si="32"/>
        <v>2.7873189985986873</v>
      </c>
      <c r="CZ70" s="19">
        <f t="shared" si="32"/>
        <v>6.7073760037037609</v>
      </c>
      <c r="DA70" s="19">
        <f t="shared" si="32"/>
        <v>2.3509547223805991</v>
      </c>
      <c r="DB70" s="19">
        <f t="shared" si="32"/>
        <v>6.0045712358741339</v>
      </c>
      <c r="DC70" s="19">
        <f t="shared" si="32"/>
        <v>12.646965190114029</v>
      </c>
      <c r="DD70" s="19">
        <f t="shared" si="32"/>
        <v>12.61510073600364</v>
      </c>
      <c r="DE70" s="19">
        <f t="shared" si="32"/>
        <v>12.126114138602125</v>
      </c>
      <c r="DF70" s="19">
        <f t="shared" si="32"/>
        <v>14.105283939904272</v>
      </c>
      <c r="DG70" s="19">
        <f t="shared" si="32"/>
        <v>10.938760630354251</v>
      </c>
      <c r="DH70" s="19">
        <f t="shared" si="32"/>
        <v>10.557996922122291</v>
      </c>
      <c r="DI70" s="19">
        <f t="shared" si="32"/>
        <v>11.009778442899405</v>
      </c>
      <c r="DJ70" s="19">
        <f t="shared" si="32"/>
        <v>3.125423165322176</v>
      </c>
      <c r="DK70" s="19">
        <f t="shared" si="32"/>
        <v>4.3319281994708447</v>
      </c>
      <c r="DL70" s="19">
        <f t="shared" si="32"/>
        <v>3.6177492935328139</v>
      </c>
      <c r="DM70" s="19">
        <f t="shared" si="32"/>
        <v>4.3744170733969918</v>
      </c>
      <c r="DN70" s="19">
        <f t="shared" si="32"/>
        <v>4.1548463771735795</v>
      </c>
      <c r="DO70" s="19">
        <f t="shared" si="32"/>
        <v>3.5853957589971261</v>
      </c>
      <c r="DP70" s="19">
        <f t="shared" si="32"/>
        <v>4.0769019438519862</v>
      </c>
      <c r="DQ70" s="19">
        <f t="shared" si="32"/>
        <v>4.7196893113430596</v>
      </c>
      <c r="DR70" s="19">
        <f t="shared" si="32"/>
        <v>3.3389389960649551</v>
      </c>
      <c r="DS70" s="19">
        <f t="shared" si="32"/>
        <v>4.0353176096915089</v>
      </c>
      <c r="DT70" s="19">
        <f t="shared" si="32"/>
        <v>3.1372697468256145</v>
      </c>
      <c r="DU70" s="19">
        <f t="shared" si="32"/>
        <v>2.9770837476525922</v>
      </c>
      <c r="DV70" s="19">
        <f t="shared" si="32"/>
        <v>3.422696345339669</v>
      </c>
      <c r="DW70" s="19">
        <f t="shared" si="32"/>
        <v>3.898699169032926</v>
      </c>
      <c r="DX70" t="s">
        <v>194</v>
      </c>
      <c r="DY70" s="19">
        <f t="shared" si="19"/>
        <v>12.000000000000002</v>
      </c>
      <c r="DZ70" s="39">
        <f t="shared" si="20"/>
        <v>1.1607373718378535</v>
      </c>
      <c r="EA70" s="3">
        <f t="shared" si="21"/>
        <v>9.6728114319821117</v>
      </c>
    </row>
    <row r="71" spans="1:131" x14ac:dyDescent="0.25">
      <c r="A71" t="s">
        <v>195</v>
      </c>
      <c r="B71" s="19">
        <f t="shared" si="22"/>
        <v>3.0401216943284748</v>
      </c>
      <c r="C71" s="19">
        <f t="shared" ref="C71:BN72" si="33">C46*$DZ46/$DY46</f>
        <v>3.3955432915139219</v>
      </c>
      <c r="D71" s="19">
        <f t="shared" si="33"/>
        <v>3.1600582728046653</v>
      </c>
      <c r="E71" s="19">
        <f t="shared" si="33"/>
        <v>3.4101142293053965</v>
      </c>
      <c r="F71" s="19">
        <f t="shared" si="33"/>
        <v>3.3486480045421194</v>
      </c>
      <c r="G71" s="19">
        <f t="shared" si="33"/>
        <v>2.5813916665531278</v>
      </c>
      <c r="H71" s="19">
        <f t="shared" si="33"/>
        <v>1.4463306167634742</v>
      </c>
      <c r="I71" s="19">
        <f t="shared" si="33"/>
        <v>1.2747124932455103</v>
      </c>
      <c r="J71" s="19">
        <f t="shared" si="33"/>
        <v>3.2043555031088355</v>
      </c>
      <c r="K71" s="19">
        <f t="shared" si="33"/>
        <v>5.0847852506760445</v>
      </c>
      <c r="L71" s="19">
        <f t="shared" si="33"/>
        <v>1.4107794849022783</v>
      </c>
      <c r="M71" s="19">
        <f t="shared" si="33"/>
        <v>3.5649831721585796</v>
      </c>
      <c r="N71" s="19">
        <f t="shared" si="33"/>
        <v>5.5563630532522215</v>
      </c>
      <c r="O71" s="19">
        <f t="shared" si="33"/>
        <v>2.0194974783612794</v>
      </c>
      <c r="P71" s="19">
        <f t="shared" si="33"/>
        <v>2.4943125715689782</v>
      </c>
      <c r="Q71" s="19">
        <f t="shared" si="33"/>
        <v>5.2913114861536377</v>
      </c>
      <c r="R71" s="19">
        <f t="shared" si="33"/>
        <v>2.1786628328783384</v>
      </c>
      <c r="S71" s="19">
        <f t="shared" si="33"/>
        <v>2.7529496165908096</v>
      </c>
      <c r="T71" s="19">
        <f t="shared" si="33"/>
        <v>3.6342129498186919</v>
      </c>
      <c r="U71" s="19">
        <f t="shared" si="33"/>
        <v>1.3963294360592082</v>
      </c>
      <c r="V71" s="19">
        <f t="shared" si="33"/>
        <v>2.1799569068627549</v>
      </c>
      <c r="W71" s="19">
        <f t="shared" si="33"/>
        <v>1.9875255148141791</v>
      </c>
      <c r="X71" s="19">
        <f t="shared" si="33"/>
        <v>2.9951402336561954</v>
      </c>
      <c r="Y71" s="19">
        <f t="shared" si="33"/>
        <v>1.6781472193475859</v>
      </c>
      <c r="Z71" s="19">
        <f t="shared" si="33"/>
        <v>2.1991616596830013</v>
      </c>
      <c r="AA71" s="19">
        <f t="shared" si="33"/>
        <v>3.4020544254106628</v>
      </c>
      <c r="AB71" s="19">
        <f t="shared" si="33"/>
        <v>3.7773877194976841</v>
      </c>
      <c r="AC71" s="19">
        <f t="shared" si="33"/>
        <v>2.7364785140251926</v>
      </c>
      <c r="AD71" s="19">
        <f t="shared" si="33"/>
        <v>1.8100198291821852</v>
      </c>
      <c r="AE71" s="19">
        <f t="shared" si="33"/>
        <v>3.4249319795297879</v>
      </c>
      <c r="AF71" s="19">
        <f t="shared" si="33"/>
        <v>2.3091946933500931</v>
      </c>
      <c r="AG71" s="19">
        <f t="shared" si="33"/>
        <v>4.0933875742893715</v>
      </c>
      <c r="AH71" s="19">
        <f t="shared" si="33"/>
        <v>2.1433821558038071</v>
      </c>
      <c r="AI71" s="19">
        <f t="shared" si="33"/>
        <v>3.9803503921122831</v>
      </c>
      <c r="AJ71" s="19">
        <f t="shared" si="33"/>
        <v>3.7735778284818542</v>
      </c>
      <c r="AK71" s="19">
        <f t="shared" si="33"/>
        <v>7.1161998933141408</v>
      </c>
      <c r="AL71" s="19">
        <f t="shared" si="33"/>
        <v>2.1916166713828131</v>
      </c>
      <c r="AM71" s="19">
        <f t="shared" si="33"/>
        <v>2.508912235896434</v>
      </c>
      <c r="AN71" s="19">
        <f t="shared" si="33"/>
        <v>2.5898810323253851</v>
      </c>
      <c r="AO71" s="19">
        <f t="shared" si="33"/>
        <v>5.8559226757065597</v>
      </c>
      <c r="AP71" s="19">
        <f t="shared" si="33"/>
        <v>4.1927743870814256</v>
      </c>
      <c r="AQ71" s="19">
        <f t="shared" si="33"/>
        <v>2.7235661461792056</v>
      </c>
      <c r="AR71" s="19">
        <f t="shared" si="33"/>
        <v>3.5832871092795355</v>
      </c>
      <c r="AS71" s="19">
        <f t="shared" si="33"/>
        <v>4.3092355268170053</v>
      </c>
      <c r="AT71" s="19">
        <f t="shared" si="33"/>
        <v>2.5847929276394503</v>
      </c>
      <c r="AU71" s="19">
        <f t="shared" si="33"/>
        <v>1.5290472383012883</v>
      </c>
      <c r="AV71" s="19">
        <f t="shared" si="33"/>
        <v>3.003020905937535</v>
      </c>
      <c r="AW71" s="19">
        <f t="shared" si="33"/>
        <v>2.2098224653893399</v>
      </c>
      <c r="AX71" s="19">
        <f t="shared" si="33"/>
        <v>3.5258855808755332</v>
      </c>
      <c r="AY71" s="19">
        <f t="shared" si="33"/>
        <v>4.6275184768719866</v>
      </c>
      <c r="AZ71" s="19">
        <f t="shared" si="33"/>
        <v>1.884698928593433</v>
      </c>
      <c r="BA71" s="19">
        <f t="shared" si="33"/>
        <v>0.84606185244857823</v>
      </c>
      <c r="BB71" s="19">
        <f t="shared" si="33"/>
        <v>3.0714247277938633</v>
      </c>
      <c r="BC71" s="19">
        <f t="shared" si="33"/>
        <v>2.5271396972165197</v>
      </c>
      <c r="BD71" s="19">
        <f t="shared" si="33"/>
        <v>2.3951092643698275</v>
      </c>
      <c r="BE71" s="19">
        <f t="shared" si="33"/>
        <v>3.1647813255578026</v>
      </c>
      <c r="BF71" s="19">
        <f t="shared" si="33"/>
        <v>3.1324779776653058</v>
      </c>
      <c r="BG71" s="19">
        <f t="shared" si="33"/>
        <v>1.9378076482560653</v>
      </c>
      <c r="BH71" s="19">
        <f t="shared" si="33"/>
        <v>1.3141115983441016</v>
      </c>
      <c r="BI71" s="19">
        <f t="shared" si="33"/>
        <v>1.858303847130012</v>
      </c>
      <c r="BJ71" s="19">
        <f t="shared" si="33"/>
        <v>3.2373381423972343</v>
      </c>
      <c r="BK71" s="19">
        <f t="shared" si="33"/>
        <v>2.36839639755669</v>
      </c>
      <c r="BL71" s="19">
        <f t="shared" si="33"/>
        <v>2.6952827304569822</v>
      </c>
      <c r="BM71" s="19">
        <f t="shared" si="33"/>
        <v>2.306754399152227</v>
      </c>
      <c r="BN71" s="19">
        <f t="shared" si="33"/>
        <v>2.5059083240640367</v>
      </c>
      <c r="BO71" s="19">
        <f t="shared" si="32"/>
        <v>2.1527133243702732</v>
      </c>
      <c r="BP71" s="19">
        <f t="shared" si="32"/>
        <v>2.1354041929969547</v>
      </c>
      <c r="BQ71" s="19">
        <f t="shared" si="32"/>
        <v>3.7008653211629681</v>
      </c>
      <c r="BR71" s="19">
        <f t="shared" si="32"/>
        <v>3.9986658350833459</v>
      </c>
      <c r="BS71" s="19">
        <f t="shared" si="32"/>
        <v>1.5011108300766642</v>
      </c>
      <c r="BT71" s="19">
        <f t="shared" si="32"/>
        <v>4.9599006364788893</v>
      </c>
      <c r="BU71" s="19">
        <f t="shared" si="32"/>
        <v>2.9830539347474971</v>
      </c>
      <c r="BV71" s="19">
        <f t="shared" si="32"/>
        <v>1.3777087157217189</v>
      </c>
      <c r="BW71" s="19">
        <f t="shared" si="32"/>
        <v>1.7932838114425169</v>
      </c>
      <c r="BX71" s="19">
        <f t="shared" si="32"/>
        <v>2.4299669120602019</v>
      </c>
      <c r="BY71" s="19">
        <f t="shared" si="32"/>
        <v>2.4686506282900362</v>
      </c>
      <c r="BZ71" s="19">
        <f t="shared" si="32"/>
        <v>3.6272232267529332</v>
      </c>
      <c r="CA71" s="19">
        <f t="shared" si="32"/>
        <v>0.73581720401311157</v>
      </c>
      <c r="CB71" s="19">
        <f t="shared" si="32"/>
        <v>0.92796220725096457</v>
      </c>
      <c r="CC71" s="19">
        <f t="shared" si="32"/>
        <v>3.0214235935801486</v>
      </c>
      <c r="CD71" s="19">
        <f t="shared" si="32"/>
        <v>2.1413013640456526</v>
      </c>
      <c r="CE71" s="19">
        <f t="shared" si="32"/>
        <v>3.7335870453530937</v>
      </c>
      <c r="CF71" s="19">
        <f t="shared" si="32"/>
        <v>3.4795259037013775</v>
      </c>
      <c r="CG71" s="19">
        <f t="shared" si="32"/>
        <v>1.0406891969376884</v>
      </c>
      <c r="CH71" s="19">
        <f t="shared" si="32"/>
        <v>1.6247278437329802</v>
      </c>
      <c r="CI71" s="19">
        <f t="shared" si="32"/>
        <v>3.9712040566224389</v>
      </c>
      <c r="CJ71" s="19">
        <f t="shared" si="32"/>
        <v>1.7382781064726573</v>
      </c>
      <c r="CK71" s="19">
        <f t="shared" si="32"/>
        <v>2.5738827856988742</v>
      </c>
      <c r="CL71" s="19">
        <f t="shared" si="32"/>
        <v>1.1559099536452691</v>
      </c>
      <c r="CM71" s="19">
        <f t="shared" si="32"/>
        <v>1.3377086314729549</v>
      </c>
      <c r="CN71" s="19">
        <f t="shared" si="32"/>
        <v>2.5851855999924913</v>
      </c>
      <c r="CO71" s="19">
        <f t="shared" si="32"/>
        <v>2.5492719858145798</v>
      </c>
      <c r="CP71" s="19">
        <f t="shared" si="32"/>
        <v>1.0559926964410753</v>
      </c>
      <c r="CQ71" s="19">
        <f t="shared" si="32"/>
        <v>0.45900733054321241</v>
      </c>
      <c r="CR71" s="19">
        <f t="shared" si="32"/>
        <v>3.4830677749486791</v>
      </c>
      <c r="CS71" s="19">
        <f t="shared" si="32"/>
        <v>1.3749757922392427</v>
      </c>
      <c r="CT71" s="19">
        <f t="shared" si="32"/>
        <v>0.88409867232558437</v>
      </c>
      <c r="CU71" s="19">
        <f t="shared" si="32"/>
        <v>0.85898306954523185</v>
      </c>
      <c r="CV71" s="19">
        <f t="shared" si="32"/>
        <v>1.9852029413620962</v>
      </c>
      <c r="CW71" s="19">
        <f t="shared" si="32"/>
        <v>4.0244025615050836</v>
      </c>
      <c r="CX71" s="19">
        <f t="shared" si="32"/>
        <v>2.2788834242284253</v>
      </c>
      <c r="CY71" s="19">
        <f t="shared" si="32"/>
        <v>1.8326054173014961</v>
      </c>
      <c r="CZ71" s="19">
        <f t="shared" si="32"/>
        <v>6.9212725391406842</v>
      </c>
      <c r="DA71" s="19">
        <f t="shared" si="32"/>
        <v>2.0337319250647989</v>
      </c>
      <c r="DB71" s="19">
        <f t="shared" si="32"/>
        <v>4.6592686054748125</v>
      </c>
      <c r="DC71" s="19">
        <f t="shared" si="32"/>
        <v>5.4502605064071679</v>
      </c>
      <c r="DD71" s="19">
        <f t="shared" si="32"/>
        <v>6.1749217344878717</v>
      </c>
      <c r="DE71" s="19">
        <f t="shared" si="32"/>
        <v>5.9329610226578726</v>
      </c>
      <c r="DF71" s="19">
        <f t="shared" si="32"/>
        <v>6.5677115780378159</v>
      </c>
      <c r="DG71" s="19">
        <f t="shared" si="32"/>
        <v>5.382288711991384</v>
      </c>
      <c r="DH71" s="19">
        <f t="shared" si="32"/>
        <v>5.8415433471837854</v>
      </c>
      <c r="DI71" s="19">
        <f t="shared" si="32"/>
        <v>5.2503130992340958</v>
      </c>
      <c r="DJ71" s="19">
        <f t="shared" si="32"/>
        <v>2.6363796490003475</v>
      </c>
      <c r="DK71" s="19">
        <f t="shared" si="32"/>
        <v>1.7156088436705883</v>
      </c>
      <c r="DL71" s="19">
        <f t="shared" si="32"/>
        <v>2.1476408757284298</v>
      </c>
      <c r="DM71" s="19">
        <f t="shared" si="32"/>
        <v>3.0591088322264381</v>
      </c>
      <c r="DN71" s="19">
        <f t="shared" si="32"/>
        <v>2.7278362357989878</v>
      </c>
      <c r="DO71" s="19">
        <f t="shared" si="32"/>
        <v>2.6668228328734807</v>
      </c>
      <c r="DP71" s="19">
        <f t="shared" si="32"/>
        <v>2.0655427928990417</v>
      </c>
      <c r="DQ71" s="19">
        <f t="shared" si="32"/>
        <v>2.4556799609211541</v>
      </c>
      <c r="DR71" s="19">
        <f t="shared" si="32"/>
        <v>1.8003822652245205</v>
      </c>
      <c r="DS71" s="19">
        <f t="shared" si="32"/>
        <v>2.0204371858395436</v>
      </c>
      <c r="DT71" s="19">
        <f t="shared" si="32"/>
        <v>2.1278722056643442</v>
      </c>
      <c r="DU71" s="19">
        <f t="shared" si="32"/>
        <v>1.4152757470383299</v>
      </c>
      <c r="DV71" s="19">
        <f t="shared" si="32"/>
        <v>2.2365317476178443</v>
      </c>
      <c r="DW71" s="19">
        <f t="shared" si="32"/>
        <v>2.2280172722752942</v>
      </c>
      <c r="DX71" t="s">
        <v>195</v>
      </c>
      <c r="DY71" s="19">
        <f t="shared" si="19"/>
        <v>5.8</v>
      </c>
      <c r="DZ71" s="39">
        <f t="shared" si="20"/>
        <v>0.43887973941261271</v>
      </c>
      <c r="EA71" s="3">
        <f t="shared" si="21"/>
        <v>7.5668920588381514</v>
      </c>
    </row>
    <row r="72" spans="1:131" x14ac:dyDescent="0.25">
      <c r="A72" t="s">
        <v>196</v>
      </c>
      <c r="B72" s="19">
        <f t="shared" si="22"/>
        <v>15.69579101603539</v>
      </c>
      <c r="C72" s="19">
        <f t="shared" si="33"/>
        <v>26.387093991042871</v>
      </c>
      <c r="D72" s="19">
        <f t="shared" si="33"/>
        <v>17.293437511545562</v>
      </c>
      <c r="E72" s="19">
        <f t="shared" si="33"/>
        <v>19.118829485807087</v>
      </c>
      <c r="F72" s="19">
        <f t="shared" si="33"/>
        <v>20.30017841551247</v>
      </c>
      <c r="G72" s="19">
        <f t="shared" si="33"/>
        <v>12.483690812122607</v>
      </c>
      <c r="H72" s="19">
        <f t="shared" si="33"/>
        <v>14.969290885992319</v>
      </c>
      <c r="I72" s="19">
        <f t="shared" si="33"/>
        <v>11.62196545249434</v>
      </c>
      <c r="J72" s="19">
        <f t="shared" si="33"/>
        <v>19.607057446324909</v>
      </c>
      <c r="K72" s="19">
        <f t="shared" si="33"/>
        <v>24.906380971402243</v>
      </c>
      <c r="L72" s="19">
        <f t="shared" si="33"/>
        <v>5.9508536658168723</v>
      </c>
      <c r="M72" s="19">
        <f t="shared" si="33"/>
        <v>25.637246775650176</v>
      </c>
      <c r="N72" s="19">
        <f t="shared" si="33"/>
        <v>24.643814258088796</v>
      </c>
      <c r="O72" s="19">
        <f t="shared" si="33"/>
        <v>14.194466774431733</v>
      </c>
      <c r="P72" s="19">
        <f t="shared" si="33"/>
        <v>11.587031344444112</v>
      </c>
      <c r="Q72" s="19">
        <f t="shared" si="33"/>
        <v>29.159794772539879</v>
      </c>
      <c r="R72" s="19">
        <f t="shared" si="33"/>
        <v>15.300124513813817</v>
      </c>
      <c r="S72" s="19">
        <f t="shared" si="33"/>
        <v>12.119030314001005</v>
      </c>
      <c r="T72" s="19">
        <f t="shared" si="33"/>
        <v>17.896280994768023</v>
      </c>
      <c r="U72" s="19">
        <f t="shared" si="33"/>
        <v>5.2591341472402595</v>
      </c>
      <c r="V72" s="19">
        <f t="shared" si="33"/>
        <v>17.036168100191347</v>
      </c>
      <c r="W72" s="19">
        <f t="shared" si="33"/>
        <v>9.7232025297899902</v>
      </c>
      <c r="X72" s="19">
        <f t="shared" si="33"/>
        <v>25.052152127532732</v>
      </c>
      <c r="Y72" s="19">
        <f t="shared" si="33"/>
        <v>28.418418621784742</v>
      </c>
      <c r="Z72" s="19">
        <f t="shared" si="33"/>
        <v>11.446356882732188</v>
      </c>
      <c r="AA72" s="19">
        <f t="shared" si="33"/>
        <v>17.456929062443997</v>
      </c>
      <c r="AB72" s="19">
        <f t="shared" si="33"/>
        <v>19.954257492191285</v>
      </c>
      <c r="AC72" s="19">
        <f t="shared" si="33"/>
        <v>19.00719241646744</v>
      </c>
      <c r="AD72" s="19">
        <f t="shared" si="33"/>
        <v>18.88144851537395</v>
      </c>
      <c r="AE72" s="19">
        <f t="shared" si="33"/>
        <v>23.142334939292159</v>
      </c>
      <c r="AF72" s="19">
        <f t="shared" si="33"/>
        <v>13.564073226642421</v>
      </c>
      <c r="AG72" s="19">
        <f t="shared" si="33"/>
        <v>26.61198200109629</v>
      </c>
      <c r="AH72" s="19">
        <f t="shared" si="33"/>
        <v>13.164974111176631</v>
      </c>
      <c r="AI72" s="19">
        <f t="shared" si="33"/>
        <v>31.765438473325133</v>
      </c>
      <c r="AJ72" s="19">
        <f t="shared" si="33"/>
        <v>18.919838124351102</v>
      </c>
      <c r="AK72" s="19">
        <f t="shared" si="33"/>
        <v>37.00317743186308</v>
      </c>
      <c r="AL72" s="19">
        <f t="shared" si="33"/>
        <v>12.939019305548692</v>
      </c>
      <c r="AM72" s="19">
        <f t="shared" si="33"/>
        <v>19.747762295885064</v>
      </c>
      <c r="AN72" s="19">
        <f t="shared" si="33"/>
        <v>8.7037136524842413</v>
      </c>
      <c r="AO72" s="19">
        <f t="shared" si="33"/>
        <v>36.112004996151228</v>
      </c>
      <c r="AP72" s="19">
        <f t="shared" si="33"/>
        <v>20.839446867203947</v>
      </c>
      <c r="AQ72" s="19">
        <f t="shared" si="33"/>
        <v>28.373353384984703</v>
      </c>
      <c r="AR72" s="19">
        <f t="shared" si="33"/>
        <v>18.320229890391715</v>
      </c>
      <c r="AS72" s="19">
        <f t="shared" si="33"/>
        <v>24.592629067910792</v>
      </c>
      <c r="AT72" s="19">
        <f t="shared" si="33"/>
        <v>20.063156533803898</v>
      </c>
      <c r="AU72" s="19">
        <f t="shared" si="33"/>
        <v>12.245140753656079</v>
      </c>
      <c r="AV72" s="19">
        <f t="shared" si="33"/>
        <v>26.575531754467658</v>
      </c>
      <c r="AW72" s="19">
        <f t="shared" si="33"/>
        <v>13.16224936663262</v>
      </c>
      <c r="AX72" s="19">
        <f t="shared" si="33"/>
        <v>21.171718809691018</v>
      </c>
      <c r="AY72" s="19">
        <f t="shared" si="33"/>
        <v>26.381960119116478</v>
      </c>
      <c r="AZ72" s="19">
        <f t="shared" si="33"/>
        <v>8.9168616517401222</v>
      </c>
      <c r="BA72" s="19">
        <f t="shared" si="33"/>
        <v>7.8484318178505292</v>
      </c>
      <c r="BB72" s="19">
        <f t="shared" si="33"/>
        <v>33.146765764277568</v>
      </c>
      <c r="BC72" s="19">
        <f t="shared" si="33"/>
        <v>12.224057957858898</v>
      </c>
      <c r="BD72" s="19">
        <f t="shared" si="33"/>
        <v>16.433033479446653</v>
      </c>
      <c r="BE72" s="19">
        <f t="shared" si="33"/>
        <v>12.520809316221305</v>
      </c>
      <c r="BF72" s="19">
        <f t="shared" si="33"/>
        <v>17.45873680156356</v>
      </c>
      <c r="BG72" s="19">
        <f t="shared" si="33"/>
        <v>12.007203850864498</v>
      </c>
      <c r="BH72" s="19">
        <f t="shared" si="33"/>
        <v>7.873447055642</v>
      </c>
      <c r="BI72" s="19">
        <f t="shared" si="33"/>
        <v>12.806566930077869</v>
      </c>
      <c r="BJ72" s="19">
        <f t="shared" si="33"/>
        <v>21.761723910302749</v>
      </c>
      <c r="BK72" s="19">
        <f t="shared" si="33"/>
        <v>10.572274722008443</v>
      </c>
      <c r="BL72" s="19">
        <f t="shared" si="33"/>
        <v>19.20814539612174</v>
      </c>
      <c r="BM72" s="19">
        <f t="shared" si="33"/>
        <v>12.599689985564726</v>
      </c>
      <c r="BN72" s="19">
        <f t="shared" si="33"/>
        <v>12.958217896889222</v>
      </c>
      <c r="BO72" s="19">
        <f t="shared" si="32"/>
        <v>12.52625761015253</v>
      </c>
      <c r="BP72" s="19">
        <f t="shared" si="32"/>
        <v>15.264608237167579</v>
      </c>
      <c r="BQ72" s="19">
        <f t="shared" si="32"/>
        <v>23.264427513703982</v>
      </c>
      <c r="BR72" s="19">
        <f t="shared" si="32"/>
        <v>21.556749467954216</v>
      </c>
      <c r="BS72" s="19">
        <f t="shared" si="32"/>
        <v>11.842048286469689</v>
      </c>
      <c r="BT72" s="19">
        <f t="shared" si="32"/>
        <v>28.366904844836622</v>
      </c>
      <c r="BU72" s="19">
        <f t="shared" si="32"/>
        <v>18.647965436328224</v>
      </c>
      <c r="BV72" s="19">
        <f t="shared" si="32"/>
        <v>9.0408098829158341</v>
      </c>
      <c r="BW72" s="19">
        <f t="shared" si="32"/>
        <v>15.032864512096348</v>
      </c>
      <c r="BX72" s="19">
        <f t="shared" si="32"/>
        <v>13.444927884304386</v>
      </c>
      <c r="BY72" s="19">
        <f t="shared" si="32"/>
        <v>15.4978309676621</v>
      </c>
      <c r="BZ72" s="19">
        <f t="shared" si="32"/>
        <v>22.853351954590384</v>
      </c>
      <c r="CA72" s="19">
        <f t="shared" si="32"/>
        <v>5.0458580759864127</v>
      </c>
      <c r="CB72" s="19">
        <f t="shared" si="32"/>
        <v>5.5642446170780984</v>
      </c>
      <c r="CC72" s="19">
        <f t="shared" si="32"/>
        <v>18.573814561431782</v>
      </c>
      <c r="CD72" s="19">
        <f t="shared" si="32"/>
        <v>17.077432588047703</v>
      </c>
      <c r="CE72" s="19">
        <f t="shared" si="32"/>
        <v>20.495370851898478</v>
      </c>
      <c r="CF72" s="19">
        <f t="shared" si="32"/>
        <v>14.8404641217343</v>
      </c>
      <c r="CG72" s="19">
        <f t="shared" si="32"/>
        <v>11.187680165849793</v>
      </c>
      <c r="CH72" s="19">
        <f t="shared" si="32"/>
        <v>12.705338310389187</v>
      </c>
      <c r="CI72" s="19">
        <f t="shared" si="32"/>
        <v>18.089841068068935</v>
      </c>
      <c r="CJ72" s="19">
        <f t="shared" si="32"/>
        <v>17.666662512142427</v>
      </c>
      <c r="CK72" s="19">
        <f t="shared" si="32"/>
        <v>16.103299129223956</v>
      </c>
      <c r="CL72" s="19">
        <f t="shared" si="32"/>
        <v>4.1856979216267467</v>
      </c>
      <c r="CM72" s="19">
        <f t="shared" si="32"/>
        <v>10.503997691810962</v>
      </c>
      <c r="CN72" s="19">
        <f t="shared" si="32"/>
        <v>14.11225961943974</v>
      </c>
      <c r="CO72" s="19">
        <f t="shared" si="32"/>
        <v>19.446813322319311</v>
      </c>
      <c r="CP72" s="19">
        <f t="shared" si="32"/>
        <v>7.2121073131138047</v>
      </c>
      <c r="CQ72" s="19">
        <f t="shared" si="32"/>
        <v>2.7653682380396383</v>
      </c>
      <c r="CR72" s="19">
        <f t="shared" si="32"/>
        <v>13.467889264531307</v>
      </c>
      <c r="CS72" s="19">
        <f t="shared" si="32"/>
        <v>5.6826953405510023</v>
      </c>
      <c r="CT72" s="19">
        <f t="shared" si="32"/>
        <v>7.7510030318075751</v>
      </c>
      <c r="CU72" s="19">
        <f t="shared" si="32"/>
        <v>5.919464363911163</v>
      </c>
      <c r="CV72" s="19">
        <f t="shared" si="32"/>
        <v>11.61798454443097</v>
      </c>
      <c r="CW72" s="19">
        <f t="shared" si="32"/>
        <v>16.473908769395013</v>
      </c>
      <c r="CX72" s="19">
        <f t="shared" si="32"/>
        <v>14.599424066331434</v>
      </c>
      <c r="CY72" s="19">
        <f t="shared" si="32"/>
        <v>11.195930756834573</v>
      </c>
      <c r="CZ72" s="19">
        <f t="shared" si="32"/>
        <v>32.399894164661511</v>
      </c>
      <c r="DA72" s="19">
        <f t="shared" si="32"/>
        <v>10.036634701697837</v>
      </c>
      <c r="DB72" s="19">
        <f t="shared" si="32"/>
        <v>22.850882113110099</v>
      </c>
      <c r="DC72" s="19">
        <f t="shared" si="32"/>
        <v>42.392281012422607</v>
      </c>
      <c r="DD72" s="19">
        <f t="shared" si="32"/>
        <v>47.855720392033476</v>
      </c>
      <c r="DE72" s="19">
        <f t="shared" si="32"/>
        <v>44.521654133491943</v>
      </c>
      <c r="DF72" s="19">
        <f t="shared" si="32"/>
        <v>47.709539597048341</v>
      </c>
      <c r="DG72" s="19">
        <f t="shared" si="32"/>
        <v>42.942273578185109</v>
      </c>
      <c r="DH72" s="19">
        <f t="shared" si="32"/>
        <v>42.167093275438603</v>
      </c>
      <c r="DI72" s="19">
        <f t="shared" si="32"/>
        <v>40.411438011379879</v>
      </c>
      <c r="DJ72" s="19">
        <f t="shared" si="32"/>
        <v>16.568958548940056</v>
      </c>
      <c r="DK72" s="19">
        <f t="shared" si="32"/>
        <v>15.133777779286914</v>
      </c>
      <c r="DL72" s="19">
        <f t="shared" si="32"/>
        <v>13.025486349650741</v>
      </c>
      <c r="DM72" s="19">
        <f t="shared" si="32"/>
        <v>14.488363013993457</v>
      </c>
      <c r="DN72" s="19">
        <f t="shared" si="32"/>
        <v>15.743103507795107</v>
      </c>
      <c r="DO72" s="19">
        <f t="shared" si="32"/>
        <v>15.556744346882164</v>
      </c>
      <c r="DP72" s="19">
        <f t="shared" si="32"/>
        <v>17.570884580837983</v>
      </c>
      <c r="DQ72" s="19">
        <f t="shared" si="32"/>
        <v>19.774175730852221</v>
      </c>
      <c r="DR72" s="19">
        <f t="shared" si="32"/>
        <v>12.586781881138045</v>
      </c>
      <c r="DS72" s="19">
        <f t="shared" si="32"/>
        <v>14.181451083061464</v>
      </c>
      <c r="DT72" s="19">
        <f t="shared" si="32"/>
        <v>10.316063548238674</v>
      </c>
      <c r="DU72" s="19">
        <f t="shared" si="32"/>
        <v>12.517485797633118</v>
      </c>
      <c r="DV72" s="19">
        <f t="shared" si="32"/>
        <v>14.595041866599606</v>
      </c>
      <c r="DW72" s="19">
        <f t="shared" si="32"/>
        <v>13.528840566514752</v>
      </c>
      <c r="DX72" t="s">
        <v>196</v>
      </c>
      <c r="DY72" s="19">
        <f t="shared" si="19"/>
        <v>43.999999999999993</v>
      </c>
      <c r="DZ72" s="39">
        <f t="shared" si="20"/>
        <v>2.6414351221619596</v>
      </c>
      <c r="EA72" s="3">
        <f t="shared" si="21"/>
        <v>6.0032616412771818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24"/>
  <sheetViews>
    <sheetView zoomScale="85" zoomScaleNormal="85" workbookViewId="0">
      <selection sqref="A1:XFD1"/>
    </sheetView>
  </sheetViews>
  <sheetFormatPr defaultRowHeight="15" x14ac:dyDescent="0.25"/>
  <cols>
    <col min="1" max="1" width="23.85546875" bestFit="1" customWidth="1"/>
    <col min="128" max="128" width="16.42578125" bestFit="1" customWidth="1"/>
    <col min="129" max="129" width="14.42578125" bestFit="1" customWidth="1"/>
  </cols>
  <sheetData>
    <row r="1" spans="1:130" x14ac:dyDescent="0.25">
      <c r="A1" s="20" t="s">
        <v>24</v>
      </c>
      <c r="B1" s="21">
        <v>1</v>
      </c>
      <c r="C1" s="21">
        <v>2</v>
      </c>
      <c r="D1" s="21">
        <v>3</v>
      </c>
      <c r="E1" s="21">
        <v>4</v>
      </c>
      <c r="F1" s="21">
        <v>5</v>
      </c>
      <c r="G1" s="21">
        <v>6</v>
      </c>
      <c r="H1" s="21">
        <v>7</v>
      </c>
      <c r="I1" s="21">
        <v>8</v>
      </c>
      <c r="J1" s="21">
        <v>9</v>
      </c>
      <c r="K1" s="21">
        <v>10</v>
      </c>
      <c r="L1" s="21">
        <v>11</v>
      </c>
      <c r="M1" s="21">
        <v>12</v>
      </c>
      <c r="N1" s="21">
        <v>13</v>
      </c>
      <c r="O1" s="21">
        <v>14</v>
      </c>
      <c r="P1" s="21">
        <v>15</v>
      </c>
      <c r="Q1" s="21">
        <v>16</v>
      </c>
      <c r="R1" s="21">
        <v>17</v>
      </c>
      <c r="S1" s="21">
        <v>18</v>
      </c>
      <c r="T1" s="21">
        <v>19</v>
      </c>
      <c r="U1" s="21">
        <v>20</v>
      </c>
      <c r="V1" s="21">
        <v>21</v>
      </c>
      <c r="W1" s="21">
        <v>22</v>
      </c>
      <c r="X1" s="21">
        <v>23</v>
      </c>
      <c r="Y1" s="21">
        <v>24</v>
      </c>
      <c r="Z1" s="21">
        <v>25</v>
      </c>
      <c r="AA1" s="21">
        <v>26</v>
      </c>
      <c r="AB1" s="21">
        <v>27</v>
      </c>
      <c r="AC1" s="21">
        <v>28</v>
      </c>
      <c r="AD1" s="21">
        <v>29</v>
      </c>
      <c r="AE1" s="21">
        <v>30</v>
      </c>
      <c r="AF1" s="21">
        <v>31</v>
      </c>
      <c r="AG1" s="21">
        <v>32</v>
      </c>
      <c r="AH1" s="21">
        <v>33</v>
      </c>
      <c r="AI1" s="21">
        <v>34</v>
      </c>
      <c r="AJ1" s="21">
        <v>35</v>
      </c>
      <c r="AK1" s="21">
        <v>36</v>
      </c>
      <c r="AL1" s="21">
        <v>37</v>
      </c>
      <c r="AM1" s="21">
        <v>38</v>
      </c>
      <c r="AN1" s="21">
        <v>39</v>
      </c>
      <c r="AO1" s="21">
        <v>40</v>
      </c>
      <c r="AP1" s="21">
        <v>41</v>
      </c>
      <c r="AQ1" s="21">
        <v>42</v>
      </c>
      <c r="AR1" s="21">
        <v>43</v>
      </c>
      <c r="AS1" s="21">
        <v>44</v>
      </c>
      <c r="AT1" s="21">
        <v>45</v>
      </c>
      <c r="AU1" s="21">
        <v>46</v>
      </c>
      <c r="AV1" s="21">
        <v>47</v>
      </c>
      <c r="AW1" s="21">
        <v>48</v>
      </c>
      <c r="AX1" s="21">
        <v>49</v>
      </c>
      <c r="AY1" s="21">
        <v>50</v>
      </c>
      <c r="AZ1" s="21">
        <v>51</v>
      </c>
      <c r="BA1" s="21">
        <v>52</v>
      </c>
      <c r="BB1" s="21">
        <v>53</v>
      </c>
      <c r="BC1" s="21">
        <v>54</v>
      </c>
      <c r="BD1" s="21">
        <v>55</v>
      </c>
      <c r="BE1" s="21">
        <v>56</v>
      </c>
      <c r="BF1" s="21">
        <v>57</v>
      </c>
      <c r="BG1" s="21">
        <v>58</v>
      </c>
      <c r="BH1" s="21">
        <v>59</v>
      </c>
      <c r="BI1" s="21">
        <v>60</v>
      </c>
      <c r="BJ1" s="21">
        <v>61</v>
      </c>
      <c r="BK1" s="21">
        <v>62</v>
      </c>
      <c r="BL1" s="21">
        <v>63</v>
      </c>
      <c r="BM1" s="21">
        <v>64</v>
      </c>
      <c r="BN1" s="21">
        <v>65</v>
      </c>
      <c r="BO1" s="21">
        <v>66</v>
      </c>
      <c r="BP1" s="21">
        <v>67</v>
      </c>
      <c r="BQ1" s="21">
        <v>68</v>
      </c>
      <c r="BR1" s="21">
        <v>69</v>
      </c>
      <c r="BS1" s="21">
        <v>70</v>
      </c>
      <c r="BT1" s="21">
        <v>71</v>
      </c>
      <c r="BU1" s="21">
        <v>72</v>
      </c>
      <c r="BV1" s="21">
        <v>73</v>
      </c>
      <c r="BW1" s="21">
        <v>74</v>
      </c>
      <c r="BX1" s="21">
        <v>75</v>
      </c>
      <c r="BY1" s="21">
        <v>76</v>
      </c>
      <c r="BZ1" s="21">
        <v>77</v>
      </c>
      <c r="CA1" s="21">
        <v>78</v>
      </c>
      <c r="CB1" s="21">
        <v>79</v>
      </c>
      <c r="CC1" s="21">
        <v>80</v>
      </c>
      <c r="CD1" s="21">
        <v>81</v>
      </c>
      <c r="CE1" s="21">
        <v>82</v>
      </c>
      <c r="CF1" s="21">
        <v>83</v>
      </c>
      <c r="CG1" s="21">
        <v>84</v>
      </c>
      <c r="CH1" s="21">
        <v>85</v>
      </c>
      <c r="CI1" s="21">
        <v>86</v>
      </c>
      <c r="CJ1" s="21">
        <v>87</v>
      </c>
      <c r="CK1" s="21">
        <v>88</v>
      </c>
      <c r="CL1" s="21">
        <v>89</v>
      </c>
      <c r="CM1" s="21">
        <v>90</v>
      </c>
      <c r="CN1" s="21">
        <v>91</v>
      </c>
      <c r="CO1" s="21">
        <v>92</v>
      </c>
      <c r="CP1" s="21">
        <v>93</v>
      </c>
      <c r="CQ1" s="21">
        <v>94</v>
      </c>
      <c r="CR1" s="21">
        <v>95</v>
      </c>
      <c r="CS1" s="21">
        <v>96</v>
      </c>
      <c r="CT1" s="21">
        <v>97</v>
      </c>
      <c r="CU1" s="21">
        <v>98</v>
      </c>
      <c r="CV1" s="21">
        <v>99</v>
      </c>
      <c r="CW1" s="21">
        <v>100</v>
      </c>
      <c r="CX1" s="21">
        <v>101</v>
      </c>
      <c r="CY1" s="21">
        <v>102</v>
      </c>
      <c r="CZ1" s="21">
        <v>103</v>
      </c>
      <c r="DA1" s="21">
        <v>104</v>
      </c>
      <c r="DB1" s="21">
        <v>105</v>
      </c>
      <c r="DC1" s="21" t="s">
        <v>3</v>
      </c>
      <c r="DD1" s="21" t="s">
        <v>4</v>
      </c>
      <c r="DE1" s="21" t="s">
        <v>5</v>
      </c>
      <c r="DF1" s="21" t="s">
        <v>6</v>
      </c>
      <c r="DG1" s="21" t="s">
        <v>7</v>
      </c>
      <c r="DH1" s="21" t="s">
        <v>8</v>
      </c>
      <c r="DI1" s="21" t="s">
        <v>9</v>
      </c>
      <c r="DJ1" s="21" t="s">
        <v>10</v>
      </c>
      <c r="DK1" s="21" t="s">
        <v>11</v>
      </c>
      <c r="DL1" s="21" t="s">
        <v>12</v>
      </c>
      <c r="DM1" s="21" t="s">
        <v>13</v>
      </c>
      <c r="DN1" s="21" t="s">
        <v>14</v>
      </c>
      <c r="DO1" s="21" t="s">
        <v>15</v>
      </c>
      <c r="DP1" s="21" t="s">
        <v>16</v>
      </c>
      <c r="DQ1" s="21" t="s">
        <v>17</v>
      </c>
      <c r="DR1" s="21" t="s">
        <v>18</v>
      </c>
      <c r="DS1" s="21" t="s">
        <v>19</v>
      </c>
      <c r="DT1" s="21" t="s">
        <v>20</v>
      </c>
      <c r="DU1" s="21" t="s">
        <v>21</v>
      </c>
      <c r="DV1" s="21" t="s">
        <v>22</v>
      </c>
      <c r="DW1" s="21" t="s">
        <v>23</v>
      </c>
      <c r="DX1" s="20" t="s">
        <v>24</v>
      </c>
      <c r="DY1" s="22"/>
    </row>
    <row r="2" spans="1:130" x14ac:dyDescent="0.25">
      <c r="A2" t="s">
        <v>199</v>
      </c>
      <c r="B2" s="3">
        <v>130142.19086764799</v>
      </c>
      <c r="C2" s="3">
        <v>114046.920322444</v>
      </c>
      <c r="D2" s="3">
        <v>95096.581646907507</v>
      </c>
      <c r="E2" s="3">
        <v>79519.1471904223</v>
      </c>
      <c r="F2" s="3">
        <v>93180.8363070622</v>
      </c>
      <c r="G2" s="3">
        <v>122110.810245906</v>
      </c>
      <c r="H2" s="3">
        <v>130323.838776288</v>
      </c>
      <c r="I2" s="3">
        <v>120436.9817916</v>
      </c>
      <c r="J2" s="3">
        <v>113267.224883755</v>
      </c>
      <c r="K2" s="3">
        <v>117162.322485763</v>
      </c>
      <c r="L2" s="3">
        <v>152146.302930556</v>
      </c>
      <c r="M2" s="3">
        <v>118774.60019399101</v>
      </c>
      <c r="N2" s="3">
        <v>103326.67966213899</v>
      </c>
      <c r="O2" s="3">
        <v>113280.689668893</v>
      </c>
      <c r="P2" s="3">
        <v>141379.04412278699</v>
      </c>
      <c r="Q2" s="3">
        <v>122313.85015462201</v>
      </c>
      <c r="R2" s="3">
        <v>110626.03843996</v>
      </c>
      <c r="S2" s="3">
        <v>102331.95444723799</v>
      </c>
      <c r="T2" s="3">
        <v>136677.35942852101</v>
      </c>
      <c r="U2" s="3">
        <v>124639.39676739401</v>
      </c>
      <c r="V2" s="3">
        <v>80037.148932797398</v>
      </c>
      <c r="W2" s="3">
        <v>132654.756104161</v>
      </c>
      <c r="X2" s="3">
        <v>112051.747422792</v>
      </c>
      <c r="Y2" s="3">
        <v>131939.97875325801</v>
      </c>
      <c r="Z2" s="3">
        <v>130624.833070867</v>
      </c>
      <c r="AA2" s="3">
        <v>76639.755874968701</v>
      </c>
      <c r="AB2" s="3">
        <v>111894.15731523</v>
      </c>
      <c r="AC2" s="3">
        <v>134624.03708004401</v>
      </c>
      <c r="AD2" s="3">
        <v>125014.704793809</v>
      </c>
      <c r="AE2" s="3">
        <v>111428.22667790001</v>
      </c>
      <c r="AF2" s="3">
        <v>109377.346541369</v>
      </c>
      <c r="AG2" s="3">
        <v>115761.46701725</v>
      </c>
      <c r="AH2" s="3">
        <v>109572.266132231</v>
      </c>
      <c r="AI2" s="3">
        <v>90508.121737218302</v>
      </c>
      <c r="AJ2" s="3">
        <v>89792.272075694302</v>
      </c>
      <c r="AK2" s="3">
        <v>88880.877868550495</v>
      </c>
      <c r="AL2" s="3">
        <v>116030.383015575</v>
      </c>
      <c r="AM2" s="3">
        <v>98773.194054926702</v>
      </c>
      <c r="AN2" s="3">
        <v>98764.108127656495</v>
      </c>
      <c r="AO2" s="3">
        <v>130649.56175262399</v>
      </c>
      <c r="AP2" s="3">
        <v>119494.37301497599</v>
      </c>
      <c r="AQ2" s="3">
        <v>133302.29722313001</v>
      </c>
      <c r="AR2" s="3">
        <v>106920.68662949</v>
      </c>
      <c r="AS2" s="3">
        <v>130997.935492761</v>
      </c>
      <c r="AT2" s="3">
        <v>153942.06973658601</v>
      </c>
      <c r="AU2" s="3">
        <v>91805.116898539301</v>
      </c>
      <c r="AV2" s="3">
        <v>137231.56737477699</v>
      </c>
      <c r="AW2" s="3">
        <v>101964.182385591</v>
      </c>
      <c r="AX2" s="3">
        <v>100675.525182574</v>
      </c>
      <c r="AY2" s="3">
        <v>133490.13443539001</v>
      </c>
      <c r="AZ2" s="3">
        <v>153359.36836395101</v>
      </c>
      <c r="BA2" s="3">
        <v>164987.66566676501</v>
      </c>
      <c r="BB2" s="3">
        <v>145651.029525808</v>
      </c>
      <c r="BC2" s="3">
        <v>164829.76616125999</v>
      </c>
      <c r="BD2" s="3">
        <v>140179.739443695</v>
      </c>
      <c r="BE2" s="3">
        <v>128654.105953504</v>
      </c>
      <c r="BF2" s="3">
        <v>94079.500171079795</v>
      </c>
      <c r="BG2" s="3">
        <v>131206.065609357</v>
      </c>
      <c r="BH2" s="3">
        <v>135570.404929935</v>
      </c>
      <c r="BI2" s="3">
        <v>109276.59522560101</v>
      </c>
      <c r="BJ2" s="3">
        <v>126571.573905763</v>
      </c>
      <c r="BK2" s="3">
        <v>133750.044767051</v>
      </c>
      <c r="BL2" s="3">
        <v>154109.337146487</v>
      </c>
      <c r="BM2" s="3">
        <v>116633.71298406299</v>
      </c>
      <c r="BN2" s="3">
        <v>137208.10043562501</v>
      </c>
      <c r="BO2" s="3">
        <v>147717.572971755</v>
      </c>
      <c r="BP2" s="3">
        <v>111001.50371353301</v>
      </c>
      <c r="BQ2" s="3">
        <v>106877.183861846</v>
      </c>
      <c r="BR2" s="3">
        <v>148142.03267836801</v>
      </c>
      <c r="BS2" s="3">
        <v>140730.956729105</v>
      </c>
      <c r="BT2" s="3">
        <v>140083.47023721601</v>
      </c>
      <c r="BU2" s="3">
        <v>156634.62341464701</v>
      </c>
      <c r="BV2" s="3">
        <v>104463.686729161</v>
      </c>
      <c r="BW2" s="3">
        <v>140179.105226852</v>
      </c>
      <c r="BX2" s="3">
        <v>156327.72081493499</v>
      </c>
      <c r="BY2" s="3">
        <v>115263.289129346</v>
      </c>
      <c r="BZ2" s="3">
        <v>143494.39169501499</v>
      </c>
      <c r="CA2" s="3">
        <v>151809.03900979299</v>
      </c>
      <c r="CB2" s="3">
        <v>151216.074128554</v>
      </c>
      <c r="CC2" s="3">
        <v>94271.6244034868</v>
      </c>
      <c r="CD2" s="3">
        <v>123370.31125119601</v>
      </c>
      <c r="CE2" s="3">
        <v>115656.160728966</v>
      </c>
      <c r="CF2" s="3">
        <v>126014.221003428</v>
      </c>
      <c r="CG2" s="3">
        <v>109645.805350904</v>
      </c>
      <c r="CH2" s="3">
        <v>93831.076154361901</v>
      </c>
      <c r="CI2" s="3">
        <v>130232.01853781901</v>
      </c>
      <c r="CJ2" s="3">
        <v>108623.90325241401</v>
      </c>
      <c r="CK2" s="3">
        <v>111990.652656291</v>
      </c>
      <c r="CL2" s="3">
        <v>148164.45532248201</v>
      </c>
      <c r="CM2" s="3">
        <v>112071.493400463</v>
      </c>
      <c r="CN2" s="3">
        <v>108004.585368199</v>
      </c>
      <c r="CO2" s="3">
        <v>112127.698186936</v>
      </c>
      <c r="CP2" s="3">
        <v>140314.48025224701</v>
      </c>
      <c r="CQ2" s="3">
        <v>161926.34109882801</v>
      </c>
      <c r="CR2" s="3">
        <v>125041.93767772699</v>
      </c>
      <c r="CS2" s="3">
        <v>121647.998403183</v>
      </c>
      <c r="CT2" s="3">
        <v>151020.81693419599</v>
      </c>
      <c r="CU2" s="3">
        <v>170837.09377143101</v>
      </c>
      <c r="CV2" s="3">
        <v>139145.56878855699</v>
      </c>
      <c r="CW2" s="3">
        <v>145452.35150220801</v>
      </c>
      <c r="CX2" s="3">
        <v>151375.20876766401</v>
      </c>
      <c r="CY2" s="3">
        <v>100654.31499178</v>
      </c>
      <c r="CZ2" s="3">
        <v>143836.224489988</v>
      </c>
      <c r="DA2" s="3">
        <v>102313.76504067999</v>
      </c>
      <c r="DB2" s="3">
        <v>143744.55881383899</v>
      </c>
      <c r="DC2" s="3">
        <v>129731.94214651</v>
      </c>
      <c r="DD2" s="3">
        <v>152218.141932117</v>
      </c>
      <c r="DE2" s="3">
        <v>134312.843327262</v>
      </c>
      <c r="DF2" s="3">
        <v>148032.35150109101</v>
      </c>
      <c r="DG2" s="3">
        <v>149488.62877158201</v>
      </c>
      <c r="DH2" s="3">
        <v>130106.46791733</v>
      </c>
      <c r="DI2" s="3">
        <v>139396.37867894399</v>
      </c>
      <c r="DJ2" s="3">
        <v>194673.64820653101</v>
      </c>
      <c r="DK2" s="3">
        <v>177595.67988135901</v>
      </c>
      <c r="DL2" s="3">
        <v>225083.91136587999</v>
      </c>
      <c r="DM2" s="3">
        <v>218953.37889501799</v>
      </c>
      <c r="DN2" s="3">
        <v>207526.03041402201</v>
      </c>
      <c r="DO2" s="3">
        <v>218029.06217321</v>
      </c>
      <c r="DP2" s="3">
        <v>229934.493449756</v>
      </c>
      <c r="DQ2" s="3">
        <v>206987.988909937</v>
      </c>
      <c r="DR2" s="3">
        <v>225530.139133174</v>
      </c>
      <c r="DS2" s="3">
        <v>228781.48236277699</v>
      </c>
      <c r="DT2" s="3">
        <v>170892.44269893301</v>
      </c>
      <c r="DU2" s="3">
        <v>182672.01890876499</v>
      </c>
      <c r="DV2" s="3">
        <v>181017.83248885901</v>
      </c>
      <c r="DW2" s="3">
        <v>147688.386527141</v>
      </c>
      <c r="DX2" t="s">
        <v>199</v>
      </c>
    </row>
    <row r="3" spans="1:130" x14ac:dyDescent="0.25">
      <c r="A3" t="s">
        <v>200</v>
      </c>
      <c r="B3" s="3">
        <v>233167.32362968699</v>
      </c>
      <c r="C3" s="3">
        <v>251971.99523608599</v>
      </c>
      <c r="D3" s="3">
        <v>177034.18605695199</v>
      </c>
      <c r="E3" s="3">
        <v>168990.11819360699</v>
      </c>
      <c r="F3" s="3">
        <v>217747.35112069899</v>
      </c>
      <c r="G3" s="3">
        <v>254399.85785262799</v>
      </c>
      <c r="H3" s="3">
        <v>259814.589989789</v>
      </c>
      <c r="I3" s="3">
        <v>228636.50692996901</v>
      </c>
      <c r="J3" s="3">
        <v>253003.933394958</v>
      </c>
      <c r="K3" s="3">
        <v>239348.454910887</v>
      </c>
      <c r="L3" s="3">
        <v>283442.76567226998</v>
      </c>
      <c r="M3" s="3">
        <v>266774.36136343499</v>
      </c>
      <c r="N3" s="3">
        <v>213200.46883603101</v>
      </c>
      <c r="O3" s="3">
        <v>242021.53705253199</v>
      </c>
      <c r="P3" s="3">
        <v>254820.932019673</v>
      </c>
      <c r="Q3" s="3">
        <v>313087.46115992102</v>
      </c>
      <c r="R3" s="3">
        <v>276956.25666009501</v>
      </c>
      <c r="S3" s="3">
        <v>222637.20327800399</v>
      </c>
      <c r="T3" s="3">
        <v>243257.18457477499</v>
      </c>
      <c r="U3" s="3">
        <v>298160.65228389902</v>
      </c>
      <c r="V3" s="3">
        <v>191623.44397376201</v>
      </c>
      <c r="W3" s="3">
        <v>274634.79110438598</v>
      </c>
      <c r="X3" s="3">
        <v>280707.19057188899</v>
      </c>
      <c r="Y3" s="3">
        <v>263358.96238659997</v>
      </c>
      <c r="Z3" s="3">
        <v>251285.776568092</v>
      </c>
      <c r="AA3" s="3">
        <v>133564.727332393</v>
      </c>
      <c r="AB3" s="3">
        <v>204988.73331731901</v>
      </c>
      <c r="AC3" s="3">
        <v>308885.91979545902</v>
      </c>
      <c r="AD3" s="3">
        <v>234042.737764488</v>
      </c>
      <c r="AE3" s="3">
        <v>226831.29684731699</v>
      </c>
      <c r="AF3" s="3">
        <v>206069.52816936499</v>
      </c>
      <c r="AG3" s="3">
        <v>262181.84090899798</v>
      </c>
      <c r="AH3" s="3">
        <v>221188.535798597</v>
      </c>
      <c r="AI3" s="3">
        <v>209251.235601861</v>
      </c>
      <c r="AJ3" s="3">
        <v>197173.37027135401</v>
      </c>
      <c r="AK3" s="3">
        <v>228416.31005656399</v>
      </c>
      <c r="AL3" s="3">
        <v>232249.10894812201</v>
      </c>
      <c r="AM3" s="3">
        <v>190118.380664531</v>
      </c>
      <c r="AN3" s="3">
        <v>216474.39510813399</v>
      </c>
      <c r="AO3" s="3">
        <v>290099.93231343903</v>
      </c>
      <c r="AP3" s="3">
        <v>238294.085266198</v>
      </c>
      <c r="AQ3" s="3">
        <v>183903.76551390701</v>
      </c>
      <c r="AR3" s="3">
        <v>233379.490194415</v>
      </c>
      <c r="AS3" s="3">
        <v>263948.13752582198</v>
      </c>
      <c r="AT3" s="3">
        <v>287384.885132247</v>
      </c>
      <c r="AU3" s="3">
        <v>177692.26515748899</v>
      </c>
      <c r="AV3" s="3">
        <v>285735.810937348</v>
      </c>
      <c r="AW3" s="3">
        <v>189870.54980050999</v>
      </c>
      <c r="AX3" s="3">
        <v>199834.88846464001</v>
      </c>
      <c r="AY3" s="3">
        <v>299524.11220756499</v>
      </c>
      <c r="AZ3" s="3">
        <v>275286.11495717301</v>
      </c>
      <c r="BA3" s="3">
        <v>322530.65816534299</v>
      </c>
      <c r="BB3" s="3">
        <v>327377.15396636497</v>
      </c>
      <c r="BC3" s="3">
        <v>314511.33119075402</v>
      </c>
      <c r="BD3" s="3">
        <v>279319.46820690198</v>
      </c>
      <c r="BE3" s="3">
        <v>261299.869023415</v>
      </c>
      <c r="BF3" s="3">
        <v>206353.08200504599</v>
      </c>
      <c r="BG3" s="3">
        <v>279708.67758989701</v>
      </c>
      <c r="BH3" s="3">
        <v>293601.55933135003</v>
      </c>
      <c r="BI3" s="3">
        <v>182179.93389472799</v>
      </c>
      <c r="BJ3" s="3">
        <v>244489.71223506</v>
      </c>
      <c r="BK3" s="3">
        <v>293365.47520706803</v>
      </c>
      <c r="BL3" s="3">
        <v>303303.047615127</v>
      </c>
      <c r="BM3" s="3">
        <v>249259.221270935</v>
      </c>
      <c r="BN3" s="3">
        <v>277770.8596118</v>
      </c>
      <c r="BO3" s="3">
        <v>295058.71903300798</v>
      </c>
      <c r="BP3" s="3">
        <v>243988.30658840001</v>
      </c>
      <c r="BQ3" s="3">
        <v>212341.88051177899</v>
      </c>
      <c r="BR3" s="3">
        <v>284777.90416976402</v>
      </c>
      <c r="BS3" s="3">
        <v>280790.89281582</v>
      </c>
      <c r="BT3" s="3">
        <v>278455.738595223</v>
      </c>
      <c r="BU3" s="3">
        <v>297079.95217431698</v>
      </c>
      <c r="BV3" s="3">
        <v>208681.127869516</v>
      </c>
      <c r="BW3" s="3">
        <v>298571.183226883</v>
      </c>
      <c r="BX3" s="3">
        <v>319215.996283627</v>
      </c>
      <c r="BY3" s="3">
        <v>198975.65765760501</v>
      </c>
      <c r="BZ3" s="3">
        <v>262143.85217899401</v>
      </c>
      <c r="CA3" s="3">
        <v>291066.91156277503</v>
      </c>
      <c r="CB3" s="3">
        <v>305879.98380427202</v>
      </c>
      <c r="CC3" s="3">
        <v>184672.981008009</v>
      </c>
      <c r="CD3" s="3">
        <v>236055.83432289399</v>
      </c>
      <c r="CE3" s="3">
        <v>211388.906882574</v>
      </c>
      <c r="CF3" s="3">
        <v>280512.95319717802</v>
      </c>
      <c r="CG3" s="3">
        <v>286447.78752202302</v>
      </c>
      <c r="CH3" s="3">
        <v>181049.05291549701</v>
      </c>
      <c r="CI3" s="3">
        <v>277731.06517616799</v>
      </c>
      <c r="CJ3" s="3">
        <v>149192.83565137099</v>
      </c>
      <c r="CK3" s="3">
        <v>204108.36427430299</v>
      </c>
      <c r="CL3" s="3">
        <v>338631.48138170002</v>
      </c>
      <c r="CM3" s="3">
        <v>236494.692832745</v>
      </c>
      <c r="CN3" s="3">
        <v>244285.369615781</v>
      </c>
      <c r="CO3" s="3">
        <v>213821.84340316101</v>
      </c>
      <c r="CP3" s="3">
        <v>289669.49970217497</v>
      </c>
      <c r="CQ3" s="3">
        <v>274680.49765589403</v>
      </c>
      <c r="CR3" s="3">
        <v>226483.27939357699</v>
      </c>
      <c r="CS3" s="3">
        <v>198842.940210545</v>
      </c>
      <c r="CT3" s="3">
        <v>300634.59449485701</v>
      </c>
      <c r="CU3" s="3">
        <v>334298.59152803099</v>
      </c>
      <c r="CV3" s="3">
        <v>309854.331739438</v>
      </c>
      <c r="CW3" s="3">
        <v>255194.73157243</v>
      </c>
      <c r="CX3" s="3">
        <v>313609.35722878698</v>
      </c>
      <c r="CY3" s="3">
        <v>207168.99045373799</v>
      </c>
      <c r="CZ3" s="3">
        <v>296775.95895114</v>
      </c>
      <c r="DA3" s="3">
        <v>211410.34492319901</v>
      </c>
      <c r="DB3" s="3">
        <v>273948.40498843102</v>
      </c>
      <c r="DC3" s="3">
        <v>303361.44156435301</v>
      </c>
      <c r="DD3" s="3">
        <v>306404.95353635203</v>
      </c>
      <c r="DE3" s="3">
        <v>245863.772477263</v>
      </c>
      <c r="DF3" s="3">
        <v>313518.58675956703</v>
      </c>
      <c r="DG3" s="3">
        <v>304966.41026544798</v>
      </c>
      <c r="DH3" s="3">
        <v>228014.739106091</v>
      </c>
      <c r="DI3" s="3">
        <v>259460.25856367801</v>
      </c>
      <c r="DJ3" s="3">
        <v>404811.84324110002</v>
      </c>
      <c r="DK3" s="3">
        <v>396353.73646649398</v>
      </c>
      <c r="DL3" s="3">
        <v>446984.91053811501</v>
      </c>
      <c r="DM3" s="3">
        <v>458524.23037329398</v>
      </c>
      <c r="DN3" s="3">
        <v>462117.03438445303</v>
      </c>
      <c r="DO3" s="3">
        <v>445256.76122306101</v>
      </c>
      <c r="DP3" s="3">
        <v>431194.90882785001</v>
      </c>
      <c r="DQ3" s="3">
        <v>447568.62921774201</v>
      </c>
      <c r="DR3" s="3">
        <v>524785.39135629195</v>
      </c>
      <c r="DS3" s="3">
        <v>485721.71523277398</v>
      </c>
      <c r="DT3" s="3">
        <v>339503.52949174598</v>
      </c>
      <c r="DU3" s="3">
        <v>345483.12084992498</v>
      </c>
      <c r="DV3" s="3">
        <v>415175.18634800101</v>
      </c>
      <c r="DW3" s="3">
        <v>418968.29638321401</v>
      </c>
      <c r="DX3" t="s">
        <v>200</v>
      </c>
    </row>
    <row r="4" spans="1:130" x14ac:dyDescent="0.25">
      <c r="A4" t="s">
        <v>201</v>
      </c>
      <c r="B4" s="3">
        <v>2904.8591690414801</v>
      </c>
      <c r="C4" s="3">
        <v>2438.8750218627702</v>
      </c>
      <c r="D4" s="3">
        <v>2764.6870568146801</v>
      </c>
      <c r="E4" s="3">
        <v>6552.2501151500501</v>
      </c>
      <c r="F4" s="3">
        <v>4097.2925016086601</v>
      </c>
      <c r="G4" s="3">
        <v>5047.1697842332496</v>
      </c>
      <c r="H4" s="3">
        <v>3411.0954600703799</v>
      </c>
      <c r="I4" s="3">
        <v>2648.1995074523502</v>
      </c>
      <c r="J4" s="3">
        <v>8258.8799640367706</v>
      </c>
      <c r="K4" s="3">
        <v>7981.7034581385797</v>
      </c>
      <c r="L4" s="3">
        <v>3675.6051294848098</v>
      </c>
      <c r="M4" s="3">
        <v>2761.4887344884701</v>
      </c>
      <c r="N4" s="3">
        <v>2216.17728027473</v>
      </c>
      <c r="O4" s="3">
        <v>5509.3235266085903</v>
      </c>
      <c r="P4" s="3">
        <v>5460.4144304662896</v>
      </c>
      <c r="Q4" s="3">
        <v>4296.6538273869101</v>
      </c>
      <c r="R4" s="3">
        <v>2629.4713510322299</v>
      </c>
      <c r="S4" s="3">
        <v>0</v>
      </c>
      <c r="T4" s="3">
        <v>3469.2495093935499</v>
      </c>
      <c r="U4" s="3">
        <v>2526.4926949553101</v>
      </c>
      <c r="V4" s="3">
        <v>1564.06307444246</v>
      </c>
      <c r="W4" s="3">
        <v>2581.8187765381199</v>
      </c>
      <c r="X4" s="3">
        <v>1683.5149302643099</v>
      </c>
      <c r="Y4" s="3">
        <v>3143.7893880268698</v>
      </c>
      <c r="Z4" s="3">
        <v>6279.3882187262998</v>
      </c>
      <c r="AA4" s="3">
        <v>4350.6376793088202</v>
      </c>
      <c r="AB4" s="3">
        <v>10341.256168312901</v>
      </c>
      <c r="AC4" s="3">
        <v>3043.1294314081501</v>
      </c>
      <c r="AD4" s="3">
        <v>3124.6689479884599</v>
      </c>
      <c r="AE4" s="3">
        <v>3280.82961436405</v>
      </c>
      <c r="AF4" s="3">
        <v>5558.6909406373597</v>
      </c>
      <c r="AG4" s="3">
        <v>4948.2034098982704</v>
      </c>
      <c r="AH4" s="3">
        <v>1561.53925254721</v>
      </c>
      <c r="AI4" s="3">
        <v>11692.780094109101</v>
      </c>
      <c r="AJ4" s="3">
        <v>5644.5506595936404</v>
      </c>
      <c r="AK4" s="3">
        <v>2667.5313334224402</v>
      </c>
      <c r="AL4" s="3">
        <v>7487.9278931940698</v>
      </c>
      <c r="AM4" s="3">
        <v>6975.9725232373003</v>
      </c>
      <c r="AN4" s="3">
        <v>3142.6067118783199</v>
      </c>
      <c r="AO4" s="3">
        <v>8585.2729144558398</v>
      </c>
      <c r="AP4" s="3">
        <v>10889.9273027581</v>
      </c>
      <c r="AQ4" s="3">
        <v>2857.38178494157</v>
      </c>
      <c r="AR4" s="3">
        <v>1533.1285425086501</v>
      </c>
      <c r="AS4" s="3">
        <v>6570.0969138436003</v>
      </c>
      <c r="AT4" s="3">
        <v>3337.4135699958802</v>
      </c>
      <c r="AU4" s="3">
        <v>2113.5198688436799</v>
      </c>
      <c r="AV4" s="3">
        <v>4129.7813579782696</v>
      </c>
      <c r="AW4" s="3">
        <v>10223.275040459001</v>
      </c>
      <c r="AX4" s="3">
        <v>5106.4932100912702</v>
      </c>
      <c r="AY4" s="3">
        <v>4301.4492434180802</v>
      </c>
      <c r="AZ4" s="3">
        <v>8118.6762198260703</v>
      </c>
      <c r="BA4" s="3">
        <v>2606.2052382255201</v>
      </c>
      <c r="BB4" s="3">
        <v>5938.4395916756803</v>
      </c>
      <c r="BC4" s="3">
        <v>6480.8391312441099</v>
      </c>
      <c r="BD4" s="3">
        <v>1487.5477444482301</v>
      </c>
      <c r="BE4" s="3">
        <v>4977.3323908492503</v>
      </c>
      <c r="BF4" s="3">
        <v>4545.4607759998798</v>
      </c>
      <c r="BG4" s="3">
        <v>2392.6036614157501</v>
      </c>
      <c r="BH4" s="3">
        <v>3869.3348874619701</v>
      </c>
      <c r="BI4" s="3">
        <v>3146.9546871974298</v>
      </c>
      <c r="BJ4" s="3">
        <v>6701.5381974619004</v>
      </c>
      <c r="BK4" s="3">
        <v>4072.4612160380102</v>
      </c>
      <c r="BL4" s="3">
        <v>2821.59909458935</v>
      </c>
      <c r="BM4" s="3">
        <v>2678.7669712646598</v>
      </c>
      <c r="BN4" s="3">
        <v>3408.0380499969901</v>
      </c>
      <c r="BO4" s="3">
        <v>7055.3300457609403</v>
      </c>
      <c r="BP4" s="3">
        <v>1917.4102614902199</v>
      </c>
      <c r="BQ4" s="3">
        <v>3733.8464018315299</v>
      </c>
      <c r="BR4" s="3">
        <v>7853.6817395907901</v>
      </c>
      <c r="BS4" s="3">
        <v>2073.9081455466899</v>
      </c>
      <c r="BT4" s="3">
        <v>3339.23555659462</v>
      </c>
      <c r="BU4" s="3">
        <v>6078.0359348174798</v>
      </c>
      <c r="BV4" s="3">
        <v>7280.8973779965199</v>
      </c>
      <c r="BW4" s="3">
        <v>7931.5542298969403</v>
      </c>
      <c r="BX4" s="3">
        <v>13601.2398341057</v>
      </c>
      <c r="BY4" s="3">
        <v>4622.9781045767904</v>
      </c>
      <c r="BZ4" s="3">
        <v>4308.6709719495002</v>
      </c>
      <c r="CA4" s="3">
        <v>2042.76316310418</v>
      </c>
      <c r="CB4" s="3">
        <v>8306.1741890067206</v>
      </c>
      <c r="CC4" s="3">
        <v>5098.7374986284103</v>
      </c>
      <c r="CD4" s="3">
        <v>6435.5633695778997</v>
      </c>
      <c r="CE4" s="3">
        <v>4218.3423254181098</v>
      </c>
      <c r="CF4" s="3">
        <v>2177.8410105818698</v>
      </c>
      <c r="CG4" s="3">
        <v>3211.6569132617101</v>
      </c>
      <c r="CH4" s="3">
        <v>2742.8883670832201</v>
      </c>
      <c r="CI4" s="3">
        <v>1972.3801782775699</v>
      </c>
      <c r="CJ4" s="3">
        <v>1017.24671201629</v>
      </c>
      <c r="CK4" s="3">
        <v>2544.6211769951501</v>
      </c>
      <c r="CL4" s="3">
        <v>2081.2561334371699</v>
      </c>
      <c r="CM4" s="3">
        <v>2308.5356310771599</v>
      </c>
      <c r="CN4" s="3">
        <v>2375.06490506725</v>
      </c>
      <c r="CO4" s="3">
        <v>2965.4729869896601</v>
      </c>
      <c r="CP4" s="3">
        <v>2789.13579635512</v>
      </c>
      <c r="CQ4" s="3">
        <v>4306.5883685045301</v>
      </c>
      <c r="CR4" s="3">
        <v>1469.1299317261601</v>
      </c>
      <c r="CS4" s="3">
        <v>7692.8769923772597</v>
      </c>
      <c r="CT4" s="3">
        <v>1801.6212464452999</v>
      </c>
      <c r="CU4" s="3">
        <v>3085.1550965393199</v>
      </c>
      <c r="CV4" s="3">
        <v>2205.46723589046</v>
      </c>
      <c r="CW4" s="3">
        <v>2780.0903555105901</v>
      </c>
      <c r="CX4" s="3">
        <v>2362.9452411533698</v>
      </c>
      <c r="CY4" s="3">
        <v>1380.31163458481</v>
      </c>
      <c r="CZ4" s="3">
        <v>3667.4166134429802</v>
      </c>
      <c r="DA4" s="3">
        <v>2747.4017848481499</v>
      </c>
      <c r="DB4" s="3">
        <v>2513.8201828925498</v>
      </c>
      <c r="DC4" s="3">
        <v>76814.659266766204</v>
      </c>
      <c r="DD4" s="3">
        <v>84076.396352086304</v>
      </c>
      <c r="DE4" s="3">
        <v>107314.648399946</v>
      </c>
      <c r="DF4" s="3">
        <v>133713.98588070599</v>
      </c>
      <c r="DG4" s="3">
        <v>136245.00586076599</v>
      </c>
      <c r="DH4" s="3">
        <v>130302.340288058</v>
      </c>
      <c r="DI4" s="3">
        <v>156113.651449925</v>
      </c>
      <c r="DJ4" s="3">
        <v>3445.3956481792402</v>
      </c>
      <c r="DK4" s="3">
        <v>4968.2205018185896</v>
      </c>
      <c r="DL4" s="3">
        <v>5220.4170975705701</v>
      </c>
      <c r="DM4" s="3">
        <v>6387.7414332710396</v>
      </c>
      <c r="DN4" s="3">
        <v>4442.5568067641998</v>
      </c>
      <c r="DO4" s="3">
        <v>6318.9626405127601</v>
      </c>
      <c r="DP4" s="3">
        <v>5248.1117273436003</v>
      </c>
      <c r="DQ4" s="3">
        <v>5905.9407028244104</v>
      </c>
      <c r="DR4" s="3">
        <v>4676.4282943057897</v>
      </c>
      <c r="DS4" s="3">
        <v>5604.49513158626</v>
      </c>
      <c r="DT4" s="3">
        <v>3985.24319302301</v>
      </c>
      <c r="DU4" s="3">
        <v>4611.5607348104204</v>
      </c>
      <c r="DV4" s="3">
        <v>4078.3599504865201</v>
      </c>
      <c r="DW4" s="3">
        <v>6867.2652262541696</v>
      </c>
      <c r="DX4" t="s">
        <v>201</v>
      </c>
    </row>
    <row r="5" spans="1:130" x14ac:dyDescent="0.25">
      <c r="A5" t="s">
        <v>202</v>
      </c>
      <c r="B5" s="3">
        <v>3889.87735087283</v>
      </c>
      <c r="C5" s="3">
        <v>4678.2035196153802</v>
      </c>
      <c r="D5" s="3">
        <v>2700.5768217312302</v>
      </c>
      <c r="E5" s="3">
        <v>1279.06113375115</v>
      </c>
      <c r="F5" s="3">
        <v>2250.71266209344</v>
      </c>
      <c r="G5" s="3">
        <v>4024.9604828853799</v>
      </c>
      <c r="H5" s="3">
        <v>3941.7279512814598</v>
      </c>
      <c r="I5" s="3">
        <v>3539.6036087298498</v>
      </c>
      <c r="J5" s="3">
        <v>3660.9853847167301</v>
      </c>
      <c r="K5" s="3">
        <v>3217.8745651685299</v>
      </c>
      <c r="L5" s="3">
        <v>5743.6910194805996</v>
      </c>
      <c r="M5" s="3">
        <v>3822.11662402811</v>
      </c>
      <c r="N5" s="3">
        <v>2646.27691923472</v>
      </c>
      <c r="O5" s="3">
        <v>3562.2353843609399</v>
      </c>
      <c r="P5" s="3">
        <v>3305.5443462603698</v>
      </c>
      <c r="Q5" s="3">
        <v>2977.07724677343</v>
      </c>
      <c r="R5" s="3">
        <v>4168.7983154395297</v>
      </c>
      <c r="S5" s="3">
        <v>3115.3531993105298</v>
      </c>
      <c r="T5" s="3">
        <v>2943.4239884542799</v>
      </c>
      <c r="U5" s="3">
        <v>4875.8134864506401</v>
      </c>
      <c r="V5" s="3">
        <v>2334.18626365306</v>
      </c>
      <c r="W5" s="3">
        <v>4383.6184519707604</v>
      </c>
      <c r="X5" s="3">
        <v>4065.6400938932002</v>
      </c>
      <c r="Y5" s="3">
        <v>4220.3902606676702</v>
      </c>
      <c r="Z5" s="3">
        <v>3546.6750850696999</v>
      </c>
      <c r="AA5" s="3">
        <v>1464.5264682474501</v>
      </c>
      <c r="AB5" s="3">
        <v>4750.0198686000804</v>
      </c>
      <c r="AC5" s="3">
        <v>3582.22796894149</v>
      </c>
      <c r="AD5" s="3">
        <v>4522.7324349537703</v>
      </c>
      <c r="AE5" s="3">
        <v>1865.85818135468</v>
      </c>
      <c r="AF5" s="3">
        <v>1834.0163482999999</v>
      </c>
      <c r="AG5" s="3">
        <v>3280.94437725941</v>
      </c>
      <c r="AH5" s="3">
        <v>3268.3783237192902</v>
      </c>
      <c r="AI5" s="3">
        <v>2002.8720263989601</v>
      </c>
      <c r="AJ5" s="3">
        <v>2628.0618807884398</v>
      </c>
      <c r="AK5" s="3">
        <v>2935.9744696206599</v>
      </c>
      <c r="AL5" s="3">
        <v>3495.0955020720598</v>
      </c>
      <c r="AM5" s="3">
        <v>2603.3690115160898</v>
      </c>
      <c r="AN5" s="3">
        <v>4992.8826063517199</v>
      </c>
      <c r="AO5" s="3">
        <v>2763.0477032712402</v>
      </c>
      <c r="AP5" s="3">
        <v>4919.2358611814398</v>
      </c>
      <c r="AQ5" s="3">
        <v>3707.6240084833198</v>
      </c>
      <c r="AR5" s="3">
        <v>2608.1850834373899</v>
      </c>
      <c r="AS5" s="3">
        <v>3720.7952516180198</v>
      </c>
      <c r="AT5" s="3">
        <v>5276.2973444050203</v>
      </c>
      <c r="AU5" s="3">
        <v>3872.7418088156701</v>
      </c>
      <c r="AV5" s="3">
        <v>3756.3055866293098</v>
      </c>
      <c r="AW5" s="3">
        <v>1834.3699417313001</v>
      </c>
      <c r="AX5" s="3">
        <v>3046.7928613373201</v>
      </c>
      <c r="AY5" s="3">
        <v>4067.6030091871098</v>
      </c>
      <c r="AZ5" s="3">
        <v>5403.6395078980004</v>
      </c>
      <c r="BA5" s="3">
        <v>6986.9598655975697</v>
      </c>
      <c r="BB5" s="3">
        <v>8706.6608626695197</v>
      </c>
      <c r="BC5" s="3">
        <v>7257.7566899842204</v>
      </c>
      <c r="BD5" s="3">
        <v>3691.9415546004202</v>
      </c>
      <c r="BE5" s="3">
        <v>2937.3458657971801</v>
      </c>
      <c r="BF5" s="3">
        <v>2477.6321475864002</v>
      </c>
      <c r="BG5" s="3">
        <v>4039.7926345122901</v>
      </c>
      <c r="BH5" s="3">
        <v>4883.1347200013297</v>
      </c>
      <c r="BI5" s="3">
        <v>3291.2920350624599</v>
      </c>
      <c r="BJ5" s="3">
        <v>4265.6656412633201</v>
      </c>
      <c r="BK5" s="3">
        <v>4069.4393469911602</v>
      </c>
      <c r="BL5" s="3">
        <v>6491.0961514524497</v>
      </c>
      <c r="BM5" s="3">
        <v>4146.9567073650696</v>
      </c>
      <c r="BN5" s="3">
        <v>5255.9121615812901</v>
      </c>
      <c r="BO5" s="3">
        <v>5124.3800679708302</v>
      </c>
      <c r="BP5" s="3">
        <v>3834.8701883038502</v>
      </c>
      <c r="BQ5" s="3">
        <v>2933.6849683073601</v>
      </c>
      <c r="BR5" s="3">
        <v>5219.0762426805504</v>
      </c>
      <c r="BS5" s="3">
        <v>6335.2911863969202</v>
      </c>
      <c r="BT5" s="3">
        <v>5036.5560259165704</v>
      </c>
      <c r="BU5" s="3">
        <v>5172.7822218280598</v>
      </c>
      <c r="BV5" s="3">
        <v>5673.5792457029602</v>
      </c>
      <c r="BW5" s="3">
        <v>4934.9515082575499</v>
      </c>
      <c r="BX5" s="3">
        <v>4418.1360594174403</v>
      </c>
      <c r="BY5" s="3">
        <v>4249.3205943959902</v>
      </c>
      <c r="BZ5" s="3">
        <v>4151.0371172933101</v>
      </c>
      <c r="CA5" s="3">
        <v>7674.8382893512198</v>
      </c>
      <c r="CB5" s="3">
        <v>5479.2345559571904</v>
      </c>
      <c r="CC5" s="3">
        <v>1721.04604229919</v>
      </c>
      <c r="CD5" s="3">
        <v>3564.6833424331799</v>
      </c>
      <c r="CE5" s="3">
        <v>4425.4884245649801</v>
      </c>
      <c r="CF5" s="3">
        <v>3861.65293685385</v>
      </c>
      <c r="CG5" s="3">
        <v>3453.25952624915</v>
      </c>
      <c r="CH5" s="3">
        <v>3153.9162988107701</v>
      </c>
      <c r="CI5" s="3">
        <v>3708.6319768421299</v>
      </c>
      <c r="CJ5" s="3">
        <v>2616.63863429496</v>
      </c>
      <c r="CK5" s="3">
        <v>1932.01170247712</v>
      </c>
      <c r="CL5" s="3">
        <v>6253.1888917114602</v>
      </c>
      <c r="CM5" s="3">
        <v>4348.6681845230796</v>
      </c>
      <c r="CN5" s="3">
        <v>4477.90052338229</v>
      </c>
      <c r="CO5" s="3">
        <v>4576.9430076755498</v>
      </c>
      <c r="CP5" s="3">
        <v>6613.8293165213599</v>
      </c>
      <c r="CQ5" s="3">
        <v>4831.4449359771697</v>
      </c>
      <c r="CR5" s="3">
        <v>3063.7511778473299</v>
      </c>
      <c r="CS5" s="3">
        <v>4126.4682213288497</v>
      </c>
      <c r="CT5" s="3">
        <v>5439.4008237140497</v>
      </c>
      <c r="CU5" s="3">
        <v>6308.6425585150801</v>
      </c>
      <c r="CV5" s="3">
        <v>5646.7522595671999</v>
      </c>
      <c r="CW5" s="3">
        <v>5435.1071184387401</v>
      </c>
      <c r="CX5" s="3">
        <v>5553.8063180921599</v>
      </c>
      <c r="CY5" s="3">
        <v>3860.2576714262</v>
      </c>
      <c r="CZ5" s="3">
        <v>4811.7159692168098</v>
      </c>
      <c r="DA5" s="3">
        <v>2268.8522198260898</v>
      </c>
      <c r="DB5" s="3">
        <v>4700.2205706789</v>
      </c>
      <c r="DC5" s="3">
        <v>5202.9152256951102</v>
      </c>
      <c r="DD5" s="3">
        <v>6933.5263419094699</v>
      </c>
      <c r="DE5" s="3">
        <v>7290.4099915987199</v>
      </c>
      <c r="DF5" s="3">
        <v>6467.3423906672897</v>
      </c>
      <c r="DG5" s="3">
        <v>9806.7582148942092</v>
      </c>
      <c r="DH5" s="3">
        <v>7531.6426535525798</v>
      </c>
      <c r="DI5" s="3">
        <v>8488.6904345419207</v>
      </c>
      <c r="DJ5" s="3">
        <v>6047.13994727711</v>
      </c>
      <c r="DK5" s="3">
        <v>5346.1803343788297</v>
      </c>
      <c r="DL5" s="3">
        <v>7465.5264553921697</v>
      </c>
      <c r="DM5" s="3">
        <v>6325.6072964851101</v>
      </c>
      <c r="DN5" s="3">
        <v>6486.9394655850101</v>
      </c>
      <c r="DO5" s="3">
        <v>7506.8799018824002</v>
      </c>
      <c r="DP5" s="3">
        <v>5721.7712338934698</v>
      </c>
      <c r="DQ5" s="3">
        <v>7321.8605114147103</v>
      </c>
      <c r="DR5" s="3">
        <v>7677.1980343493497</v>
      </c>
      <c r="DS5" s="3">
        <v>7834.7176423398196</v>
      </c>
      <c r="DT5" s="3">
        <v>4019.9597276015002</v>
      </c>
      <c r="DU5" s="3">
        <v>4950.0465814406398</v>
      </c>
      <c r="DV5" s="3">
        <v>5153.4039318570003</v>
      </c>
      <c r="DW5" s="3">
        <v>4970.5258395271303</v>
      </c>
      <c r="DX5" t="s">
        <v>202</v>
      </c>
    </row>
    <row r="6" spans="1:130" x14ac:dyDescent="0.25">
      <c r="A6" t="s">
        <v>204</v>
      </c>
      <c r="B6" s="3">
        <v>2787.4213656524398</v>
      </c>
      <c r="C6" s="3">
        <v>3251.8136638399901</v>
      </c>
      <c r="D6" s="3">
        <v>2202.3370056745898</v>
      </c>
      <c r="E6" s="3">
        <v>1831.38259901014</v>
      </c>
      <c r="F6" s="3">
        <v>2462.8101520084601</v>
      </c>
      <c r="G6" s="3">
        <v>3829.0968787360698</v>
      </c>
      <c r="H6" s="3">
        <v>3056.8266507914</v>
      </c>
      <c r="I6" s="3">
        <v>3411.8266109779802</v>
      </c>
      <c r="J6" s="3">
        <v>3078.2723729368299</v>
      </c>
      <c r="K6" s="3">
        <v>1965.34390939743</v>
      </c>
      <c r="L6" s="3">
        <v>3321.5063992845098</v>
      </c>
      <c r="M6" s="3">
        <v>3254.4521046590198</v>
      </c>
      <c r="N6" s="3">
        <v>2121.5742511875801</v>
      </c>
      <c r="O6" s="3">
        <v>2878.49593918653</v>
      </c>
      <c r="P6" s="3">
        <v>4470.7348889182804</v>
      </c>
      <c r="Q6" s="3">
        <v>3435.44184486626</v>
      </c>
      <c r="R6" s="3">
        <v>4289.8673407358601</v>
      </c>
      <c r="S6" s="3">
        <v>2942.7423461459098</v>
      </c>
      <c r="T6" s="3">
        <v>2620.3292357779301</v>
      </c>
      <c r="U6" s="3">
        <v>4185.82797682406</v>
      </c>
      <c r="V6" s="3">
        <v>2319.2850079324198</v>
      </c>
      <c r="W6" s="3">
        <v>4927.42100849294</v>
      </c>
      <c r="X6" s="3">
        <v>3832.0270185946201</v>
      </c>
      <c r="Y6" s="3">
        <v>4080.5129775901701</v>
      </c>
      <c r="Z6" s="3">
        <v>3482.7637012265</v>
      </c>
      <c r="AA6" s="3">
        <v>1407.7576192372801</v>
      </c>
      <c r="AB6" s="3">
        <v>2717.43876494905</v>
      </c>
      <c r="AC6" s="3">
        <v>3144.3126493069399</v>
      </c>
      <c r="AD6" s="3">
        <v>3818.7843904691599</v>
      </c>
      <c r="AE6" s="3">
        <v>2735.66316833257</v>
      </c>
      <c r="AF6" s="3">
        <v>2686.5265785995398</v>
      </c>
      <c r="AG6" s="3">
        <v>3852.2820528269399</v>
      </c>
      <c r="AH6" s="3">
        <v>3010.4027087214899</v>
      </c>
      <c r="AI6" s="3">
        <v>2590.67946227824</v>
      </c>
      <c r="AJ6" s="3">
        <v>2226.9358401019499</v>
      </c>
      <c r="AK6" s="3">
        <v>2633.7991718081798</v>
      </c>
      <c r="AL6" s="3">
        <v>3735.9827552061902</v>
      </c>
      <c r="AM6" s="3">
        <v>1538.42269067354</v>
      </c>
      <c r="AN6" s="3">
        <v>4125.1390614694701</v>
      </c>
      <c r="AO6" s="3">
        <v>3654.17452671622</v>
      </c>
      <c r="AP6" s="3">
        <v>4985.7611670737197</v>
      </c>
      <c r="AQ6" s="3">
        <v>2897.06655175367</v>
      </c>
      <c r="AR6" s="3">
        <v>3305.0217363257302</v>
      </c>
      <c r="AS6" s="3">
        <v>2761.4674861958201</v>
      </c>
      <c r="AT6" s="3">
        <v>3473.6520312439202</v>
      </c>
      <c r="AU6" s="3">
        <v>1378.1280714495599</v>
      </c>
      <c r="AV6" s="3">
        <v>2881.86059306585</v>
      </c>
      <c r="AW6" s="3">
        <v>2646.1538337316701</v>
      </c>
      <c r="AX6" s="3">
        <v>2560.2640075163099</v>
      </c>
      <c r="AY6" s="3">
        <v>3534.94025405906</v>
      </c>
      <c r="AZ6" s="3">
        <v>3670.2590127231001</v>
      </c>
      <c r="BA6" s="3">
        <v>3210.7859967170202</v>
      </c>
      <c r="BB6" s="3">
        <v>4751.34642121669</v>
      </c>
      <c r="BC6" s="3">
        <v>4698.1793379478704</v>
      </c>
      <c r="BD6" s="3">
        <v>4214.7552387331098</v>
      </c>
      <c r="BE6" s="3">
        <v>4508.9931594219197</v>
      </c>
      <c r="BF6" s="3">
        <v>1741.13344212437</v>
      </c>
      <c r="BG6" s="3">
        <v>4254.2106729469097</v>
      </c>
      <c r="BH6" s="3">
        <v>4330.0486025620203</v>
      </c>
      <c r="BI6" s="3">
        <v>2423.1234273200198</v>
      </c>
      <c r="BJ6" s="3">
        <v>2179.02474046098</v>
      </c>
      <c r="BK6" s="3">
        <v>3536.4214337337999</v>
      </c>
      <c r="BL6" s="3">
        <v>3238.6677790911799</v>
      </c>
      <c r="BM6" s="3">
        <v>3809.2119256446099</v>
      </c>
      <c r="BN6" s="3">
        <v>3517.2583589584401</v>
      </c>
      <c r="BO6" s="3">
        <v>4323.0065437296498</v>
      </c>
      <c r="BP6" s="3">
        <v>2524.2292832759799</v>
      </c>
      <c r="BQ6" s="3">
        <v>2533.8476071376999</v>
      </c>
      <c r="BR6" s="3">
        <v>3843.1829045379</v>
      </c>
      <c r="BS6" s="3">
        <v>3174.6113409624199</v>
      </c>
      <c r="BT6" s="3">
        <v>3177.2142216117199</v>
      </c>
      <c r="BU6" s="3">
        <v>3186.6699471842198</v>
      </c>
      <c r="BV6" s="3">
        <v>2254.5826590899901</v>
      </c>
      <c r="BW6" s="3">
        <v>3347.3875557219499</v>
      </c>
      <c r="BX6" s="3">
        <v>4481.3551207996397</v>
      </c>
      <c r="BY6" s="3">
        <v>1387.00093644768</v>
      </c>
      <c r="BZ6" s="3">
        <v>3773.9451844348</v>
      </c>
      <c r="CA6" s="3">
        <v>2313.94988194301</v>
      </c>
      <c r="CB6" s="3">
        <v>3287.62435153756</v>
      </c>
      <c r="CC6" s="3">
        <v>2023.4431536741799</v>
      </c>
      <c r="CD6" s="3">
        <v>1966.32772122695</v>
      </c>
      <c r="CE6" s="3">
        <v>3100.3855292431999</v>
      </c>
      <c r="CF6" s="3">
        <v>3256.4982301206201</v>
      </c>
      <c r="CG6" s="3">
        <v>4213.7753519535399</v>
      </c>
      <c r="CH6" s="3">
        <v>1094.98220798845</v>
      </c>
      <c r="CI6" s="3">
        <v>3961.8409832536499</v>
      </c>
      <c r="CJ6" s="3">
        <v>2093.8509217760402</v>
      </c>
      <c r="CK6" s="3">
        <v>1863.1606349684</v>
      </c>
      <c r="CL6" s="3">
        <v>2990.1966028952802</v>
      </c>
      <c r="CM6" s="3">
        <v>2312.5392325385301</v>
      </c>
      <c r="CN6" s="3">
        <v>3679.6782394900101</v>
      </c>
      <c r="CO6" s="3">
        <v>2386.72611551416</v>
      </c>
      <c r="CP6" s="3">
        <v>3910.0305001668498</v>
      </c>
      <c r="CQ6" s="3">
        <v>2751.1111925279802</v>
      </c>
      <c r="CR6" s="3">
        <v>3018.12929368202</v>
      </c>
      <c r="CS6" s="3">
        <v>2343.8667515929601</v>
      </c>
      <c r="CT6" s="3">
        <v>2408.3751888797701</v>
      </c>
      <c r="CU6" s="3">
        <v>3886.9237416420001</v>
      </c>
      <c r="CV6" s="3">
        <v>5090.7054604579798</v>
      </c>
      <c r="CW6" s="3">
        <v>3782.9722597865398</v>
      </c>
      <c r="CX6" s="3">
        <v>4042.0127369214601</v>
      </c>
      <c r="CY6" s="3">
        <v>2800.8377181660298</v>
      </c>
      <c r="CZ6" s="3">
        <v>2230.3790738166599</v>
      </c>
      <c r="DA6" s="3">
        <v>2640.63913819049</v>
      </c>
      <c r="DB6" s="3">
        <v>2839.5200162009601</v>
      </c>
      <c r="DC6" s="3">
        <v>5089.9007561796298</v>
      </c>
      <c r="DD6" s="3">
        <v>4348.7898339139201</v>
      </c>
      <c r="DE6" s="3">
        <v>4100.3763674772699</v>
      </c>
      <c r="DF6" s="3">
        <v>4022.6556862781599</v>
      </c>
      <c r="DG6" s="3">
        <v>4200.6707125437097</v>
      </c>
      <c r="DH6" s="3">
        <v>3999.1122074873902</v>
      </c>
      <c r="DI6" s="3">
        <v>3815.7874390460802</v>
      </c>
      <c r="DJ6" s="3">
        <v>5757.9974380826898</v>
      </c>
      <c r="DK6" s="3">
        <v>6054.6593203224402</v>
      </c>
      <c r="DL6" s="3">
        <v>6332.0160376161703</v>
      </c>
      <c r="DM6" s="3">
        <v>5069.7470182535599</v>
      </c>
      <c r="DN6" s="3">
        <v>5552.3702143623204</v>
      </c>
      <c r="DO6" s="3">
        <v>4617.9409134256503</v>
      </c>
      <c r="DP6" s="3">
        <v>4688.5518615821902</v>
      </c>
      <c r="DQ6" s="3">
        <v>5194.33957187343</v>
      </c>
      <c r="DR6" s="3">
        <v>6511.5286653350104</v>
      </c>
      <c r="DS6" s="3">
        <v>5872.1765070966203</v>
      </c>
      <c r="DT6" s="3">
        <v>4945.9257833742404</v>
      </c>
      <c r="DU6" s="3">
        <v>6096.3909517044203</v>
      </c>
      <c r="DV6" s="3">
        <v>5161.6254710941203</v>
      </c>
      <c r="DW6" s="3">
        <v>4012.87713663159</v>
      </c>
      <c r="DX6" t="s">
        <v>204</v>
      </c>
    </row>
    <row r="7" spans="1:130" x14ac:dyDescent="0.25">
      <c r="A7" t="s">
        <v>203</v>
      </c>
      <c r="B7" s="3">
        <v>29239.738795520501</v>
      </c>
      <c r="C7" s="3">
        <v>27964.047956542301</v>
      </c>
      <c r="D7" s="3">
        <v>21907.917595969899</v>
      </c>
      <c r="E7" s="3">
        <v>37658.983410305897</v>
      </c>
      <c r="F7" s="3">
        <v>31874.458152250802</v>
      </c>
      <c r="G7" s="3">
        <v>31655.227807548599</v>
      </c>
      <c r="H7" s="3">
        <v>43753.445881858897</v>
      </c>
      <c r="I7" s="3">
        <v>24110.790838210502</v>
      </c>
      <c r="J7" s="3">
        <v>28450.592746052</v>
      </c>
      <c r="K7" s="3">
        <v>33443.281709434501</v>
      </c>
      <c r="L7" s="3">
        <v>41824.1126764246</v>
      </c>
      <c r="M7" s="3">
        <v>28756.382890276702</v>
      </c>
      <c r="N7" s="3">
        <v>21008.454693536802</v>
      </c>
      <c r="O7" s="3">
        <v>26846.00658614</v>
      </c>
      <c r="P7" s="3">
        <v>32788.167272000203</v>
      </c>
      <c r="Q7" s="3">
        <v>34647.869750438098</v>
      </c>
      <c r="R7" s="3">
        <v>33409.544932867197</v>
      </c>
      <c r="S7" s="3">
        <v>27139.2451211888</v>
      </c>
      <c r="T7" s="3">
        <v>25737.935463719601</v>
      </c>
      <c r="U7" s="3">
        <v>42495.629515324901</v>
      </c>
      <c r="V7" s="3">
        <v>16552.2829550959</v>
      </c>
      <c r="W7" s="3">
        <v>36912.167786210201</v>
      </c>
      <c r="X7" s="3">
        <v>37488.7397711831</v>
      </c>
      <c r="Y7" s="3">
        <v>24428.240984417102</v>
      </c>
      <c r="Z7" s="3">
        <v>52110.9323361153</v>
      </c>
      <c r="AA7" s="3">
        <v>38599.216109408102</v>
      </c>
      <c r="AB7" s="3">
        <v>39787.688723499399</v>
      </c>
      <c r="AC7" s="3">
        <v>31623.896398747002</v>
      </c>
      <c r="AD7" s="3">
        <v>30356.6777363974</v>
      </c>
      <c r="AE7" s="3">
        <v>22251.882242222298</v>
      </c>
      <c r="AF7" s="3">
        <v>19897.535211572202</v>
      </c>
      <c r="AG7" s="3">
        <v>24935.2039899505</v>
      </c>
      <c r="AH7" s="3">
        <v>39323.253631724998</v>
      </c>
      <c r="AI7" s="3">
        <v>41169.248763915501</v>
      </c>
      <c r="AJ7" s="3">
        <v>28623.622964482602</v>
      </c>
      <c r="AK7" s="3">
        <v>19947.586198898</v>
      </c>
      <c r="AL7" s="3">
        <v>38828.831705959899</v>
      </c>
      <c r="AM7" s="3">
        <v>28538.721810712501</v>
      </c>
      <c r="AN7" s="3">
        <v>24689.1001539547</v>
      </c>
      <c r="AO7" s="3">
        <v>28168.184821678798</v>
      </c>
      <c r="AP7" s="3">
        <v>48350.820304288398</v>
      </c>
      <c r="AQ7" s="3">
        <v>34509.931764644003</v>
      </c>
      <c r="AR7" s="3">
        <v>24985.262767339998</v>
      </c>
      <c r="AS7" s="3">
        <v>35262.514836332397</v>
      </c>
      <c r="AT7" s="3">
        <v>37071.360707611697</v>
      </c>
      <c r="AU7" s="3">
        <v>17083.7879695064</v>
      </c>
      <c r="AV7" s="3">
        <v>48344.123338044999</v>
      </c>
      <c r="AW7" s="3">
        <v>25162.660642344701</v>
      </c>
      <c r="AX7" s="3">
        <v>28212.754235028198</v>
      </c>
      <c r="AY7" s="3">
        <v>26382.604054556999</v>
      </c>
      <c r="AZ7" s="3">
        <v>71340.263648879001</v>
      </c>
      <c r="BA7" s="3">
        <v>49676.605063423798</v>
      </c>
      <c r="BB7" s="3">
        <v>43226.854187317498</v>
      </c>
      <c r="BC7" s="3">
        <v>44086.171080697401</v>
      </c>
      <c r="BD7" s="3">
        <v>44664.276669864201</v>
      </c>
      <c r="BE7" s="3">
        <v>35981.936875679603</v>
      </c>
      <c r="BF7" s="3">
        <v>25790.8259195393</v>
      </c>
      <c r="BG7" s="3">
        <v>21376.528482825601</v>
      </c>
      <c r="BH7" s="3">
        <v>21170.4533088594</v>
      </c>
      <c r="BI7" s="3">
        <v>14961.494203631601</v>
      </c>
      <c r="BJ7" s="3">
        <v>29573.726304786702</v>
      </c>
      <c r="BK7" s="3">
        <v>41360.619498055203</v>
      </c>
      <c r="BL7" s="3">
        <v>40473.237341413202</v>
      </c>
      <c r="BM7" s="3">
        <v>26438.9696834389</v>
      </c>
      <c r="BN7" s="3">
        <v>43618.1057951189</v>
      </c>
      <c r="BO7" s="3">
        <v>60326.915813707397</v>
      </c>
      <c r="BP7" s="3">
        <v>15571.172043853199</v>
      </c>
      <c r="BQ7" s="3">
        <v>37425.701292563499</v>
      </c>
      <c r="BR7" s="3">
        <v>29226.7992497388</v>
      </c>
      <c r="BS7" s="3">
        <v>50908.531750936498</v>
      </c>
      <c r="BT7" s="3">
        <v>27183.5258570716</v>
      </c>
      <c r="BU7" s="3">
        <v>46133.866360552704</v>
      </c>
      <c r="BV7" s="3">
        <v>43843.024524728498</v>
      </c>
      <c r="BW7" s="3">
        <v>40917.109621961303</v>
      </c>
      <c r="BX7" s="3">
        <v>40407.909307749098</v>
      </c>
      <c r="BY7" s="3">
        <v>35504.712632061797</v>
      </c>
      <c r="BZ7" s="3">
        <v>31762.935478288</v>
      </c>
      <c r="CA7" s="3">
        <v>51026.195129257503</v>
      </c>
      <c r="CB7" s="3">
        <v>48890.364808646802</v>
      </c>
      <c r="CC7" s="3">
        <v>17156.122509565201</v>
      </c>
      <c r="CD7" s="3">
        <v>45812.101243773002</v>
      </c>
      <c r="CE7" s="3">
        <v>35360.520738748797</v>
      </c>
      <c r="CF7" s="3">
        <v>37291.029400269101</v>
      </c>
      <c r="CG7" s="3">
        <v>20938.1837699752</v>
      </c>
      <c r="CH7" s="3">
        <v>20912.838407895601</v>
      </c>
      <c r="CI7" s="3">
        <v>20418.1578061164</v>
      </c>
      <c r="CJ7" s="3">
        <v>14831.538285308299</v>
      </c>
      <c r="CK7" s="3">
        <v>26490.363574217699</v>
      </c>
      <c r="CL7" s="3">
        <v>37071.998684292499</v>
      </c>
      <c r="CM7" s="3">
        <v>47199.351161808503</v>
      </c>
      <c r="CN7" s="3">
        <v>45487.296240248397</v>
      </c>
      <c r="CO7" s="3">
        <v>36116.2738053102</v>
      </c>
      <c r="CP7" s="3">
        <v>49077.482281547404</v>
      </c>
      <c r="CQ7" s="3">
        <v>61278.984215706303</v>
      </c>
      <c r="CR7" s="3">
        <v>37365.011561817897</v>
      </c>
      <c r="CS7" s="3">
        <v>42202.687990036502</v>
      </c>
      <c r="CT7" s="3">
        <v>31175.833595845801</v>
      </c>
      <c r="CU7" s="3">
        <v>40226.516780385798</v>
      </c>
      <c r="CV7" s="3">
        <v>54905.478744764099</v>
      </c>
      <c r="CW7" s="3">
        <v>34467.854355099204</v>
      </c>
      <c r="CX7" s="3">
        <v>26736.204961153398</v>
      </c>
      <c r="CY7" s="3">
        <v>28252.7132483893</v>
      </c>
      <c r="CZ7" s="3">
        <v>45367.318611434399</v>
      </c>
      <c r="DA7" s="3">
        <v>50981.2466635241</v>
      </c>
      <c r="DB7" s="3">
        <v>50641.932290840501</v>
      </c>
      <c r="DC7" s="3">
        <v>51885.239322526002</v>
      </c>
      <c r="DD7" s="3">
        <v>34124.858161567303</v>
      </c>
      <c r="DE7" s="3">
        <v>38560.976326171498</v>
      </c>
      <c r="DF7" s="3">
        <v>43705.357012245397</v>
      </c>
      <c r="DG7" s="3">
        <v>38950.8845812078</v>
      </c>
      <c r="DH7" s="3">
        <v>44387.913490017199</v>
      </c>
      <c r="DI7" s="3">
        <v>39430.957584663804</v>
      </c>
      <c r="DJ7" s="3">
        <v>38374.013442578202</v>
      </c>
      <c r="DK7" s="3">
        <v>80102.5170443237</v>
      </c>
      <c r="DL7" s="3">
        <v>54173.5887290354</v>
      </c>
      <c r="DM7" s="3">
        <v>29406.017924123898</v>
      </c>
      <c r="DN7" s="3">
        <v>36805.810464300397</v>
      </c>
      <c r="DO7" s="3">
        <v>43922.027595858803</v>
      </c>
      <c r="DP7" s="3">
        <v>42670.217139685301</v>
      </c>
      <c r="DQ7" s="3">
        <v>37524.378619503601</v>
      </c>
      <c r="DR7" s="3">
        <v>58357.600441403702</v>
      </c>
      <c r="DS7" s="3">
        <v>26570.755456987001</v>
      </c>
      <c r="DT7" s="3">
        <v>43882.728568764302</v>
      </c>
      <c r="DU7" s="3">
        <v>29494.080333836599</v>
      </c>
      <c r="DV7" s="3">
        <v>40161.577493047502</v>
      </c>
      <c r="DW7" s="3">
        <v>40444.510945614798</v>
      </c>
      <c r="DX7" t="s">
        <v>203</v>
      </c>
    </row>
    <row r="8" spans="1:130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</row>
    <row r="9" spans="1:130" ht="15.75" thickBot="1" x14ac:dyDescent="0.3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</row>
    <row r="10" spans="1:130" x14ac:dyDescent="0.25">
      <c r="A10" s="4" t="s">
        <v>171</v>
      </c>
      <c r="B10" s="21">
        <v>1</v>
      </c>
      <c r="C10" s="21">
        <v>2</v>
      </c>
      <c r="D10" s="21">
        <v>3</v>
      </c>
      <c r="E10" s="21">
        <v>4</v>
      </c>
      <c r="F10" s="21">
        <v>5</v>
      </c>
      <c r="G10" s="21">
        <v>6</v>
      </c>
      <c r="H10" s="21">
        <v>7</v>
      </c>
      <c r="I10" s="21">
        <v>8</v>
      </c>
      <c r="J10" s="21">
        <v>9</v>
      </c>
      <c r="K10" s="21">
        <v>10</v>
      </c>
      <c r="L10" s="21">
        <v>11</v>
      </c>
      <c r="M10" s="21">
        <v>12</v>
      </c>
      <c r="N10" s="21">
        <v>13</v>
      </c>
      <c r="O10" s="21">
        <v>14</v>
      </c>
      <c r="P10" s="21">
        <v>15</v>
      </c>
      <c r="Q10" s="21">
        <v>16</v>
      </c>
      <c r="R10" s="21">
        <v>17</v>
      </c>
      <c r="S10" s="21">
        <v>18</v>
      </c>
      <c r="T10" s="21">
        <v>19</v>
      </c>
      <c r="U10" s="21">
        <v>20</v>
      </c>
      <c r="V10" s="21">
        <v>21</v>
      </c>
      <c r="W10" s="21">
        <v>22</v>
      </c>
      <c r="X10" s="21">
        <v>23</v>
      </c>
      <c r="Y10" s="21">
        <v>24</v>
      </c>
      <c r="Z10" s="21">
        <v>25</v>
      </c>
      <c r="AA10" s="21">
        <v>26</v>
      </c>
      <c r="AB10" s="21">
        <v>27</v>
      </c>
      <c r="AC10" s="21">
        <v>28</v>
      </c>
      <c r="AD10" s="21">
        <v>29</v>
      </c>
      <c r="AE10" s="21">
        <v>30</v>
      </c>
      <c r="AF10" s="21">
        <v>31</v>
      </c>
      <c r="AG10" s="21">
        <v>32</v>
      </c>
      <c r="AH10" s="21">
        <v>33</v>
      </c>
      <c r="AI10" s="21">
        <v>34</v>
      </c>
      <c r="AJ10" s="21">
        <v>35</v>
      </c>
      <c r="AK10" s="21">
        <v>36</v>
      </c>
      <c r="AL10" s="21">
        <v>37</v>
      </c>
      <c r="AM10" s="21">
        <v>38</v>
      </c>
      <c r="AN10" s="21">
        <v>39</v>
      </c>
      <c r="AO10" s="21">
        <v>40</v>
      </c>
      <c r="AP10" s="21">
        <v>41</v>
      </c>
      <c r="AQ10" s="21">
        <v>42</v>
      </c>
      <c r="AR10" s="21">
        <v>43</v>
      </c>
      <c r="AS10" s="21">
        <v>44</v>
      </c>
      <c r="AT10" s="21">
        <v>45</v>
      </c>
      <c r="AU10" s="21">
        <v>46</v>
      </c>
      <c r="AV10" s="21">
        <v>47</v>
      </c>
      <c r="AW10" s="21">
        <v>48</v>
      </c>
      <c r="AX10" s="21">
        <v>49</v>
      </c>
      <c r="AY10" s="21">
        <v>50</v>
      </c>
      <c r="AZ10" s="21">
        <v>51</v>
      </c>
      <c r="BA10" s="21">
        <v>52</v>
      </c>
      <c r="BB10" s="21">
        <v>53</v>
      </c>
      <c r="BC10" s="21">
        <v>54</v>
      </c>
      <c r="BD10" s="21">
        <v>55</v>
      </c>
      <c r="BE10" s="21">
        <v>56</v>
      </c>
      <c r="BF10" s="21">
        <v>57</v>
      </c>
      <c r="BG10" s="21">
        <v>58</v>
      </c>
      <c r="BH10" s="21">
        <v>59</v>
      </c>
      <c r="BI10" s="21">
        <v>60</v>
      </c>
      <c r="BJ10" s="21">
        <v>61</v>
      </c>
      <c r="BK10" s="21">
        <v>62</v>
      </c>
      <c r="BL10" s="21">
        <v>63</v>
      </c>
      <c r="BM10" s="21">
        <v>64</v>
      </c>
      <c r="BN10" s="21">
        <v>65</v>
      </c>
      <c r="BO10" s="21">
        <v>66</v>
      </c>
      <c r="BP10" s="21">
        <v>67</v>
      </c>
      <c r="BQ10" s="21">
        <v>68</v>
      </c>
      <c r="BR10" s="21">
        <v>69</v>
      </c>
      <c r="BS10" s="21">
        <v>70</v>
      </c>
      <c r="BT10" s="21">
        <v>71</v>
      </c>
      <c r="BU10" s="21">
        <v>72</v>
      </c>
      <c r="BV10" s="21">
        <v>73</v>
      </c>
      <c r="BW10" s="21">
        <v>74</v>
      </c>
      <c r="BX10" s="21">
        <v>75</v>
      </c>
      <c r="BY10" s="21">
        <v>76</v>
      </c>
      <c r="BZ10" s="21">
        <v>77</v>
      </c>
      <c r="CA10" s="21">
        <v>78</v>
      </c>
      <c r="CB10" s="21">
        <v>79</v>
      </c>
      <c r="CC10" s="21">
        <v>80</v>
      </c>
      <c r="CD10" s="21">
        <v>81</v>
      </c>
      <c r="CE10" s="21">
        <v>82</v>
      </c>
      <c r="CF10" s="21">
        <v>83</v>
      </c>
      <c r="CG10" s="21">
        <v>84</v>
      </c>
      <c r="CH10" s="21">
        <v>85</v>
      </c>
      <c r="CI10" s="21">
        <v>86</v>
      </c>
      <c r="CJ10" s="21">
        <v>87</v>
      </c>
      <c r="CK10" s="21">
        <v>88</v>
      </c>
      <c r="CL10" s="21">
        <v>89</v>
      </c>
      <c r="CM10" s="21">
        <v>90</v>
      </c>
      <c r="CN10" s="21">
        <v>91</v>
      </c>
      <c r="CO10" s="21">
        <v>92</v>
      </c>
      <c r="CP10" s="21">
        <v>93</v>
      </c>
      <c r="CQ10" s="21">
        <v>94</v>
      </c>
      <c r="CR10" s="21">
        <v>95</v>
      </c>
      <c r="CS10" s="21">
        <v>96</v>
      </c>
      <c r="CT10" s="21">
        <v>97</v>
      </c>
      <c r="CU10" s="21">
        <v>98</v>
      </c>
      <c r="CV10" s="21">
        <v>99</v>
      </c>
      <c r="CW10" s="21">
        <v>100</v>
      </c>
      <c r="CX10" s="21">
        <v>101</v>
      </c>
      <c r="CY10" s="21">
        <v>102</v>
      </c>
      <c r="CZ10" s="21">
        <v>103</v>
      </c>
      <c r="DA10" s="21">
        <v>104</v>
      </c>
      <c r="DB10" s="21">
        <v>105</v>
      </c>
      <c r="DC10" s="21" t="s">
        <v>3</v>
      </c>
      <c r="DD10" s="21" t="s">
        <v>4</v>
      </c>
      <c r="DE10" s="21" t="s">
        <v>5</v>
      </c>
      <c r="DF10" s="21" t="s">
        <v>6</v>
      </c>
      <c r="DG10" s="21" t="s">
        <v>7</v>
      </c>
      <c r="DH10" s="21" t="s">
        <v>8</v>
      </c>
      <c r="DI10" s="21" t="s">
        <v>9</v>
      </c>
      <c r="DJ10" s="21" t="s">
        <v>10</v>
      </c>
      <c r="DK10" s="21" t="s">
        <v>11</v>
      </c>
      <c r="DL10" s="21" t="s">
        <v>12</v>
      </c>
      <c r="DM10" s="21" t="s">
        <v>13</v>
      </c>
      <c r="DN10" s="21" t="s">
        <v>14</v>
      </c>
      <c r="DO10" s="21" t="s">
        <v>15</v>
      </c>
      <c r="DP10" s="21" t="s">
        <v>16</v>
      </c>
      <c r="DQ10" s="21" t="s">
        <v>17</v>
      </c>
      <c r="DR10" s="21" t="s">
        <v>18</v>
      </c>
      <c r="DS10" s="21" t="s">
        <v>19</v>
      </c>
      <c r="DT10" s="21" t="s">
        <v>20</v>
      </c>
      <c r="DU10" s="21" t="s">
        <v>21</v>
      </c>
      <c r="DV10" s="21" t="s">
        <v>22</v>
      </c>
      <c r="DW10" s="21" t="s">
        <v>23</v>
      </c>
      <c r="DX10" s="20" t="s">
        <v>24</v>
      </c>
      <c r="DY10" s="35" t="s">
        <v>205</v>
      </c>
      <c r="DZ10" s="36" t="s">
        <v>172</v>
      </c>
    </row>
    <row r="11" spans="1:130" x14ac:dyDescent="0.25">
      <c r="A11" t="s">
        <v>199</v>
      </c>
      <c r="B11" s="19">
        <f>B2/B$7</f>
        <v>4.4508670811924507</v>
      </c>
      <c r="C11" s="19">
        <f t="shared" ref="C11:BN12" si="0">C2/C$7</f>
        <v>4.0783408932669305</v>
      </c>
      <c r="D11" s="19">
        <f t="shared" si="0"/>
        <v>4.3407403387531973</v>
      </c>
      <c r="E11" s="19">
        <f t="shared" si="0"/>
        <v>2.1115585177655327</v>
      </c>
      <c r="F11" s="19">
        <f t="shared" si="0"/>
        <v>2.9233700495229367</v>
      </c>
      <c r="G11" s="19">
        <f t="shared" si="0"/>
        <v>3.8575242922998991</v>
      </c>
      <c r="H11" s="19">
        <f t="shared" si="0"/>
        <v>2.97859599740287</v>
      </c>
      <c r="I11" s="19">
        <f t="shared" si="0"/>
        <v>4.99514854571808</v>
      </c>
      <c r="J11" s="19">
        <f t="shared" si="0"/>
        <v>3.9811903356380065</v>
      </c>
      <c r="K11" s="19">
        <f t="shared" si="0"/>
        <v>3.5033141634754994</v>
      </c>
      <c r="L11" s="19">
        <f t="shared" si="0"/>
        <v>3.6377652314502722</v>
      </c>
      <c r="M11" s="19">
        <f t="shared" si="0"/>
        <v>4.1303734425567082</v>
      </c>
      <c r="N11" s="19">
        <f t="shared" si="0"/>
        <v>4.9183379343901574</v>
      </c>
      <c r="O11" s="19">
        <f t="shared" si="0"/>
        <v>4.2196476897006097</v>
      </c>
      <c r="P11" s="19">
        <f t="shared" si="0"/>
        <v>4.3118922430141158</v>
      </c>
      <c r="Q11" s="19">
        <f t="shared" si="0"/>
        <v>3.5301982787289665</v>
      </c>
      <c r="R11" s="19">
        <f t="shared" si="0"/>
        <v>3.3112105735726378</v>
      </c>
      <c r="S11" s="19">
        <f t="shared" si="0"/>
        <v>3.7706264116883244</v>
      </c>
      <c r="T11" s="19">
        <f t="shared" si="0"/>
        <v>5.310346652363882</v>
      </c>
      <c r="U11" s="19">
        <f t="shared" si="0"/>
        <v>2.932993302815909</v>
      </c>
      <c r="V11" s="19">
        <f t="shared" si="0"/>
        <v>4.8354144953857627</v>
      </c>
      <c r="W11" s="19">
        <f t="shared" si="0"/>
        <v>3.59379478529892</v>
      </c>
      <c r="X11" s="19">
        <f t="shared" si="0"/>
        <v>2.9889440964597083</v>
      </c>
      <c r="Y11" s="19">
        <f t="shared" si="0"/>
        <v>5.4011248225946025</v>
      </c>
      <c r="Z11" s="19">
        <f t="shared" si="0"/>
        <v>2.5066685091784073</v>
      </c>
      <c r="AA11" s="19">
        <f t="shared" si="0"/>
        <v>1.9855262256553616</v>
      </c>
      <c r="AB11" s="19">
        <f t="shared" si="0"/>
        <v>2.8122809066097645</v>
      </c>
      <c r="AC11" s="19">
        <f t="shared" si="0"/>
        <v>4.2570351035357579</v>
      </c>
      <c r="AD11" s="19">
        <f t="shared" si="0"/>
        <v>4.1181945494620917</v>
      </c>
      <c r="AE11" s="19">
        <f t="shared" si="0"/>
        <v>5.0075865702034044</v>
      </c>
      <c r="AF11" s="19">
        <f t="shared" si="0"/>
        <v>5.4970299274935455</v>
      </c>
      <c r="AG11" s="19">
        <f t="shared" si="0"/>
        <v>4.6424912771479523</v>
      </c>
      <c r="AH11" s="19">
        <f t="shared" si="0"/>
        <v>2.7864496452508929</v>
      </c>
      <c r="AI11" s="19">
        <f t="shared" si="0"/>
        <v>2.1984399631928166</v>
      </c>
      <c r="AJ11" s="19">
        <f t="shared" si="0"/>
        <v>3.1369988413805037</v>
      </c>
      <c r="AK11" s="19">
        <f t="shared" si="0"/>
        <v>4.4557209570279088</v>
      </c>
      <c r="AL11" s="19">
        <f t="shared" si="0"/>
        <v>2.9882532622727691</v>
      </c>
      <c r="AM11" s="19">
        <f t="shared" si="0"/>
        <v>3.4610237525722152</v>
      </c>
      <c r="AN11" s="19">
        <f t="shared" si="0"/>
        <v>4.0003121827765948</v>
      </c>
      <c r="AO11" s="19">
        <f t="shared" si="0"/>
        <v>4.6381959852831365</v>
      </c>
      <c r="AP11" s="19">
        <f t="shared" si="0"/>
        <v>2.4714032205235954</v>
      </c>
      <c r="AQ11" s="19">
        <f t="shared" si="0"/>
        <v>3.862722712181669</v>
      </c>
      <c r="AR11" s="19">
        <f t="shared" si="0"/>
        <v>4.2793500962997104</v>
      </c>
      <c r="AS11" s="19">
        <f t="shared" si="0"/>
        <v>3.7149345728963299</v>
      </c>
      <c r="AT11" s="19">
        <f t="shared" si="0"/>
        <v>4.1525875176461424</v>
      </c>
      <c r="AU11" s="19">
        <f t="shared" si="0"/>
        <v>5.3738150498242119</v>
      </c>
      <c r="AV11" s="19">
        <f t="shared" si="0"/>
        <v>2.8386401055447608</v>
      </c>
      <c r="AW11" s="19">
        <f t="shared" si="0"/>
        <v>4.0522019445750397</v>
      </c>
      <c r="AX11" s="19">
        <f t="shared" si="0"/>
        <v>3.5684401580891372</v>
      </c>
      <c r="AY11" s="19">
        <f t="shared" si="0"/>
        <v>5.0597785631525865</v>
      </c>
      <c r="AZ11" s="19">
        <f t="shared" si="0"/>
        <v>2.1496888365699336</v>
      </c>
      <c r="BA11" s="19">
        <f t="shared" si="0"/>
        <v>3.3212347231885047</v>
      </c>
      <c r="BB11" s="19">
        <f t="shared" si="0"/>
        <v>3.3694570716307446</v>
      </c>
      <c r="BC11" s="19">
        <f t="shared" si="0"/>
        <v>3.7388088400679624</v>
      </c>
      <c r="BD11" s="19">
        <f t="shared" si="0"/>
        <v>3.1385203096387948</v>
      </c>
      <c r="BE11" s="19">
        <f t="shared" si="0"/>
        <v>3.5755191944784395</v>
      </c>
      <c r="BF11" s="19">
        <f t="shared" si="0"/>
        <v>3.6477893520968845</v>
      </c>
      <c r="BG11" s="19">
        <f t="shared" si="0"/>
        <v>6.1378565614510796</v>
      </c>
      <c r="BH11" s="19">
        <f t="shared" si="0"/>
        <v>6.4037554110001782</v>
      </c>
      <c r="BI11" s="19">
        <f t="shared" si="0"/>
        <v>7.3038557338127577</v>
      </c>
      <c r="BJ11" s="19">
        <f t="shared" si="0"/>
        <v>4.2798656010175007</v>
      </c>
      <c r="BK11" s="19">
        <f t="shared" si="0"/>
        <v>3.2337534202876239</v>
      </c>
      <c r="BL11" s="19">
        <f t="shared" si="0"/>
        <v>3.8076849609655161</v>
      </c>
      <c r="BM11" s="19">
        <f t="shared" si="0"/>
        <v>4.4114318515642141</v>
      </c>
      <c r="BN11" s="19">
        <f t="shared" si="0"/>
        <v>3.1456684772170762</v>
      </c>
      <c r="BO11" s="19">
        <f t="shared" ref="BO11:DW15" si="1">BO2/BO$7</f>
        <v>2.4486180170044567</v>
      </c>
      <c r="BP11" s="19">
        <f t="shared" si="1"/>
        <v>7.1286543749512692</v>
      </c>
      <c r="BQ11" s="19">
        <f t="shared" si="1"/>
        <v>2.8557162637078637</v>
      </c>
      <c r="BR11" s="19">
        <f t="shared" si="1"/>
        <v>5.0687053143423482</v>
      </c>
      <c r="BS11" s="19">
        <f t="shared" si="1"/>
        <v>2.7643884411676471</v>
      </c>
      <c r="BT11" s="19">
        <f t="shared" si="1"/>
        <v>5.1532487350523111</v>
      </c>
      <c r="BU11" s="19">
        <f t="shared" si="1"/>
        <v>3.3952199494941802</v>
      </c>
      <c r="BV11" s="19">
        <f t="shared" si="1"/>
        <v>2.3826751886207354</v>
      </c>
      <c r="BW11" s="19">
        <f t="shared" si="1"/>
        <v>3.4259288234673875</v>
      </c>
      <c r="BX11" s="19">
        <f t="shared" si="1"/>
        <v>3.8687406374908822</v>
      </c>
      <c r="BY11" s="19">
        <f t="shared" si="1"/>
        <v>3.2464222517114494</v>
      </c>
      <c r="BZ11" s="19">
        <f t="shared" si="1"/>
        <v>4.5176678268009134</v>
      </c>
      <c r="CA11" s="19">
        <f t="shared" si="1"/>
        <v>2.9751197130265434</v>
      </c>
      <c r="CB11" s="19">
        <f t="shared" si="1"/>
        <v>3.0929626874416321</v>
      </c>
      <c r="CC11" s="19">
        <f t="shared" si="1"/>
        <v>5.4949260446774453</v>
      </c>
      <c r="CD11" s="19">
        <f t="shared" si="1"/>
        <v>2.6929633852576251</v>
      </c>
      <c r="CE11" s="19">
        <f t="shared" si="1"/>
        <v>3.2707708572353562</v>
      </c>
      <c r="CF11" s="19">
        <f t="shared" si="1"/>
        <v>3.3792100413972119</v>
      </c>
      <c r="CG11" s="19">
        <f t="shared" si="1"/>
        <v>5.2366435673438483</v>
      </c>
      <c r="CH11" s="19">
        <f t="shared" si="1"/>
        <v>4.4867690518249388</v>
      </c>
      <c r="CI11" s="19">
        <f t="shared" si="1"/>
        <v>6.378245274351201</v>
      </c>
      <c r="CJ11" s="19">
        <f t="shared" si="1"/>
        <v>7.3238460612014711</v>
      </c>
      <c r="CK11" s="19">
        <f t="shared" si="1"/>
        <v>4.2275996832783465</v>
      </c>
      <c r="CL11" s="19">
        <f t="shared" si="1"/>
        <v>3.9966675814881185</v>
      </c>
      <c r="CM11" s="19">
        <f t="shared" si="1"/>
        <v>2.3744286868745346</v>
      </c>
      <c r="CN11" s="19">
        <f t="shared" si="1"/>
        <v>2.3743900889988181</v>
      </c>
      <c r="CO11" s="19">
        <f t="shared" si="1"/>
        <v>3.1046308595226617</v>
      </c>
      <c r="CP11" s="19">
        <f t="shared" si="1"/>
        <v>2.8590399044370645</v>
      </c>
      <c r="CQ11" s="19">
        <f t="shared" si="1"/>
        <v>2.6424449290614214</v>
      </c>
      <c r="CR11" s="19">
        <f t="shared" si="1"/>
        <v>3.3464980325472005</v>
      </c>
      <c r="CS11" s="19">
        <f t="shared" si="1"/>
        <v>2.8824703874763258</v>
      </c>
      <c r="CT11" s="19">
        <f t="shared" si="1"/>
        <v>4.8441629145184946</v>
      </c>
      <c r="CU11" s="19">
        <f t="shared" si="1"/>
        <v>4.246877618166784</v>
      </c>
      <c r="CV11" s="19">
        <f t="shared" si="1"/>
        <v>2.5342747567213628</v>
      </c>
      <c r="CW11" s="19">
        <f t="shared" si="1"/>
        <v>4.2199421525839673</v>
      </c>
      <c r="CX11" s="19">
        <f t="shared" si="1"/>
        <v>5.6618061159991084</v>
      </c>
      <c r="CY11" s="19">
        <f t="shared" si="1"/>
        <v>3.5626424303697046</v>
      </c>
      <c r="CZ11" s="19">
        <f t="shared" si="1"/>
        <v>3.1704810619716781</v>
      </c>
      <c r="DA11" s="19">
        <f t="shared" si="1"/>
        <v>2.006890214277226</v>
      </c>
      <c r="DB11" s="19">
        <f t="shared" si="1"/>
        <v>2.8384493306515828</v>
      </c>
      <c r="DC11" s="19">
        <f t="shared" si="1"/>
        <v>2.5003631830640285</v>
      </c>
      <c r="DD11" s="19">
        <f t="shared" si="1"/>
        <v>4.4606234320865479</v>
      </c>
      <c r="DE11" s="19">
        <f t="shared" si="1"/>
        <v>3.4831286996253596</v>
      </c>
      <c r="DF11" s="19">
        <f t="shared" si="1"/>
        <v>3.3870527921695093</v>
      </c>
      <c r="DG11" s="19">
        <f t="shared" si="1"/>
        <v>3.8378750669940915</v>
      </c>
      <c r="DH11" s="19">
        <f t="shared" si="1"/>
        <v>2.9311237606739686</v>
      </c>
      <c r="DI11" s="19">
        <f t="shared" si="1"/>
        <v>3.5352014563592675</v>
      </c>
      <c r="DJ11" s="19">
        <f t="shared" si="1"/>
        <v>5.0730593634110024</v>
      </c>
      <c r="DK11" s="19">
        <f t="shared" si="1"/>
        <v>2.2171048605512449</v>
      </c>
      <c r="DL11" s="19">
        <f t="shared" si="1"/>
        <v>4.154864328662093</v>
      </c>
      <c r="DM11" s="19">
        <f t="shared" si="1"/>
        <v>7.4458697352352008</v>
      </c>
      <c r="DN11" s="19">
        <f t="shared" si="1"/>
        <v>5.6384040399086119</v>
      </c>
      <c r="DO11" s="19">
        <f t="shared" si="1"/>
        <v>4.9640026680773479</v>
      </c>
      <c r="DP11" s="19">
        <f t="shared" si="1"/>
        <v>5.388641278694271</v>
      </c>
      <c r="DQ11" s="19">
        <f t="shared" si="1"/>
        <v>5.516093710938982</v>
      </c>
      <c r="DR11" s="19">
        <f t="shared" si="1"/>
        <v>3.8646232440558728</v>
      </c>
      <c r="DS11" s="19">
        <f t="shared" si="1"/>
        <v>8.6102739055775324</v>
      </c>
      <c r="DT11" s="19">
        <f t="shared" si="1"/>
        <v>3.8942984694113605</v>
      </c>
      <c r="DU11" s="19">
        <f t="shared" si="1"/>
        <v>6.1935146592517256</v>
      </c>
      <c r="DV11" s="19">
        <f t="shared" si="1"/>
        <v>4.5072391023533767</v>
      </c>
      <c r="DW11" s="19">
        <f t="shared" si="1"/>
        <v>3.6516299263881726</v>
      </c>
      <c r="DX11" t="s">
        <v>199</v>
      </c>
      <c r="DY11" s="19">
        <f>AVERAGE(DC11:DI11)</f>
        <v>3.4479097701389674</v>
      </c>
      <c r="DZ11">
        <v>2.6</v>
      </c>
    </row>
    <row r="12" spans="1:130" x14ac:dyDescent="0.25">
      <c r="A12" t="s">
        <v>200</v>
      </c>
      <c r="B12" s="19">
        <f t="shared" ref="B12:Q16" si="2">B3/B$7</f>
        <v>7.9743299097257321</v>
      </c>
      <c r="C12" s="19">
        <f t="shared" si="2"/>
        <v>9.0105694149739914</v>
      </c>
      <c r="D12" s="19">
        <f t="shared" si="2"/>
        <v>8.0808312922227969</v>
      </c>
      <c r="E12" s="19">
        <f t="shared" si="2"/>
        <v>4.4873786515267575</v>
      </c>
      <c r="F12" s="19">
        <f t="shared" si="2"/>
        <v>6.8314055749783105</v>
      </c>
      <c r="G12" s="19">
        <f t="shared" si="2"/>
        <v>8.0365827533853054</v>
      </c>
      <c r="H12" s="19">
        <f t="shared" si="2"/>
        <v>5.9381514930579131</v>
      </c>
      <c r="I12" s="19">
        <f t="shared" si="2"/>
        <v>9.4827460643733232</v>
      </c>
      <c r="J12" s="19">
        <f t="shared" si="2"/>
        <v>8.8927473551519096</v>
      </c>
      <c r="K12" s="19">
        <f t="shared" si="2"/>
        <v>7.1568471357093442</v>
      </c>
      <c r="L12" s="19">
        <f t="shared" si="2"/>
        <v>6.7770180294115576</v>
      </c>
      <c r="M12" s="19">
        <f t="shared" si="2"/>
        <v>9.2770485906152853</v>
      </c>
      <c r="N12" s="19">
        <f t="shared" si="2"/>
        <v>10.148317520070698</v>
      </c>
      <c r="O12" s="19">
        <f t="shared" si="2"/>
        <v>9.0151783385720528</v>
      </c>
      <c r="P12" s="19">
        <f t="shared" si="2"/>
        <v>7.7717345378215139</v>
      </c>
      <c r="Q12" s="19">
        <f t="shared" si="2"/>
        <v>9.0362687061291052</v>
      </c>
      <c r="R12" s="19">
        <f t="shared" si="0"/>
        <v>8.2897344820651746</v>
      </c>
      <c r="S12" s="19">
        <f t="shared" si="0"/>
        <v>8.2035149571710573</v>
      </c>
      <c r="T12" s="19">
        <f t="shared" si="0"/>
        <v>9.4513091354072376</v>
      </c>
      <c r="U12" s="19">
        <f t="shared" si="0"/>
        <v>7.0162662768973787</v>
      </c>
      <c r="V12" s="19">
        <f t="shared" si="0"/>
        <v>11.576858883672449</v>
      </c>
      <c r="W12" s="19">
        <f t="shared" si="0"/>
        <v>7.4402238496267668</v>
      </c>
      <c r="X12" s="19">
        <f t="shared" si="0"/>
        <v>7.4877734563823193</v>
      </c>
      <c r="Y12" s="19">
        <f t="shared" si="0"/>
        <v>10.780922071081498</v>
      </c>
      <c r="Z12" s="19">
        <f t="shared" si="0"/>
        <v>4.8221316584262928</v>
      </c>
      <c r="AA12" s="19">
        <f t="shared" si="0"/>
        <v>3.4602963685534065</v>
      </c>
      <c r="AB12" s="19">
        <f t="shared" si="0"/>
        <v>5.1520643669922102</v>
      </c>
      <c r="AC12" s="19">
        <f t="shared" si="0"/>
        <v>9.767484559799458</v>
      </c>
      <c r="AD12" s="19">
        <f t="shared" si="0"/>
        <v>7.709761252426933</v>
      </c>
      <c r="AE12" s="19">
        <f t="shared" si="0"/>
        <v>10.193802680517122</v>
      </c>
      <c r="AF12" s="19">
        <f t="shared" si="0"/>
        <v>10.35653541899587</v>
      </c>
      <c r="AG12" s="19">
        <f t="shared" si="0"/>
        <v>10.514525608640046</v>
      </c>
      <c r="AH12" s="19">
        <f t="shared" si="0"/>
        <v>5.6248788025044734</v>
      </c>
      <c r="AI12" s="19">
        <f t="shared" si="0"/>
        <v>5.0827071633444021</v>
      </c>
      <c r="AJ12" s="19">
        <f t="shared" si="0"/>
        <v>6.8884840509538234</v>
      </c>
      <c r="AK12" s="19">
        <f t="shared" si="0"/>
        <v>11.450824564888096</v>
      </c>
      <c r="AL12" s="19">
        <f t="shared" si="0"/>
        <v>5.9813571190315704</v>
      </c>
      <c r="AM12" s="19">
        <f t="shared" si="0"/>
        <v>6.6617692945577813</v>
      </c>
      <c r="AN12" s="19">
        <f t="shared" si="0"/>
        <v>8.7680147821612326</v>
      </c>
      <c r="AO12" s="19">
        <f t="shared" si="0"/>
        <v>10.298850783248636</v>
      </c>
      <c r="AP12" s="19">
        <f t="shared" si="0"/>
        <v>4.9284393473891672</v>
      </c>
      <c r="AQ12" s="19">
        <f t="shared" si="0"/>
        <v>5.3290098273193189</v>
      </c>
      <c r="AR12" s="19">
        <f t="shared" si="0"/>
        <v>9.3406858421950165</v>
      </c>
      <c r="AS12" s="19">
        <f t="shared" si="0"/>
        <v>7.4852329378920395</v>
      </c>
      <c r="AT12" s="19">
        <f t="shared" si="0"/>
        <v>7.7522076246108647</v>
      </c>
      <c r="AU12" s="19">
        <f t="shared" si="0"/>
        <v>10.401221642100667</v>
      </c>
      <c r="AV12" s="19">
        <f t="shared" si="0"/>
        <v>5.9104559397912322</v>
      </c>
      <c r="AW12" s="19">
        <f t="shared" si="0"/>
        <v>7.5457262846437025</v>
      </c>
      <c r="AX12" s="19">
        <f t="shared" si="0"/>
        <v>7.0831400153243589</v>
      </c>
      <c r="AY12" s="19">
        <f t="shared" si="0"/>
        <v>11.353091286522528</v>
      </c>
      <c r="AZ12" s="19">
        <f t="shared" si="0"/>
        <v>3.8587762488805812</v>
      </c>
      <c r="BA12" s="19">
        <f t="shared" si="0"/>
        <v>6.4926066858545832</v>
      </c>
      <c r="BB12" s="19">
        <f t="shared" si="0"/>
        <v>7.5734670061282294</v>
      </c>
      <c r="BC12" s="19">
        <f t="shared" si="0"/>
        <v>7.1340133080520349</v>
      </c>
      <c r="BD12" s="19">
        <f t="shared" si="0"/>
        <v>6.2537555521494408</v>
      </c>
      <c r="BE12" s="19">
        <f t="shared" si="0"/>
        <v>7.2619734153340998</v>
      </c>
      <c r="BF12" s="19">
        <f t="shared" si="0"/>
        <v>8.001026514188192</v>
      </c>
      <c r="BG12" s="19">
        <f t="shared" si="0"/>
        <v>13.084850415006414</v>
      </c>
      <c r="BH12" s="19">
        <f t="shared" si="0"/>
        <v>13.868458792447482</v>
      </c>
      <c r="BI12" s="19">
        <f t="shared" si="0"/>
        <v>12.176586871283718</v>
      </c>
      <c r="BJ12" s="19">
        <f t="shared" si="0"/>
        <v>8.2671256816050178</v>
      </c>
      <c r="BK12" s="19">
        <f t="shared" si="0"/>
        <v>7.0928694678004574</v>
      </c>
      <c r="BL12" s="19">
        <f t="shared" si="0"/>
        <v>7.4939161662953984</v>
      </c>
      <c r="BM12" s="19">
        <f t="shared" si="0"/>
        <v>9.4277206810773873</v>
      </c>
      <c r="BN12" s="19">
        <f t="shared" si="0"/>
        <v>6.3682467303035439</v>
      </c>
      <c r="BO12" s="19">
        <f t="shared" si="1"/>
        <v>4.8909962502337168</v>
      </c>
      <c r="BP12" s="19">
        <f t="shared" si="1"/>
        <v>15.669231956416258</v>
      </c>
      <c r="BQ12" s="19">
        <f t="shared" si="1"/>
        <v>5.6736914253620521</v>
      </c>
      <c r="BR12" s="19">
        <f t="shared" si="1"/>
        <v>9.7437253301799398</v>
      </c>
      <c r="BS12" s="19">
        <f t="shared" si="1"/>
        <v>5.5155959749449002</v>
      </c>
      <c r="BT12" s="19">
        <f t="shared" si="1"/>
        <v>10.243547509595217</v>
      </c>
      <c r="BU12" s="19">
        <f t="shared" si="1"/>
        <v>6.4395199364503863</v>
      </c>
      <c r="BV12" s="19">
        <f t="shared" si="1"/>
        <v>4.759733848923104</v>
      </c>
      <c r="BW12" s="19">
        <f t="shared" si="1"/>
        <v>7.296976399003313</v>
      </c>
      <c r="BX12" s="19">
        <f t="shared" si="1"/>
        <v>7.8998394559950755</v>
      </c>
      <c r="BY12" s="19">
        <f t="shared" si="1"/>
        <v>5.6042041438162258</v>
      </c>
      <c r="BZ12" s="19">
        <f t="shared" si="1"/>
        <v>8.2531368159654548</v>
      </c>
      <c r="CA12" s="19">
        <f t="shared" si="1"/>
        <v>5.7042644630950052</v>
      </c>
      <c r="CB12" s="19">
        <f t="shared" si="1"/>
        <v>6.2564471548016298</v>
      </c>
      <c r="CC12" s="19">
        <f t="shared" si="1"/>
        <v>10.764261033053749</v>
      </c>
      <c r="CD12" s="19">
        <f t="shared" si="1"/>
        <v>5.1526960762355296</v>
      </c>
      <c r="CE12" s="19">
        <f t="shared" si="1"/>
        <v>5.9781050297409681</v>
      </c>
      <c r="CF12" s="19">
        <f t="shared" si="1"/>
        <v>7.522263603566647</v>
      </c>
      <c r="CG12" s="19">
        <f t="shared" si="1"/>
        <v>13.680641581376392</v>
      </c>
      <c r="CH12" s="19">
        <f t="shared" si="1"/>
        <v>8.6573161129166625</v>
      </c>
      <c r="CI12" s="19">
        <f t="shared" si="1"/>
        <v>13.602160773435287</v>
      </c>
      <c r="CJ12" s="19">
        <f t="shared" si="1"/>
        <v>10.059161280604128</v>
      </c>
      <c r="CK12" s="19">
        <f t="shared" si="1"/>
        <v>7.7050042632467202</v>
      </c>
      <c r="CL12" s="19">
        <f t="shared" si="1"/>
        <v>9.1344274223115747</v>
      </c>
      <c r="CM12" s="19">
        <f t="shared" si="1"/>
        <v>5.0105496582356706</v>
      </c>
      <c r="CN12" s="19">
        <f t="shared" si="1"/>
        <v>5.370408659278163</v>
      </c>
      <c r="CO12" s="19">
        <f t="shared" si="1"/>
        <v>5.9203738612625827</v>
      </c>
      <c r="CP12" s="19">
        <f t="shared" si="1"/>
        <v>5.9022893236535801</v>
      </c>
      <c r="CQ12" s="19">
        <f t="shared" si="1"/>
        <v>4.4824584018723206</v>
      </c>
      <c r="CR12" s="19">
        <f t="shared" si="1"/>
        <v>6.0613731918395271</v>
      </c>
      <c r="CS12" s="19">
        <f t="shared" si="1"/>
        <v>4.7116179011509693</v>
      </c>
      <c r="CT12" s="19">
        <f t="shared" si="1"/>
        <v>9.6431934552959877</v>
      </c>
      <c r="CU12" s="19">
        <f t="shared" si="1"/>
        <v>8.310403641287504</v>
      </c>
      <c r="CV12" s="19">
        <f t="shared" si="1"/>
        <v>5.6434137143187435</v>
      </c>
      <c r="CW12" s="19">
        <f t="shared" si="1"/>
        <v>7.4038473339050848</v>
      </c>
      <c r="CX12" s="19">
        <f t="shared" si="1"/>
        <v>11.729763355885714</v>
      </c>
      <c r="CY12" s="19">
        <f t="shared" si="1"/>
        <v>7.3327113269572006</v>
      </c>
      <c r="CZ12" s="19">
        <f t="shared" si="1"/>
        <v>6.5416244123438334</v>
      </c>
      <c r="DA12" s="19">
        <f t="shared" si="1"/>
        <v>4.146825720416488</v>
      </c>
      <c r="DB12" s="19">
        <f t="shared" si="1"/>
        <v>5.4095172240886136</v>
      </c>
      <c r="DC12" s="19">
        <f t="shared" si="1"/>
        <v>5.8467773402492238</v>
      </c>
      <c r="DD12" s="19">
        <f t="shared" si="1"/>
        <v>8.9789370577204863</v>
      </c>
      <c r="DE12" s="19">
        <f t="shared" si="1"/>
        <v>6.3759737408514274</v>
      </c>
      <c r="DF12" s="19">
        <f t="shared" si="1"/>
        <v>7.1734590034746812</v>
      </c>
      <c r="DG12" s="19">
        <f t="shared" si="1"/>
        <v>7.8295117952874866</v>
      </c>
      <c r="DH12" s="19">
        <f t="shared" si="1"/>
        <v>5.1368654477839177</v>
      </c>
      <c r="DI12" s="19">
        <f t="shared" si="1"/>
        <v>6.5801155857445357</v>
      </c>
      <c r="DJ12" s="19">
        <f t="shared" si="1"/>
        <v>10.549114020790375</v>
      </c>
      <c r="DK12" s="19">
        <f t="shared" si="1"/>
        <v>4.9480809229399965</v>
      </c>
      <c r="DL12" s="19">
        <f t="shared" si="1"/>
        <v>8.2509747097213193</v>
      </c>
      <c r="DM12" s="19">
        <f t="shared" si="1"/>
        <v>15.59287053270593</v>
      </c>
      <c r="DN12" s="19">
        <f t="shared" si="1"/>
        <v>12.555545674851556</v>
      </c>
      <c r="DO12" s="19">
        <f t="shared" si="1"/>
        <v>10.137436397973625</v>
      </c>
      <c r="DP12" s="19">
        <f t="shared" si="1"/>
        <v>10.105289771933656</v>
      </c>
      <c r="DQ12" s="19">
        <f t="shared" si="1"/>
        <v>11.927409478410778</v>
      </c>
      <c r="DR12" s="19">
        <f t="shared" si="1"/>
        <v>8.9925800133475988</v>
      </c>
      <c r="DS12" s="19">
        <f t="shared" si="1"/>
        <v>18.280312579710618</v>
      </c>
      <c r="DT12" s="19">
        <f t="shared" si="1"/>
        <v>7.7366093806073026</v>
      </c>
      <c r="DU12" s="19">
        <f t="shared" si="1"/>
        <v>11.713642769650123</v>
      </c>
      <c r="DV12" s="19">
        <f t="shared" si="1"/>
        <v>10.337621484611089</v>
      </c>
      <c r="DW12" s="19">
        <f t="shared" si="1"/>
        <v>10.35908919622233</v>
      </c>
      <c r="DX12" t="s">
        <v>200</v>
      </c>
      <c r="DY12" s="19">
        <f t="shared" ref="DY12:DY16" si="3">AVERAGE(DC12:DI12)</f>
        <v>6.8459485673016802</v>
      </c>
      <c r="DZ12">
        <v>6.5</v>
      </c>
    </row>
    <row r="13" spans="1:130" x14ac:dyDescent="0.25">
      <c r="A13" t="s">
        <v>201</v>
      </c>
      <c r="B13" s="19">
        <f t="shared" si="2"/>
        <v>9.9346276290487978E-2</v>
      </c>
      <c r="C13" s="19">
        <f t="shared" ref="C13:BN16" si="4">C4/C$7</f>
        <v>8.7214663115043958E-2</v>
      </c>
      <c r="D13" s="19">
        <f t="shared" si="4"/>
        <v>0.126195794041295</v>
      </c>
      <c r="E13" s="19">
        <f t="shared" si="4"/>
        <v>0.17398903320786235</v>
      </c>
      <c r="F13" s="19">
        <f t="shared" si="4"/>
        <v>0.12854469500430807</v>
      </c>
      <c r="G13" s="19">
        <f t="shared" si="4"/>
        <v>0.15944190371707534</v>
      </c>
      <c r="H13" s="19">
        <f t="shared" si="4"/>
        <v>7.7961755727328719E-2</v>
      </c>
      <c r="I13" s="19">
        <f t="shared" si="4"/>
        <v>0.10983461825132315</v>
      </c>
      <c r="J13" s="19">
        <f t="shared" si="4"/>
        <v>0.29028850251926053</v>
      </c>
      <c r="K13" s="19">
        <f t="shared" si="4"/>
        <v>0.23866388255453128</v>
      </c>
      <c r="L13" s="19">
        <f t="shared" si="4"/>
        <v>8.7882441354378657E-2</v>
      </c>
      <c r="M13" s="19">
        <f t="shared" si="4"/>
        <v>9.603046200300118E-2</v>
      </c>
      <c r="N13" s="19">
        <f t="shared" si="4"/>
        <v>0.10548978078604379</v>
      </c>
      <c r="O13" s="19">
        <f t="shared" si="4"/>
        <v>0.20521948055592493</v>
      </c>
      <c r="P13" s="19">
        <f t="shared" si="4"/>
        <v>0.16653612826750666</v>
      </c>
      <c r="Q13" s="19">
        <f t="shared" si="4"/>
        <v>0.12400917742807498</v>
      </c>
      <c r="R13" s="19">
        <f t="shared" si="4"/>
        <v>7.8704195352431866E-2</v>
      </c>
      <c r="S13" s="19">
        <f t="shared" si="4"/>
        <v>0</v>
      </c>
      <c r="T13" s="19">
        <f t="shared" si="4"/>
        <v>0.1347912894677909</v>
      </c>
      <c r="U13" s="19">
        <f t="shared" si="4"/>
        <v>5.9453000785508983E-2</v>
      </c>
      <c r="V13" s="19">
        <f t="shared" si="4"/>
        <v>9.4492287177880607E-2</v>
      </c>
      <c r="W13" s="19">
        <f t="shared" si="4"/>
        <v>6.9944924164075953E-2</v>
      </c>
      <c r="X13" s="19">
        <f t="shared" si="4"/>
        <v>4.4907215887752955E-2</v>
      </c>
      <c r="Y13" s="19">
        <f t="shared" si="4"/>
        <v>0.12869487369280125</v>
      </c>
      <c r="Z13" s="19">
        <f t="shared" si="4"/>
        <v>0.12050040053446505</v>
      </c>
      <c r="AA13" s="19">
        <f t="shared" si="4"/>
        <v>0.11271310969054638</v>
      </c>
      <c r="AB13" s="19">
        <f t="shared" si="4"/>
        <v>0.25991095487296173</v>
      </c>
      <c r="AC13" s="19">
        <f t="shared" si="4"/>
        <v>9.622879461269436E-2</v>
      </c>
      <c r="AD13" s="19">
        <f t="shared" si="4"/>
        <v>0.10293184831098985</v>
      </c>
      <c r="AE13" s="19">
        <f t="shared" si="4"/>
        <v>0.14744054362011549</v>
      </c>
      <c r="AF13" s="19">
        <f t="shared" si="4"/>
        <v>0.27936580493670804</v>
      </c>
      <c r="AG13" s="19">
        <f t="shared" si="4"/>
        <v>0.19844246760092751</v>
      </c>
      <c r="AH13" s="19">
        <f t="shared" si="4"/>
        <v>3.9710326799799696E-2</v>
      </c>
      <c r="AI13" s="19">
        <f t="shared" si="4"/>
        <v>0.284017329564627</v>
      </c>
      <c r="AJ13" s="19">
        <f t="shared" si="4"/>
        <v>0.19719902915845547</v>
      </c>
      <c r="AK13" s="19">
        <f t="shared" si="4"/>
        <v>0.13372702375236797</v>
      </c>
      <c r="AL13" s="19">
        <f t="shared" si="4"/>
        <v>0.19284453237991026</v>
      </c>
      <c r="AM13" s="19">
        <f t="shared" si="4"/>
        <v>0.24443885642484342</v>
      </c>
      <c r="AN13" s="19">
        <f t="shared" si="4"/>
        <v>0.1272872114529025</v>
      </c>
      <c r="AO13" s="19">
        <f t="shared" si="4"/>
        <v>0.30478616101128542</v>
      </c>
      <c r="AP13" s="19">
        <f t="shared" si="4"/>
        <v>0.2252273536255234</v>
      </c>
      <c r="AQ13" s="19">
        <f t="shared" si="4"/>
        <v>8.279882453633261E-2</v>
      </c>
      <c r="AR13" s="19">
        <f t="shared" si="4"/>
        <v>6.136131353850361E-2</v>
      </c>
      <c r="AS13" s="19">
        <f t="shared" si="4"/>
        <v>0.18631957885981981</v>
      </c>
      <c r="AT13" s="19">
        <f t="shared" si="4"/>
        <v>9.0026735093935301E-2</v>
      </c>
      <c r="AU13" s="19">
        <f t="shared" si="4"/>
        <v>0.12371494381785783</v>
      </c>
      <c r="AV13" s="19">
        <f t="shared" si="4"/>
        <v>8.54246819018908E-2</v>
      </c>
      <c r="AW13" s="19">
        <f t="shared" si="4"/>
        <v>0.40628752204585539</v>
      </c>
      <c r="AX13" s="19">
        <f t="shared" si="4"/>
        <v>0.18099945746350371</v>
      </c>
      <c r="AY13" s="19">
        <f t="shared" si="4"/>
        <v>0.16304111734092078</v>
      </c>
      <c r="AZ13" s="19">
        <f t="shared" si="4"/>
        <v>0.11380216170470576</v>
      </c>
      <c r="BA13" s="19">
        <f t="shared" si="4"/>
        <v>5.246343293584757E-2</v>
      </c>
      <c r="BB13" s="19">
        <f t="shared" si="4"/>
        <v>0.13737848157865679</v>
      </c>
      <c r="BC13" s="19">
        <f t="shared" si="4"/>
        <v>0.14700390105054206</v>
      </c>
      <c r="BD13" s="19">
        <f t="shared" si="4"/>
        <v>3.3305089779992018E-2</v>
      </c>
      <c r="BE13" s="19">
        <f t="shared" si="4"/>
        <v>0.13832863995193814</v>
      </c>
      <c r="BF13" s="19">
        <f t="shared" si="4"/>
        <v>0.17624331962770562</v>
      </c>
      <c r="BG13" s="19">
        <f t="shared" si="4"/>
        <v>0.111926670569453</v>
      </c>
      <c r="BH13" s="19">
        <f t="shared" si="4"/>
        <v>0.18277052602566299</v>
      </c>
      <c r="BI13" s="19">
        <f t="shared" si="4"/>
        <v>0.21033692520053046</v>
      </c>
      <c r="BJ13" s="19">
        <f t="shared" si="4"/>
        <v>0.22660445722652178</v>
      </c>
      <c r="BK13" s="19">
        <f t="shared" si="4"/>
        <v>9.8462287689610142E-2</v>
      </c>
      <c r="BL13" s="19">
        <f t="shared" si="4"/>
        <v>6.9715181683828911E-2</v>
      </c>
      <c r="BM13" s="19">
        <f t="shared" si="4"/>
        <v>0.10131888660330861</v>
      </c>
      <c r="BN13" s="19">
        <f t="shared" si="4"/>
        <v>7.8133563754581192E-2</v>
      </c>
      <c r="BO13" s="19">
        <f t="shared" si="1"/>
        <v>0.11695161190650225</v>
      </c>
      <c r="BP13" s="19">
        <f t="shared" si="1"/>
        <v>0.12313846742494426</v>
      </c>
      <c r="BQ13" s="19">
        <f t="shared" si="1"/>
        <v>9.9766905438681691E-2</v>
      </c>
      <c r="BR13" s="19">
        <f t="shared" si="1"/>
        <v>0.2687150814046454</v>
      </c>
      <c r="BS13" s="19">
        <f t="shared" si="1"/>
        <v>4.0737928873946339E-2</v>
      </c>
      <c r="BT13" s="19">
        <f t="shared" si="1"/>
        <v>0.12284041349720429</v>
      </c>
      <c r="BU13" s="19">
        <f t="shared" si="1"/>
        <v>0.13174781162531338</v>
      </c>
      <c r="BV13" s="19">
        <f t="shared" si="1"/>
        <v>0.16606740654696217</v>
      </c>
      <c r="BW13" s="19">
        <f t="shared" si="1"/>
        <v>0.19384444070408785</v>
      </c>
      <c r="BX13" s="19">
        <f t="shared" si="1"/>
        <v>0.33659845478561706</v>
      </c>
      <c r="BY13" s="19">
        <f t="shared" si="1"/>
        <v>0.13020745027526587</v>
      </c>
      <c r="BZ13" s="19">
        <f t="shared" si="1"/>
        <v>0.1356509059087046</v>
      </c>
      <c r="CA13" s="19">
        <f t="shared" si="1"/>
        <v>4.0033617202488533E-2</v>
      </c>
      <c r="CB13" s="19">
        <f t="shared" si="1"/>
        <v>0.16989388853031592</v>
      </c>
      <c r="CC13" s="19">
        <f t="shared" si="1"/>
        <v>0.29719637964730478</v>
      </c>
      <c r="CD13" s="19">
        <f t="shared" si="1"/>
        <v>0.14047736722079851</v>
      </c>
      <c r="CE13" s="19">
        <f t="shared" si="1"/>
        <v>0.11929525463112205</v>
      </c>
      <c r="CF13" s="19">
        <f t="shared" si="1"/>
        <v>5.84012038714639E-2</v>
      </c>
      <c r="CG13" s="19">
        <f t="shared" si="1"/>
        <v>0.15338755971122678</v>
      </c>
      <c r="CH13" s="19">
        <f t="shared" si="1"/>
        <v>0.13115811032363967</v>
      </c>
      <c r="CI13" s="19">
        <f t="shared" si="1"/>
        <v>9.6599320908702643E-2</v>
      </c>
      <c r="CJ13" s="19">
        <f t="shared" si="1"/>
        <v>6.8586730010598132E-2</v>
      </c>
      <c r="CK13" s="19">
        <f t="shared" si="1"/>
        <v>9.6058371183389724E-2</v>
      </c>
      <c r="CL13" s="19">
        <f t="shared" si="1"/>
        <v>5.6140920568143078E-2</v>
      </c>
      <c r="CM13" s="19">
        <f t="shared" si="1"/>
        <v>4.8910325550091852E-2</v>
      </c>
      <c r="CN13" s="19">
        <f t="shared" si="1"/>
        <v>5.2213806961024165E-2</v>
      </c>
      <c r="CO13" s="19">
        <f t="shared" si="1"/>
        <v>8.2109051531048166E-2</v>
      </c>
      <c r="CP13" s="19">
        <f t="shared" si="1"/>
        <v>5.6831273054196683E-2</v>
      </c>
      <c r="CQ13" s="19">
        <f t="shared" si="1"/>
        <v>7.0278390277244779E-2</v>
      </c>
      <c r="CR13" s="19">
        <f t="shared" si="1"/>
        <v>3.93183320523154E-2</v>
      </c>
      <c r="CS13" s="19">
        <f t="shared" si="1"/>
        <v>0.18228405248010379</v>
      </c>
      <c r="CT13" s="19">
        <f t="shared" si="1"/>
        <v>5.7789032036832756E-2</v>
      </c>
      <c r="CU13" s="19">
        <f t="shared" si="1"/>
        <v>7.6694562280461287E-2</v>
      </c>
      <c r="CV13" s="19">
        <f t="shared" si="1"/>
        <v>4.0168436489605837E-2</v>
      </c>
      <c r="CW13" s="19">
        <f t="shared" si="1"/>
        <v>8.0657482385447676E-2</v>
      </c>
      <c r="CX13" s="19">
        <f t="shared" si="1"/>
        <v>8.8379979304715528E-2</v>
      </c>
      <c r="CY13" s="19">
        <f t="shared" si="1"/>
        <v>4.8855896509815817E-2</v>
      </c>
      <c r="CZ13" s="19">
        <f t="shared" si="1"/>
        <v>8.0838293416764614E-2</v>
      </c>
      <c r="DA13" s="19">
        <f t="shared" si="1"/>
        <v>5.3890439419439544E-2</v>
      </c>
      <c r="DB13" s="19">
        <f t="shared" si="1"/>
        <v>4.9639104773006835E-2</v>
      </c>
      <c r="DC13" s="19">
        <f t="shared" si="1"/>
        <v>1.4804722936570727</v>
      </c>
      <c r="DD13" s="19">
        <f t="shared" si="1"/>
        <v>2.463787423057374</v>
      </c>
      <c r="DE13" s="19">
        <f t="shared" si="1"/>
        <v>2.782985770179037</v>
      </c>
      <c r="DF13" s="19">
        <f t="shared" si="1"/>
        <v>3.0594415655554976</v>
      </c>
      <c r="DG13" s="19">
        <f t="shared" si="1"/>
        <v>3.4978667962395544</v>
      </c>
      <c r="DH13" s="19">
        <f t="shared" si="1"/>
        <v>2.9355365017858492</v>
      </c>
      <c r="DI13" s="19">
        <f t="shared" si="1"/>
        <v>3.9591646009287773</v>
      </c>
      <c r="DJ13" s="19">
        <f t="shared" si="1"/>
        <v>8.978460523382141E-2</v>
      </c>
      <c r="DK13" s="19">
        <f t="shared" si="1"/>
        <v>6.2023275736385268E-2</v>
      </c>
      <c r="DL13" s="19">
        <f t="shared" si="1"/>
        <v>9.6364616412657644E-2</v>
      </c>
      <c r="DM13" s="19">
        <f t="shared" si="1"/>
        <v>0.21722565257741716</v>
      </c>
      <c r="DN13" s="19">
        <f t="shared" si="1"/>
        <v>0.12070259425677461</v>
      </c>
      <c r="DO13" s="19">
        <f t="shared" si="1"/>
        <v>0.14386773531166727</v>
      </c>
      <c r="DP13" s="19">
        <f t="shared" si="1"/>
        <v>0.12299238389538474</v>
      </c>
      <c r="DQ13" s="19">
        <f t="shared" si="1"/>
        <v>0.15738943375213546</v>
      </c>
      <c r="DR13" s="19">
        <f t="shared" si="1"/>
        <v>8.0134005835304112E-2</v>
      </c>
      <c r="DS13" s="19">
        <f t="shared" si="1"/>
        <v>0.21092720305445856</v>
      </c>
      <c r="DT13" s="19">
        <f t="shared" si="1"/>
        <v>9.0815756517467414E-2</v>
      </c>
      <c r="DU13" s="19">
        <f t="shared" si="1"/>
        <v>0.15635546803335595</v>
      </c>
      <c r="DV13" s="19">
        <f t="shared" si="1"/>
        <v>0.1015487987540464</v>
      </c>
      <c r="DW13" s="19">
        <f t="shared" si="1"/>
        <v>0.16979474014381063</v>
      </c>
      <c r="DX13" t="s">
        <v>201</v>
      </c>
      <c r="DY13" s="19">
        <f t="shared" si="3"/>
        <v>2.882750707343309</v>
      </c>
      <c r="DZ13">
        <v>8.4</v>
      </c>
    </row>
    <row r="14" spans="1:130" x14ac:dyDescent="0.25">
      <c r="A14" t="s">
        <v>202</v>
      </c>
      <c r="B14" s="19">
        <f t="shared" si="2"/>
        <v>0.13303392954620905</v>
      </c>
      <c r="C14" s="19">
        <f t="shared" si="4"/>
        <v>0.16729350224565381</v>
      </c>
      <c r="D14" s="19">
        <f t="shared" si="4"/>
        <v>0.12326944402182792</v>
      </c>
      <c r="E14" s="19">
        <f t="shared" si="4"/>
        <v>3.396430327965564E-2</v>
      </c>
      <c r="F14" s="19">
        <f t="shared" si="4"/>
        <v>7.0611793660702804E-2</v>
      </c>
      <c r="G14" s="19">
        <f t="shared" si="4"/>
        <v>0.12714994525882312</v>
      </c>
      <c r="H14" s="19">
        <f t="shared" si="4"/>
        <v>9.0089543162491431E-2</v>
      </c>
      <c r="I14" s="19">
        <f t="shared" si="4"/>
        <v>0.14680578635854313</v>
      </c>
      <c r="J14" s="19">
        <f t="shared" si="4"/>
        <v>0.12867870337164605</v>
      </c>
      <c r="K14" s="19">
        <f t="shared" si="4"/>
        <v>9.6218863720564624E-2</v>
      </c>
      <c r="L14" s="19">
        <f t="shared" si="4"/>
        <v>0.13732965631374175</v>
      </c>
      <c r="M14" s="19">
        <f t="shared" si="4"/>
        <v>0.13291367828185613</v>
      </c>
      <c r="N14" s="19">
        <f t="shared" si="4"/>
        <v>0.12596247357730889</v>
      </c>
      <c r="O14" s="19">
        <f t="shared" si="4"/>
        <v>0.13269144417926365</v>
      </c>
      <c r="P14" s="19">
        <f t="shared" si="4"/>
        <v>0.10081516050710081</v>
      </c>
      <c r="Q14" s="19">
        <f t="shared" si="4"/>
        <v>8.5923817776294514E-2</v>
      </c>
      <c r="R14" s="19">
        <f t="shared" si="4"/>
        <v>0.12477866202057739</v>
      </c>
      <c r="S14" s="19">
        <f t="shared" si="4"/>
        <v>0.11479144631322986</v>
      </c>
      <c r="T14" s="19">
        <f t="shared" si="4"/>
        <v>0.11436130891707899</v>
      </c>
      <c r="U14" s="19">
        <f t="shared" si="4"/>
        <v>0.11473682216408418</v>
      </c>
      <c r="V14" s="19">
        <f t="shared" si="4"/>
        <v>0.14101899236409812</v>
      </c>
      <c r="W14" s="19">
        <f t="shared" si="4"/>
        <v>0.11875808750545425</v>
      </c>
      <c r="X14" s="19">
        <f t="shared" si="4"/>
        <v>0.10844963364221655</v>
      </c>
      <c r="Y14" s="19">
        <f t="shared" si="4"/>
        <v>0.17276685060376956</v>
      </c>
      <c r="Z14" s="19">
        <f t="shared" si="4"/>
        <v>6.8060096530103517E-2</v>
      </c>
      <c r="AA14" s="19">
        <f t="shared" si="4"/>
        <v>3.7941870738936824E-2</v>
      </c>
      <c r="AB14" s="19">
        <f t="shared" si="4"/>
        <v>0.11938416180969628</v>
      </c>
      <c r="AC14" s="19">
        <f t="shared" si="4"/>
        <v>0.11327598357182275</v>
      </c>
      <c r="AD14" s="19">
        <f t="shared" si="4"/>
        <v>0.14898640998290311</v>
      </c>
      <c r="AE14" s="19">
        <f t="shared" si="4"/>
        <v>8.3851701219875618E-2</v>
      </c>
      <c r="AF14" s="19">
        <f t="shared" si="4"/>
        <v>9.2173041977247253E-2</v>
      </c>
      <c r="AG14" s="19">
        <f t="shared" si="4"/>
        <v>0.13157880635673608</v>
      </c>
      <c r="AH14" s="19">
        <f t="shared" si="4"/>
        <v>8.3115663681563881E-2</v>
      </c>
      <c r="AI14" s="19">
        <f t="shared" si="4"/>
        <v>4.8649710318602185E-2</v>
      </c>
      <c r="AJ14" s="19">
        <f t="shared" si="4"/>
        <v>9.1814438865738618E-2</v>
      </c>
      <c r="AK14" s="19">
        <f t="shared" si="4"/>
        <v>0.1471844483009607</v>
      </c>
      <c r="AL14" s="19">
        <f t="shared" si="4"/>
        <v>9.001289373163375E-2</v>
      </c>
      <c r="AM14" s="19">
        <f t="shared" si="4"/>
        <v>9.122234095778145E-2</v>
      </c>
      <c r="AN14" s="19">
        <f t="shared" si="4"/>
        <v>0.20223023825159378</v>
      </c>
      <c r="AO14" s="19">
        <f t="shared" si="4"/>
        <v>9.8091081152831092E-2</v>
      </c>
      <c r="AP14" s="19">
        <f t="shared" si="4"/>
        <v>0.10174048403363151</v>
      </c>
      <c r="AQ14" s="19">
        <f t="shared" si="4"/>
        <v>0.10743643406104449</v>
      </c>
      <c r="AR14" s="19">
        <f t="shared" si="4"/>
        <v>0.10438893950103791</v>
      </c>
      <c r="AS14" s="19">
        <f t="shared" si="4"/>
        <v>0.10551701343162098</v>
      </c>
      <c r="AT14" s="19">
        <f t="shared" si="4"/>
        <v>0.14232812725759111</v>
      </c>
      <c r="AU14" s="19">
        <f t="shared" si="4"/>
        <v>0.22669104859696784</v>
      </c>
      <c r="AV14" s="19">
        <f t="shared" si="4"/>
        <v>7.7699321598272503E-2</v>
      </c>
      <c r="AW14" s="19">
        <f t="shared" si="4"/>
        <v>7.290047613821693E-2</v>
      </c>
      <c r="AX14" s="19">
        <f t="shared" si="4"/>
        <v>0.10799345700018553</v>
      </c>
      <c r="AY14" s="19">
        <f t="shared" si="4"/>
        <v>0.15417746484674713</v>
      </c>
      <c r="AZ14" s="19">
        <f t="shared" si="4"/>
        <v>7.5744596830949751E-2</v>
      </c>
      <c r="BA14" s="19">
        <f t="shared" si="4"/>
        <v>0.14064890015485321</v>
      </c>
      <c r="BB14" s="19">
        <f t="shared" si="4"/>
        <v>0.2014178692009469</v>
      </c>
      <c r="BC14" s="19">
        <f t="shared" si="4"/>
        <v>0.16462660539739959</v>
      </c>
      <c r="BD14" s="19">
        <f t="shared" si="4"/>
        <v>8.2659830850712962E-2</v>
      </c>
      <c r="BE14" s="19">
        <f t="shared" si="4"/>
        <v>8.163390080822884E-2</v>
      </c>
      <c r="BF14" s="19">
        <f t="shared" si="4"/>
        <v>9.6066413511376916E-2</v>
      </c>
      <c r="BG14" s="19">
        <f t="shared" si="4"/>
        <v>0.18898263287970044</v>
      </c>
      <c r="BH14" s="19">
        <f t="shared" si="4"/>
        <v>0.2306580142031176</v>
      </c>
      <c r="BI14" s="19">
        <f t="shared" si="4"/>
        <v>0.21998418007364301</v>
      </c>
      <c r="BJ14" s="19">
        <f t="shared" si="4"/>
        <v>0.14423835526512241</v>
      </c>
      <c r="BK14" s="19">
        <f t="shared" si="4"/>
        <v>9.83892261860949E-2</v>
      </c>
      <c r="BL14" s="19">
        <f t="shared" si="4"/>
        <v>0.1603799591492179</v>
      </c>
      <c r="BM14" s="19">
        <f t="shared" si="4"/>
        <v>0.15685016311216851</v>
      </c>
      <c r="BN14" s="19">
        <f t="shared" si="4"/>
        <v>0.12049840463657766</v>
      </c>
      <c r="BO14" s="19">
        <f t="shared" si="1"/>
        <v>8.4943511513089417E-2</v>
      </c>
      <c r="BP14" s="19">
        <f t="shared" si="1"/>
        <v>0.24628012441861657</v>
      </c>
      <c r="BQ14" s="19">
        <f t="shared" si="1"/>
        <v>7.8386907044819612E-2</v>
      </c>
      <c r="BR14" s="19">
        <f t="shared" si="1"/>
        <v>0.17857159787099142</v>
      </c>
      <c r="BS14" s="19">
        <f t="shared" si="1"/>
        <v>0.12444458656540175</v>
      </c>
      <c r="BT14" s="19">
        <f t="shared" si="1"/>
        <v>0.18527971876784138</v>
      </c>
      <c r="BU14" s="19">
        <f t="shared" si="1"/>
        <v>0.11212548676065674</v>
      </c>
      <c r="BV14" s="19">
        <f t="shared" si="1"/>
        <v>0.1294066572095848</v>
      </c>
      <c r="BW14" s="19">
        <f t="shared" si="1"/>
        <v>0.12060850714657591</v>
      </c>
      <c r="BX14" s="19">
        <f t="shared" si="1"/>
        <v>0.10933839773220255</v>
      </c>
      <c r="BY14" s="19">
        <f t="shared" si="1"/>
        <v>0.11968328369340832</v>
      </c>
      <c r="BZ14" s="19">
        <f t="shared" si="1"/>
        <v>0.13068808202978624</v>
      </c>
      <c r="CA14" s="19">
        <f t="shared" si="1"/>
        <v>0.15040977031326025</v>
      </c>
      <c r="CB14" s="19">
        <f t="shared" si="1"/>
        <v>0.1120718689132818</v>
      </c>
      <c r="CC14" s="19">
        <f t="shared" si="1"/>
        <v>0.10031672607488321</v>
      </c>
      <c r="CD14" s="19">
        <f t="shared" si="1"/>
        <v>7.7810954871180643E-2</v>
      </c>
      <c r="CE14" s="19">
        <f t="shared" si="1"/>
        <v>0.12515337252133388</v>
      </c>
      <c r="CF14" s="19">
        <f t="shared" si="1"/>
        <v>0.10355447406410249</v>
      </c>
      <c r="CG14" s="19">
        <f t="shared" si="1"/>
        <v>0.16492641215619822</v>
      </c>
      <c r="CH14" s="19">
        <f t="shared" si="1"/>
        <v>0.15081244531684496</v>
      </c>
      <c r="CI14" s="19">
        <f t="shared" si="1"/>
        <v>0.18163401478517241</v>
      </c>
      <c r="CJ14" s="19">
        <f t="shared" si="1"/>
        <v>0.17642395441118389</v>
      </c>
      <c r="CK14" s="19">
        <f t="shared" si="1"/>
        <v>7.2932623105161562E-2</v>
      </c>
      <c r="CL14" s="19">
        <f t="shared" si="1"/>
        <v>0.16867687509821133</v>
      </c>
      <c r="CM14" s="19">
        <f t="shared" si="1"/>
        <v>9.213406704712962E-2</v>
      </c>
      <c r="CN14" s="19">
        <f t="shared" si="1"/>
        <v>9.8442881716502673E-2</v>
      </c>
      <c r="CO14" s="19">
        <f t="shared" si="1"/>
        <v>0.12672799614789163</v>
      </c>
      <c r="CP14" s="19">
        <f t="shared" si="1"/>
        <v>0.13476301165123311</v>
      </c>
      <c r="CQ14" s="19">
        <f t="shared" si="1"/>
        <v>7.8843424019075542E-2</v>
      </c>
      <c r="CR14" s="19">
        <f t="shared" si="1"/>
        <v>8.19951888086147E-2</v>
      </c>
      <c r="CS14" s="19">
        <f t="shared" si="1"/>
        <v>9.7777379068912734E-2</v>
      </c>
      <c r="CT14" s="19">
        <f t="shared" si="1"/>
        <v>0.17447491201771276</v>
      </c>
      <c r="CU14" s="19">
        <f t="shared" si="1"/>
        <v>0.15682795984938808</v>
      </c>
      <c r="CV14" s="19">
        <f t="shared" si="1"/>
        <v>0.10284496900240007</v>
      </c>
      <c r="CW14" s="19">
        <f t="shared" si="1"/>
        <v>0.15768626217473458</v>
      </c>
      <c r="CX14" s="19">
        <f t="shared" si="1"/>
        <v>0.20772605260027036</v>
      </c>
      <c r="CY14" s="19">
        <f t="shared" si="1"/>
        <v>0.13663316643212223</v>
      </c>
      <c r="CZ14" s="19">
        <f t="shared" si="1"/>
        <v>0.10606128192033071</v>
      </c>
      <c r="DA14" s="19">
        <f t="shared" si="1"/>
        <v>4.4503662980242518E-2</v>
      </c>
      <c r="DB14" s="19">
        <f t="shared" si="1"/>
        <v>9.2812820484123176E-2</v>
      </c>
      <c r="DC14" s="19">
        <f t="shared" si="1"/>
        <v>0.10027736777608467</v>
      </c>
      <c r="DD14" s="19">
        <f t="shared" si="1"/>
        <v>0.20318110361315048</v>
      </c>
      <c r="DE14" s="19">
        <f t="shared" si="1"/>
        <v>0.18906186217724699</v>
      </c>
      <c r="DF14" s="19">
        <f t="shared" si="1"/>
        <v>0.14797596525421963</v>
      </c>
      <c r="DG14" s="19">
        <f t="shared" si="1"/>
        <v>0.25177241339534473</v>
      </c>
      <c r="DH14" s="19">
        <f t="shared" si="1"/>
        <v>0.16967778075999088</v>
      </c>
      <c r="DI14" s="19">
        <f t="shared" si="1"/>
        <v>0.21527984493695113</v>
      </c>
      <c r="DJ14" s="19">
        <f t="shared" si="1"/>
        <v>0.15758424529469353</v>
      </c>
      <c r="DK14" s="19">
        <f t="shared" si="1"/>
        <v>6.6741727122264949E-2</v>
      </c>
      <c r="DL14" s="19">
        <f t="shared" si="1"/>
        <v>0.13780749310763077</v>
      </c>
      <c r="DM14" s="19">
        <f t="shared" si="1"/>
        <v>0.21511267907157716</v>
      </c>
      <c r="DN14" s="19">
        <f t="shared" si="1"/>
        <v>0.17624770066881107</v>
      </c>
      <c r="DO14" s="19">
        <f t="shared" si="1"/>
        <v>0.17091378319224471</v>
      </c>
      <c r="DP14" s="19">
        <f t="shared" si="1"/>
        <v>0.13409285486320985</v>
      </c>
      <c r="DQ14" s="19">
        <f t="shared" si="1"/>
        <v>0.19512276500720291</v>
      </c>
      <c r="DR14" s="19">
        <f t="shared" si="1"/>
        <v>0.13155438154209151</v>
      </c>
      <c r="DS14" s="19">
        <f t="shared" si="1"/>
        <v>0.29486243456730982</v>
      </c>
      <c r="DT14" s="19">
        <f t="shared" si="1"/>
        <v>9.1606877209155696E-2</v>
      </c>
      <c r="DU14" s="19">
        <f t="shared" si="1"/>
        <v>0.16783186745991807</v>
      </c>
      <c r="DV14" s="19">
        <f t="shared" si="1"/>
        <v>0.12831677074310943</v>
      </c>
      <c r="DW14" s="19">
        <f t="shared" si="1"/>
        <v>0.12289741483611784</v>
      </c>
      <c r="DX14" t="s">
        <v>202</v>
      </c>
      <c r="DY14" s="19">
        <f t="shared" si="3"/>
        <v>0.18246090541614121</v>
      </c>
      <c r="DZ14">
        <v>0.83</v>
      </c>
    </row>
    <row r="15" spans="1:130" x14ac:dyDescent="0.25">
      <c r="A15" t="s">
        <v>204</v>
      </c>
      <c r="B15" s="19">
        <f t="shared" si="2"/>
        <v>9.5329899666527454E-2</v>
      </c>
      <c r="C15" s="19">
        <f t="shared" si="4"/>
        <v>0.11628551305924989</v>
      </c>
      <c r="D15" s="19">
        <f t="shared" si="4"/>
        <v>0.10052698966147854</v>
      </c>
      <c r="E15" s="19">
        <f t="shared" si="4"/>
        <v>4.8630696666892952E-2</v>
      </c>
      <c r="F15" s="19">
        <f t="shared" si="4"/>
        <v>7.7265945674892977E-2</v>
      </c>
      <c r="G15" s="19">
        <f t="shared" si="4"/>
        <v>0.12096254375471505</v>
      </c>
      <c r="H15" s="19">
        <f t="shared" si="4"/>
        <v>6.9864820682816769E-2</v>
      </c>
      <c r="I15" s="19">
        <f t="shared" si="4"/>
        <v>0.14150620914395545</v>
      </c>
      <c r="J15" s="19">
        <f t="shared" si="4"/>
        <v>0.1081971261693306</v>
      </c>
      <c r="K15" s="19">
        <f t="shared" si="4"/>
        <v>5.8766478914149073E-2</v>
      </c>
      <c r="L15" s="19">
        <f t="shared" si="4"/>
        <v>7.941606376641136E-2</v>
      </c>
      <c r="M15" s="19">
        <f t="shared" si="4"/>
        <v>0.11317320808659272</v>
      </c>
      <c r="N15" s="19">
        <f t="shared" si="4"/>
        <v>0.10098668760440896</v>
      </c>
      <c r="O15" s="19">
        <f t="shared" si="4"/>
        <v>0.10722249992565501</v>
      </c>
      <c r="P15" s="19">
        <f t="shared" si="4"/>
        <v>0.13635208250069258</v>
      </c>
      <c r="Q15" s="19">
        <f t="shared" si="4"/>
        <v>9.9153046626274083E-2</v>
      </c>
      <c r="R15" s="19">
        <f t="shared" si="4"/>
        <v>0.1284024475447324</v>
      </c>
      <c r="S15" s="19">
        <f t="shared" si="4"/>
        <v>0.10843125271190324</v>
      </c>
      <c r="T15" s="19">
        <f t="shared" si="4"/>
        <v>0.10180805836084122</v>
      </c>
      <c r="U15" s="19">
        <f t="shared" si="4"/>
        <v>9.8500199304367389E-2</v>
      </c>
      <c r="V15" s="19">
        <f t="shared" si="4"/>
        <v>0.14011873855856172</v>
      </c>
      <c r="W15" s="19">
        <f t="shared" si="4"/>
        <v>0.13349042616602286</v>
      </c>
      <c r="X15" s="19">
        <f t="shared" si="4"/>
        <v>0.1022180804685312</v>
      </c>
      <c r="Y15" s="19">
        <f t="shared" si="4"/>
        <v>0.16704080249548667</v>
      </c>
      <c r="Z15" s="19">
        <f t="shared" si="4"/>
        <v>6.6833647856512884E-2</v>
      </c>
      <c r="AA15" s="19">
        <f t="shared" si="4"/>
        <v>3.6471145301164701E-2</v>
      </c>
      <c r="AB15" s="19">
        <f t="shared" si="4"/>
        <v>6.8298482574185734E-2</v>
      </c>
      <c r="AC15" s="19">
        <f t="shared" si="4"/>
        <v>9.9428375607489142E-2</v>
      </c>
      <c r="AD15" s="19">
        <f t="shared" si="4"/>
        <v>0.12579717792670275</v>
      </c>
      <c r="AE15" s="19">
        <f t="shared" si="4"/>
        <v>0.12294075344070124</v>
      </c>
      <c r="AF15" s="19">
        <f t="shared" si="4"/>
        <v>0.13501805877127351</v>
      </c>
      <c r="AG15" s="19">
        <f t="shared" si="4"/>
        <v>0.15449169994275982</v>
      </c>
      <c r="AH15" s="19">
        <f t="shared" si="4"/>
        <v>7.6555280417914706E-2</v>
      </c>
      <c r="AI15" s="19">
        <f t="shared" si="4"/>
        <v>6.2927537909046052E-2</v>
      </c>
      <c r="AJ15" s="19">
        <f t="shared" si="4"/>
        <v>7.7800627924187862E-2</v>
      </c>
      <c r="AK15" s="19">
        <f t="shared" si="4"/>
        <v>0.13203598398054214</v>
      </c>
      <c r="AL15" s="19">
        <f t="shared" si="4"/>
        <v>9.6216718120641989E-2</v>
      </c>
      <c r="AM15" s="19">
        <f t="shared" si="4"/>
        <v>5.3906502921797522E-2</v>
      </c>
      <c r="AN15" s="19">
        <f t="shared" si="4"/>
        <v>0.16708341072563171</v>
      </c>
      <c r="AO15" s="19">
        <f t="shared" si="4"/>
        <v>0.1297270147100105</v>
      </c>
      <c r="AP15" s="19">
        <f t="shared" si="4"/>
        <v>0.10311637187738706</v>
      </c>
      <c r="AQ15" s="19">
        <f t="shared" si="4"/>
        <v>8.3948776587317475E-2</v>
      </c>
      <c r="AR15" s="19">
        <f t="shared" si="4"/>
        <v>0.13227884641845583</v>
      </c>
      <c r="AS15" s="19">
        <f t="shared" si="4"/>
        <v>7.8311700087554961E-2</v>
      </c>
      <c r="AT15" s="19">
        <f t="shared" si="4"/>
        <v>9.3701767751154894E-2</v>
      </c>
      <c r="AU15" s="19">
        <f t="shared" si="4"/>
        <v>8.0668764673820642E-2</v>
      </c>
      <c r="AV15" s="19">
        <f t="shared" si="4"/>
        <v>5.9611394189827714E-2</v>
      </c>
      <c r="AW15" s="19">
        <f t="shared" si="4"/>
        <v>0.10516192509780226</v>
      </c>
      <c r="AX15" s="19">
        <f t="shared" si="4"/>
        <v>9.0748460295221892E-2</v>
      </c>
      <c r="AY15" s="19">
        <f t="shared" si="4"/>
        <v>0.13398754144015132</v>
      </c>
      <c r="AZ15" s="19">
        <f t="shared" si="4"/>
        <v>5.1447230848308934E-2</v>
      </c>
      <c r="BA15" s="19">
        <f t="shared" si="4"/>
        <v>6.4633764578269817E-2</v>
      </c>
      <c r="BB15" s="19">
        <f t="shared" si="4"/>
        <v>0.10991654402208863</v>
      </c>
      <c r="BC15" s="19">
        <f t="shared" si="4"/>
        <v>0.10656809658856747</v>
      </c>
      <c r="BD15" s="19">
        <f t="shared" si="4"/>
        <v>9.4365241149799745E-2</v>
      </c>
      <c r="BE15" s="19">
        <f t="shared" si="4"/>
        <v>0.12531268605691914</v>
      </c>
      <c r="BF15" s="19">
        <f t="shared" si="4"/>
        <v>6.7509797769030572E-2</v>
      </c>
      <c r="BG15" s="19">
        <f t="shared" si="4"/>
        <v>0.19901316887654799</v>
      </c>
      <c r="BH15" s="19">
        <f t="shared" si="4"/>
        <v>0.20453263514910111</v>
      </c>
      <c r="BI15" s="19">
        <f t="shared" si="4"/>
        <v>0.16195731484705955</v>
      </c>
      <c r="BJ15" s="19">
        <f t="shared" si="4"/>
        <v>7.3681101867379167E-2</v>
      </c>
      <c r="BK15" s="19">
        <f t="shared" si="4"/>
        <v>8.5502138910179631E-2</v>
      </c>
      <c r="BL15" s="19">
        <f t="shared" si="4"/>
        <v>8.0019983372501227E-2</v>
      </c>
      <c r="BM15" s="19">
        <f t="shared" si="4"/>
        <v>0.14407565692813898</v>
      </c>
      <c r="BN15" s="19">
        <f t="shared" si="4"/>
        <v>8.0637576869558608E-2</v>
      </c>
      <c r="BO15" s="19">
        <f t="shared" si="1"/>
        <v>7.1659664437003792E-2</v>
      </c>
      <c r="BP15" s="19">
        <f t="shared" si="1"/>
        <v>0.16210913835946167</v>
      </c>
      <c r="BQ15" s="19">
        <f t="shared" si="1"/>
        <v>6.7703410213482793E-2</v>
      </c>
      <c r="BR15" s="19">
        <f t="shared" si="1"/>
        <v>0.13149516892693086</v>
      </c>
      <c r="BS15" s="19">
        <f t="shared" si="1"/>
        <v>6.2359121973774481E-2</v>
      </c>
      <c r="BT15" s="19">
        <f t="shared" si="1"/>
        <v>0.11688013682688592</v>
      </c>
      <c r="BU15" s="19">
        <f t="shared" si="1"/>
        <v>6.9074417528313184E-2</v>
      </c>
      <c r="BV15" s="19">
        <f t="shared" si="1"/>
        <v>5.1423976414272064E-2</v>
      </c>
      <c r="BW15" s="19">
        <f t="shared" si="1"/>
        <v>8.1808993515155762E-2</v>
      </c>
      <c r="BX15" s="19">
        <f t="shared" si="1"/>
        <v>0.11090291969003806</v>
      </c>
      <c r="BY15" s="19">
        <f t="shared" si="1"/>
        <v>3.9065262992585878E-2</v>
      </c>
      <c r="BZ15" s="19">
        <f t="shared" ref="BZ15:DW15" si="5">BZ6/BZ$7</f>
        <v>0.11881600763929812</v>
      </c>
      <c r="CA15" s="19">
        <f t="shared" si="5"/>
        <v>4.5348274079252932E-2</v>
      </c>
      <c r="CB15" s="19">
        <f t="shared" si="5"/>
        <v>6.7244831663765936E-2</v>
      </c>
      <c r="CC15" s="19">
        <f t="shared" si="5"/>
        <v>0.11794291819413345</v>
      </c>
      <c r="CD15" s="19">
        <f t="shared" si="5"/>
        <v>4.2921578968050988E-2</v>
      </c>
      <c r="CE15" s="19">
        <f t="shared" si="5"/>
        <v>8.7679295001041449E-2</v>
      </c>
      <c r="CF15" s="19">
        <f t="shared" si="5"/>
        <v>8.7326584502843474E-2</v>
      </c>
      <c r="CG15" s="19">
        <f t="shared" si="5"/>
        <v>0.20124836987991204</v>
      </c>
      <c r="CH15" s="19">
        <f t="shared" si="5"/>
        <v>5.2359330026432074E-2</v>
      </c>
      <c r="CI15" s="19">
        <f t="shared" si="5"/>
        <v>0.19403518284430407</v>
      </c>
      <c r="CJ15" s="19">
        <f t="shared" si="5"/>
        <v>0.14117557339619649</v>
      </c>
      <c r="CK15" s="19">
        <f t="shared" si="5"/>
        <v>7.0333524481398971E-2</v>
      </c>
      <c r="CL15" s="19">
        <f t="shared" si="5"/>
        <v>8.0659168888086802E-2</v>
      </c>
      <c r="CM15" s="19">
        <f t="shared" si="5"/>
        <v>4.8995148780980026E-2</v>
      </c>
      <c r="CN15" s="19">
        <f t="shared" si="5"/>
        <v>8.0894635285755467E-2</v>
      </c>
      <c r="CO15" s="19">
        <f t="shared" si="5"/>
        <v>6.6084506070037546E-2</v>
      </c>
      <c r="CP15" s="19">
        <f t="shared" si="5"/>
        <v>7.9670560069398239E-2</v>
      </c>
      <c r="CQ15" s="19">
        <f t="shared" si="5"/>
        <v>4.4894856331884954E-2</v>
      </c>
      <c r="CR15" s="19">
        <f t="shared" si="5"/>
        <v>8.0774210083910405E-2</v>
      </c>
      <c r="CS15" s="19">
        <f t="shared" si="5"/>
        <v>5.5538328557325926E-2</v>
      </c>
      <c r="CT15" s="19">
        <f t="shared" si="5"/>
        <v>7.7251348595878039E-2</v>
      </c>
      <c r="CU15" s="19">
        <f t="shared" si="5"/>
        <v>9.6625908796986376E-2</v>
      </c>
      <c r="CV15" s="19">
        <f t="shared" si="5"/>
        <v>9.2717622664267182E-2</v>
      </c>
      <c r="CW15" s="19">
        <f t="shared" si="5"/>
        <v>0.10975363365566977</v>
      </c>
      <c r="CX15" s="19">
        <f t="shared" si="5"/>
        <v>0.15118124441349615</v>
      </c>
      <c r="CY15" s="19">
        <f t="shared" si="5"/>
        <v>9.9135176630361574E-2</v>
      </c>
      <c r="CZ15" s="19">
        <f t="shared" si="5"/>
        <v>4.9162682346726001E-2</v>
      </c>
      <c r="DA15" s="19">
        <f t="shared" si="5"/>
        <v>5.1796284143828246E-2</v>
      </c>
      <c r="DB15" s="19">
        <f t="shared" si="5"/>
        <v>5.6070530640366933E-2</v>
      </c>
      <c r="DC15" s="19">
        <f t="shared" si="5"/>
        <v>9.8099205528186642E-2</v>
      </c>
      <c r="DD15" s="19">
        <f t="shared" si="5"/>
        <v>0.12743759441648583</v>
      </c>
      <c r="DE15" s="19">
        <f t="shared" si="5"/>
        <v>0.10633486903427616</v>
      </c>
      <c r="DF15" s="19">
        <f t="shared" si="5"/>
        <v>9.2040334669983126E-2</v>
      </c>
      <c r="DG15" s="19">
        <f t="shared" si="5"/>
        <v>0.10784532258274721</v>
      </c>
      <c r="DH15" s="19">
        <f t="shared" si="5"/>
        <v>9.0094620203015105E-2</v>
      </c>
      <c r="DI15" s="19">
        <f t="shared" si="5"/>
        <v>9.6771361204024742E-2</v>
      </c>
      <c r="DJ15" s="19">
        <f t="shared" si="5"/>
        <v>0.15004939336613293</v>
      </c>
      <c r="DK15" s="19">
        <f t="shared" si="5"/>
        <v>7.5586380350222609E-2</v>
      </c>
      <c r="DL15" s="19">
        <f t="shared" si="5"/>
        <v>0.11688382080957471</v>
      </c>
      <c r="DM15" s="19">
        <f t="shared" si="5"/>
        <v>0.17240508495012774</v>
      </c>
      <c r="DN15" s="19">
        <f t="shared" si="5"/>
        <v>0.1508558063066649</v>
      </c>
      <c r="DO15" s="19">
        <f t="shared" si="5"/>
        <v>0.10513952033173109</v>
      </c>
      <c r="DP15" s="19">
        <f t="shared" si="5"/>
        <v>0.10987879077891116</v>
      </c>
      <c r="DQ15" s="19">
        <f t="shared" si="5"/>
        <v>0.13842573183007031</v>
      </c>
      <c r="DR15" s="19">
        <f t="shared" si="5"/>
        <v>0.11157978765547726</v>
      </c>
      <c r="DS15" s="19">
        <f t="shared" si="5"/>
        <v>0.22100148852005946</v>
      </c>
      <c r="DT15" s="19">
        <f t="shared" si="5"/>
        <v>0.11270779973546921</v>
      </c>
      <c r="DU15" s="19">
        <f t="shared" si="5"/>
        <v>0.20669879795202281</v>
      </c>
      <c r="DV15" s="19">
        <f t="shared" si="5"/>
        <v>0.12852148230451518</v>
      </c>
      <c r="DW15" s="19">
        <f t="shared" si="5"/>
        <v>9.9219326499649194E-2</v>
      </c>
      <c r="DX15" t="s">
        <v>204</v>
      </c>
      <c r="DY15" s="19">
        <f t="shared" si="3"/>
        <v>0.10266047251981696</v>
      </c>
      <c r="DZ15">
        <v>0.24</v>
      </c>
    </row>
    <row r="16" spans="1:130" x14ac:dyDescent="0.25">
      <c r="A16" t="s">
        <v>203</v>
      </c>
      <c r="B16" s="19">
        <f t="shared" si="2"/>
        <v>1</v>
      </c>
      <c r="C16" s="19">
        <f t="shared" si="4"/>
        <v>1</v>
      </c>
      <c r="D16" s="19">
        <f t="shared" si="4"/>
        <v>1</v>
      </c>
      <c r="E16" s="19">
        <f t="shared" si="4"/>
        <v>1</v>
      </c>
      <c r="F16" s="19">
        <f t="shared" si="4"/>
        <v>1</v>
      </c>
      <c r="G16" s="19">
        <f t="shared" si="4"/>
        <v>1</v>
      </c>
      <c r="H16" s="19">
        <f t="shared" si="4"/>
        <v>1</v>
      </c>
      <c r="I16" s="19">
        <f t="shared" si="4"/>
        <v>1</v>
      </c>
      <c r="J16" s="19">
        <f t="shared" si="4"/>
        <v>1</v>
      </c>
      <c r="K16" s="19">
        <f t="shared" si="4"/>
        <v>1</v>
      </c>
      <c r="L16" s="19">
        <f t="shared" si="4"/>
        <v>1</v>
      </c>
      <c r="M16" s="19">
        <f t="shared" si="4"/>
        <v>1</v>
      </c>
      <c r="N16" s="19">
        <f t="shared" si="4"/>
        <v>1</v>
      </c>
      <c r="O16" s="19">
        <f t="shared" si="4"/>
        <v>1</v>
      </c>
      <c r="P16" s="19">
        <f t="shared" si="4"/>
        <v>1</v>
      </c>
      <c r="Q16" s="19">
        <f t="shared" si="4"/>
        <v>1</v>
      </c>
      <c r="R16" s="19">
        <f t="shared" si="4"/>
        <v>1</v>
      </c>
      <c r="S16" s="19">
        <f t="shared" si="4"/>
        <v>1</v>
      </c>
      <c r="T16" s="19">
        <f t="shared" si="4"/>
        <v>1</v>
      </c>
      <c r="U16" s="19">
        <f t="shared" si="4"/>
        <v>1</v>
      </c>
      <c r="V16" s="19">
        <f t="shared" si="4"/>
        <v>1</v>
      </c>
      <c r="W16" s="19">
        <f t="shared" si="4"/>
        <v>1</v>
      </c>
      <c r="X16" s="19">
        <f t="shared" si="4"/>
        <v>1</v>
      </c>
      <c r="Y16" s="19">
        <f t="shared" si="4"/>
        <v>1</v>
      </c>
      <c r="Z16" s="19">
        <f t="shared" si="4"/>
        <v>1</v>
      </c>
      <c r="AA16" s="19">
        <f t="shared" si="4"/>
        <v>1</v>
      </c>
      <c r="AB16" s="19">
        <f t="shared" si="4"/>
        <v>1</v>
      </c>
      <c r="AC16" s="19">
        <f t="shared" si="4"/>
        <v>1</v>
      </c>
      <c r="AD16" s="19">
        <f t="shared" si="4"/>
        <v>1</v>
      </c>
      <c r="AE16" s="19">
        <f t="shared" si="4"/>
        <v>1</v>
      </c>
      <c r="AF16" s="19">
        <f t="shared" si="4"/>
        <v>1</v>
      </c>
      <c r="AG16" s="19">
        <f t="shared" si="4"/>
        <v>1</v>
      </c>
      <c r="AH16" s="19">
        <f t="shared" si="4"/>
        <v>1</v>
      </c>
      <c r="AI16" s="19">
        <f t="shared" si="4"/>
        <v>1</v>
      </c>
      <c r="AJ16" s="19">
        <f t="shared" si="4"/>
        <v>1</v>
      </c>
      <c r="AK16" s="19">
        <f t="shared" si="4"/>
        <v>1</v>
      </c>
      <c r="AL16" s="19">
        <f t="shared" si="4"/>
        <v>1</v>
      </c>
      <c r="AM16" s="19">
        <f t="shared" si="4"/>
        <v>1</v>
      </c>
      <c r="AN16" s="19">
        <f t="shared" si="4"/>
        <v>1</v>
      </c>
      <c r="AO16" s="19">
        <f t="shared" si="4"/>
        <v>1</v>
      </c>
      <c r="AP16" s="19">
        <f t="shared" si="4"/>
        <v>1</v>
      </c>
      <c r="AQ16" s="19">
        <f t="shared" si="4"/>
        <v>1</v>
      </c>
      <c r="AR16" s="19">
        <f t="shared" si="4"/>
        <v>1</v>
      </c>
      <c r="AS16" s="19">
        <f t="shared" si="4"/>
        <v>1</v>
      </c>
      <c r="AT16" s="19">
        <f t="shared" si="4"/>
        <v>1</v>
      </c>
      <c r="AU16" s="19">
        <f t="shared" si="4"/>
        <v>1</v>
      </c>
      <c r="AV16" s="19">
        <f t="shared" si="4"/>
        <v>1</v>
      </c>
      <c r="AW16" s="19">
        <f t="shared" si="4"/>
        <v>1</v>
      </c>
      <c r="AX16" s="19">
        <f t="shared" si="4"/>
        <v>1</v>
      </c>
      <c r="AY16" s="19">
        <f t="shared" si="4"/>
        <v>1</v>
      </c>
      <c r="AZ16" s="19">
        <f t="shared" si="4"/>
        <v>1</v>
      </c>
      <c r="BA16" s="19">
        <f t="shared" si="4"/>
        <v>1</v>
      </c>
      <c r="BB16" s="19">
        <f t="shared" si="4"/>
        <v>1</v>
      </c>
      <c r="BC16" s="19">
        <f t="shared" si="4"/>
        <v>1</v>
      </c>
      <c r="BD16" s="19">
        <f t="shared" si="4"/>
        <v>1</v>
      </c>
      <c r="BE16" s="19">
        <f t="shared" si="4"/>
        <v>1</v>
      </c>
      <c r="BF16" s="19">
        <f t="shared" si="4"/>
        <v>1</v>
      </c>
      <c r="BG16" s="19">
        <f t="shared" si="4"/>
        <v>1</v>
      </c>
      <c r="BH16" s="19">
        <f t="shared" si="4"/>
        <v>1</v>
      </c>
      <c r="BI16" s="19">
        <f t="shared" si="4"/>
        <v>1</v>
      </c>
      <c r="BJ16" s="19">
        <f t="shared" si="4"/>
        <v>1</v>
      </c>
      <c r="BK16" s="19">
        <f t="shared" si="4"/>
        <v>1</v>
      </c>
      <c r="BL16" s="19">
        <f t="shared" si="4"/>
        <v>1</v>
      </c>
      <c r="BM16" s="19">
        <f t="shared" si="4"/>
        <v>1</v>
      </c>
      <c r="BN16" s="19">
        <f t="shared" ref="BN16:DW16" si="6">BN7/BN$7</f>
        <v>1</v>
      </c>
      <c r="BO16" s="19">
        <f t="shared" si="6"/>
        <v>1</v>
      </c>
      <c r="BP16" s="19">
        <f t="shared" si="6"/>
        <v>1</v>
      </c>
      <c r="BQ16" s="19">
        <f t="shared" si="6"/>
        <v>1</v>
      </c>
      <c r="BR16" s="19">
        <f t="shared" si="6"/>
        <v>1</v>
      </c>
      <c r="BS16" s="19">
        <f t="shared" si="6"/>
        <v>1</v>
      </c>
      <c r="BT16" s="19">
        <f t="shared" si="6"/>
        <v>1</v>
      </c>
      <c r="BU16" s="19">
        <f t="shared" si="6"/>
        <v>1</v>
      </c>
      <c r="BV16" s="19">
        <f t="shared" si="6"/>
        <v>1</v>
      </c>
      <c r="BW16" s="19">
        <f t="shared" si="6"/>
        <v>1</v>
      </c>
      <c r="BX16" s="19">
        <f t="shared" si="6"/>
        <v>1</v>
      </c>
      <c r="BY16" s="19">
        <f t="shared" si="6"/>
        <v>1</v>
      </c>
      <c r="BZ16" s="19">
        <f t="shared" si="6"/>
        <v>1</v>
      </c>
      <c r="CA16" s="19">
        <f t="shared" si="6"/>
        <v>1</v>
      </c>
      <c r="CB16" s="19">
        <f t="shared" si="6"/>
        <v>1</v>
      </c>
      <c r="CC16" s="19">
        <f t="shared" si="6"/>
        <v>1</v>
      </c>
      <c r="CD16" s="19">
        <f t="shared" si="6"/>
        <v>1</v>
      </c>
      <c r="CE16" s="19">
        <f t="shared" si="6"/>
        <v>1</v>
      </c>
      <c r="CF16" s="19">
        <f t="shared" si="6"/>
        <v>1</v>
      </c>
      <c r="CG16" s="19">
        <f t="shared" si="6"/>
        <v>1</v>
      </c>
      <c r="CH16" s="19">
        <f t="shared" si="6"/>
        <v>1</v>
      </c>
      <c r="CI16" s="19">
        <f t="shared" si="6"/>
        <v>1</v>
      </c>
      <c r="CJ16" s="19">
        <f t="shared" si="6"/>
        <v>1</v>
      </c>
      <c r="CK16" s="19">
        <f t="shared" si="6"/>
        <v>1</v>
      </c>
      <c r="CL16" s="19">
        <f t="shared" si="6"/>
        <v>1</v>
      </c>
      <c r="CM16" s="19">
        <f t="shared" si="6"/>
        <v>1</v>
      </c>
      <c r="CN16" s="19">
        <f t="shared" si="6"/>
        <v>1</v>
      </c>
      <c r="CO16" s="19">
        <f t="shared" si="6"/>
        <v>1</v>
      </c>
      <c r="CP16" s="19">
        <f t="shared" si="6"/>
        <v>1</v>
      </c>
      <c r="CQ16" s="19">
        <f t="shared" si="6"/>
        <v>1</v>
      </c>
      <c r="CR16" s="19">
        <f t="shared" si="6"/>
        <v>1</v>
      </c>
      <c r="CS16" s="19">
        <f t="shared" si="6"/>
        <v>1</v>
      </c>
      <c r="CT16" s="19">
        <f t="shared" si="6"/>
        <v>1</v>
      </c>
      <c r="CU16" s="19">
        <f t="shared" si="6"/>
        <v>1</v>
      </c>
      <c r="CV16" s="19">
        <f t="shared" si="6"/>
        <v>1</v>
      </c>
      <c r="CW16" s="19">
        <f t="shared" si="6"/>
        <v>1</v>
      </c>
      <c r="CX16" s="19">
        <f t="shared" si="6"/>
        <v>1</v>
      </c>
      <c r="CY16" s="19">
        <f t="shared" si="6"/>
        <v>1</v>
      </c>
      <c r="CZ16" s="19">
        <f t="shared" si="6"/>
        <v>1</v>
      </c>
      <c r="DA16" s="19">
        <f t="shared" si="6"/>
        <v>1</v>
      </c>
      <c r="DB16" s="19">
        <f t="shared" si="6"/>
        <v>1</v>
      </c>
      <c r="DC16" s="19">
        <f t="shared" si="6"/>
        <v>1</v>
      </c>
      <c r="DD16" s="19">
        <f t="shared" si="6"/>
        <v>1</v>
      </c>
      <c r="DE16" s="19">
        <f t="shared" si="6"/>
        <v>1</v>
      </c>
      <c r="DF16" s="19">
        <f t="shared" si="6"/>
        <v>1</v>
      </c>
      <c r="DG16" s="19">
        <f t="shared" si="6"/>
        <v>1</v>
      </c>
      <c r="DH16" s="19">
        <f t="shared" si="6"/>
        <v>1</v>
      </c>
      <c r="DI16" s="19">
        <f t="shared" si="6"/>
        <v>1</v>
      </c>
      <c r="DJ16" s="19">
        <f t="shared" si="6"/>
        <v>1</v>
      </c>
      <c r="DK16" s="19">
        <f t="shared" si="6"/>
        <v>1</v>
      </c>
      <c r="DL16" s="19">
        <f t="shared" si="6"/>
        <v>1</v>
      </c>
      <c r="DM16" s="19">
        <f t="shared" si="6"/>
        <v>1</v>
      </c>
      <c r="DN16" s="19">
        <f t="shared" si="6"/>
        <v>1</v>
      </c>
      <c r="DO16" s="19">
        <f t="shared" si="6"/>
        <v>1</v>
      </c>
      <c r="DP16" s="19">
        <f t="shared" si="6"/>
        <v>1</v>
      </c>
      <c r="DQ16" s="19">
        <f t="shared" si="6"/>
        <v>1</v>
      </c>
      <c r="DR16" s="19">
        <f t="shared" si="6"/>
        <v>1</v>
      </c>
      <c r="DS16" s="19">
        <f t="shared" si="6"/>
        <v>1</v>
      </c>
      <c r="DT16" s="19">
        <f t="shared" si="6"/>
        <v>1</v>
      </c>
      <c r="DU16" s="19">
        <f t="shared" si="6"/>
        <v>1</v>
      </c>
      <c r="DV16" s="19">
        <f t="shared" si="6"/>
        <v>1</v>
      </c>
      <c r="DW16" s="19">
        <f t="shared" si="6"/>
        <v>1</v>
      </c>
      <c r="DX16" t="s">
        <v>203</v>
      </c>
      <c r="DY16" s="19">
        <f t="shared" si="3"/>
        <v>1</v>
      </c>
    </row>
    <row r="18" spans="1:131" ht="15.75" thickBot="1" x14ac:dyDescent="0.3"/>
    <row r="19" spans="1:131" x14ac:dyDescent="0.25">
      <c r="A19" s="37" t="s">
        <v>173</v>
      </c>
      <c r="B19" s="21">
        <v>1</v>
      </c>
      <c r="C19" s="21">
        <v>2</v>
      </c>
      <c r="D19" s="21">
        <v>3</v>
      </c>
      <c r="E19" s="21">
        <v>4</v>
      </c>
      <c r="F19" s="21">
        <v>5</v>
      </c>
      <c r="G19" s="21">
        <v>6</v>
      </c>
      <c r="H19" s="21">
        <v>7</v>
      </c>
      <c r="I19" s="21">
        <v>8</v>
      </c>
      <c r="J19" s="21">
        <v>9</v>
      </c>
      <c r="K19" s="21">
        <v>10</v>
      </c>
      <c r="L19" s="21">
        <v>11</v>
      </c>
      <c r="M19" s="21">
        <v>12</v>
      </c>
      <c r="N19" s="21">
        <v>13</v>
      </c>
      <c r="O19" s="21">
        <v>14</v>
      </c>
      <c r="P19" s="21">
        <v>15</v>
      </c>
      <c r="Q19" s="21">
        <v>16</v>
      </c>
      <c r="R19" s="21">
        <v>17</v>
      </c>
      <c r="S19" s="21">
        <v>18</v>
      </c>
      <c r="T19" s="21">
        <v>19</v>
      </c>
      <c r="U19" s="21">
        <v>20</v>
      </c>
      <c r="V19" s="21">
        <v>21</v>
      </c>
      <c r="W19" s="21">
        <v>22</v>
      </c>
      <c r="X19" s="21">
        <v>23</v>
      </c>
      <c r="Y19" s="21">
        <v>24</v>
      </c>
      <c r="Z19" s="21">
        <v>25</v>
      </c>
      <c r="AA19" s="21">
        <v>26</v>
      </c>
      <c r="AB19" s="21">
        <v>27</v>
      </c>
      <c r="AC19" s="21">
        <v>28</v>
      </c>
      <c r="AD19" s="21">
        <v>29</v>
      </c>
      <c r="AE19" s="21">
        <v>30</v>
      </c>
      <c r="AF19" s="21">
        <v>31</v>
      </c>
      <c r="AG19" s="21">
        <v>32</v>
      </c>
      <c r="AH19" s="21">
        <v>33</v>
      </c>
      <c r="AI19" s="21">
        <v>34</v>
      </c>
      <c r="AJ19" s="21">
        <v>35</v>
      </c>
      <c r="AK19" s="21">
        <v>36</v>
      </c>
      <c r="AL19" s="21">
        <v>37</v>
      </c>
      <c r="AM19" s="21">
        <v>38</v>
      </c>
      <c r="AN19" s="21">
        <v>39</v>
      </c>
      <c r="AO19" s="21">
        <v>40</v>
      </c>
      <c r="AP19" s="21">
        <v>41</v>
      </c>
      <c r="AQ19" s="21">
        <v>42</v>
      </c>
      <c r="AR19" s="21">
        <v>43</v>
      </c>
      <c r="AS19" s="21">
        <v>44</v>
      </c>
      <c r="AT19" s="21">
        <v>45</v>
      </c>
      <c r="AU19" s="21">
        <v>46</v>
      </c>
      <c r="AV19" s="21">
        <v>47</v>
      </c>
      <c r="AW19" s="21">
        <v>48</v>
      </c>
      <c r="AX19" s="21">
        <v>49</v>
      </c>
      <c r="AY19" s="21">
        <v>50</v>
      </c>
      <c r="AZ19" s="21">
        <v>51</v>
      </c>
      <c r="BA19" s="21">
        <v>52</v>
      </c>
      <c r="BB19" s="21">
        <v>53</v>
      </c>
      <c r="BC19" s="21">
        <v>54</v>
      </c>
      <c r="BD19" s="21">
        <v>55</v>
      </c>
      <c r="BE19" s="21">
        <v>56</v>
      </c>
      <c r="BF19" s="21">
        <v>57</v>
      </c>
      <c r="BG19" s="21">
        <v>58</v>
      </c>
      <c r="BH19" s="21">
        <v>59</v>
      </c>
      <c r="BI19" s="21">
        <v>60</v>
      </c>
      <c r="BJ19" s="21">
        <v>61</v>
      </c>
      <c r="BK19" s="21">
        <v>62</v>
      </c>
      <c r="BL19" s="21">
        <v>63</v>
      </c>
      <c r="BM19" s="21">
        <v>64</v>
      </c>
      <c r="BN19" s="21">
        <v>65</v>
      </c>
      <c r="BO19" s="21">
        <v>66</v>
      </c>
      <c r="BP19" s="21">
        <v>67</v>
      </c>
      <c r="BQ19" s="21">
        <v>68</v>
      </c>
      <c r="BR19" s="21">
        <v>69</v>
      </c>
      <c r="BS19" s="21">
        <v>70</v>
      </c>
      <c r="BT19" s="21">
        <v>71</v>
      </c>
      <c r="BU19" s="21">
        <v>72</v>
      </c>
      <c r="BV19" s="21">
        <v>73</v>
      </c>
      <c r="BW19" s="21">
        <v>74</v>
      </c>
      <c r="BX19" s="21">
        <v>75</v>
      </c>
      <c r="BY19" s="21">
        <v>76</v>
      </c>
      <c r="BZ19" s="21">
        <v>77</v>
      </c>
      <c r="CA19" s="21">
        <v>78</v>
      </c>
      <c r="CB19" s="21">
        <v>79</v>
      </c>
      <c r="CC19" s="21">
        <v>80</v>
      </c>
      <c r="CD19" s="21">
        <v>81</v>
      </c>
      <c r="CE19" s="21">
        <v>82</v>
      </c>
      <c r="CF19" s="21">
        <v>83</v>
      </c>
      <c r="CG19" s="21">
        <v>84</v>
      </c>
      <c r="CH19" s="21">
        <v>85</v>
      </c>
      <c r="CI19" s="21">
        <v>86</v>
      </c>
      <c r="CJ19" s="21">
        <v>87</v>
      </c>
      <c r="CK19" s="21">
        <v>88</v>
      </c>
      <c r="CL19" s="21">
        <v>89</v>
      </c>
      <c r="CM19" s="21">
        <v>90</v>
      </c>
      <c r="CN19" s="21">
        <v>91</v>
      </c>
      <c r="CO19" s="21">
        <v>92</v>
      </c>
      <c r="CP19" s="21">
        <v>93</v>
      </c>
      <c r="CQ19" s="21">
        <v>94</v>
      </c>
      <c r="CR19" s="21">
        <v>95</v>
      </c>
      <c r="CS19" s="21">
        <v>96</v>
      </c>
      <c r="CT19" s="21">
        <v>97</v>
      </c>
      <c r="CU19" s="21">
        <v>98</v>
      </c>
      <c r="CV19" s="21">
        <v>99</v>
      </c>
      <c r="CW19" s="21">
        <v>100</v>
      </c>
      <c r="CX19" s="21">
        <v>101</v>
      </c>
      <c r="CY19" s="21">
        <v>102</v>
      </c>
      <c r="CZ19" s="21">
        <v>103</v>
      </c>
      <c r="DA19" s="21">
        <v>104</v>
      </c>
      <c r="DB19" s="21">
        <v>105</v>
      </c>
      <c r="DC19" s="21" t="s">
        <v>3</v>
      </c>
      <c r="DD19" s="21" t="s">
        <v>4</v>
      </c>
      <c r="DE19" s="21" t="s">
        <v>5</v>
      </c>
      <c r="DF19" s="21" t="s">
        <v>6</v>
      </c>
      <c r="DG19" s="21" t="s">
        <v>7</v>
      </c>
      <c r="DH19" s="21" t="s">
        <v>8</v>
      </c>
      <c r="DI19" s="21" t="s">
        <v>9</v>
      </c>
      <c r="DJ19" s="21" t="s">
        <v>10</v>
      </c>
      <c r="DK19" s="21" t="s">
        <v>11</v>
      </c>
      <c r="DL19" s="21" t="s">
        <v>12</v>
      </c>
      <c r="DM19" s="21" t="s">
        <v>13</v>
      </c>
      <c r="DN19" s="21" t="s">
        <v>14</v>
      </c>
      <c r="DO19" s="21" t="s">
        <v>15</v>
      </c>
      <c r="DP19" s="21" t="s">
        <v>16</v>
      </c>
      <c r="DQ19" s="21" t="s">
        <v>17</v>
      </c>
      <c r="DR19" s="21" t="s">
        <v>18</v>
      </c>
      <c r="DS19" s="21" t="s">
        <v>19</v>
      </c>
      <c r="DT19" s="21" t="s">
        <v>20</v>
      </c>
      <c r="DU19" s="21" t="s">
        <v>21</v>
      </c>
      <c r="DV19" s="21" t="s">
        <v>22</v>
      </c>
      <c r="DW19" s="21" t="s">
        <v>23</v>
      </c>
      <c r="DX19" s="20" t="s">
        <v>24</v>
      </c>
      <c r="DY19" s="40" t="s">
        <v>159</v>
      </c>
      <c r="DZ19" s="35" t="s">
        <v>174</v>
      </c>
      <c r="EA19" s="36" t="s">
        <v>206</v>
      </c>
    </row>
    <row r="20" spans="1:131" x14ac:dyDescent="0.25">
      <c r="A20" t="s">
        <v>199</v>
      </c>
      <c r="B20" s="19">
        <f>B11*$DZ11/$DY11</f>
        <v>3.3563101074521318</v>
      </c>
      <c r="C20" s="19">
        <f t="shared" ref="C20:BN21" si="7">C11*$DZ11/$DY11</f>
        <v>3.0753955379947895</v>
      </c>
      <c r="D20" s="19">
        <f t="shared" si="7"/>
        <v>3.2732657271084671</v>
      </c>
      <c r="E20" s="19">
        <f t="shared" si="7"/>
        <v>1.5922841698868211</v>
      </c>
      <c r="F20" s="19">
        <f t="shared" si="7"/>
        <v>2.2044550569701502</v>
      </c>
      <c r="G20" s="19">
        <f t="shared" si="7"/>
        <v>2.9088821426946732</v>
      </c>
      <c r="H20" s="19">
        <f t="shared" si="7"/>
        <v>2.2460998429594428</v>
      </c>
      <c r="I20" s="19">
        <f t="shared" si="7"/>
        <v>3.7667419058775296</v>
      </c>
      <c r="J20" s="19">
        <f t="shared" si="7"/>
        <v>3.0021362398476046</v>
      </c>
      <c r="K20" s="19">
        <f t="shared" si="7"/>
        <v>2.6417793481495826</v>
      </c>
      <c r="L20" s="19">
        <f t="shared" si="7"/>
        <v>2.7431662173077975</v>
      </c>
      <c r="M20" s="19">
        <f t="shared" si="7"/>
        <v>3.1146322457894859</v>
      </c>
      <c r="N20" s="19">
        <f t="shared" si="7"/>
        <v>3.7088205556199938</v>
      </c>
      <c r="O20" s="19">
        <f t="shared" si="7"/>
        <v>3.1819521752680315</v>
      </c>
      <c r="P20" s="19">
        <f t="shared" si="7"/>
        <v>3.2515119533957084</v>
      </c>
      <c r="Q20" s="19">
        <f t="shared" si="7"/>
        <v>2.6620521233435221</v>
      </c>
      <c r="R20" s="19">
        <f t="shared" si="7"/>
        <v>2.4969178619027113</v>
      </c>
      <c r="S20" s="19">
        <f t="shared" si="7"/>
        <v>2.8433541838290366</v>
      </c>
      <c r="T20" s="19">
        <f t="shared" si="7"/>
        <v>4.004426512469208</v>
      </c>
      <c r="U20" s="19">
        <f t="shared" si="7"/>
        <v>2.2117117603730123</v>
      </c>
      <c r="V20" s="19">
        <f t="shared" si="7"/>
        <v>3.646289643912656</v>
      </c>
      <c r="W20" s="19">
        <f t="shared" si="7"/>
        <v>2.7100089807166241</v>
      </c>
      <c r="X20" s="19">
        <f t="shared" si="7"/>
        <v>2.2539031380980781</v>
      </c>
      <c r="Y20" s="19">
        <f t="shared" si="7"/>
        <v>4.0728805203565317</v>
      </c>
      <c r="Z20" s="19">
        <f t="shared" si="7"/>
        <v>1.8902287351914024</v>
      </c>
      <c r="AA20" s="19">
        <f t="shared" si="7"/>
        <v>1.497245731722229</v>
      </c>
      <c r="AB20" s="19">
        <f t="shared" si="7"/>
        <v>2.1206849496211388</v>
      </c>
      <c r="AC20" s="19">
        <f t="shared" si="7"/>
        <v>3.2101452784673263</v>
      </c>
      <c r="AD20" s="19">
        <f t="shared" si="7"/>
        <v>3.1054483853763619</v>
      </c>
      <c r="AE20" s="19">
        <f t="shared" si="7"/>
        <v>3.7761211721048298</v>
      </c>
      <c r="AF20" s="19">
        <f t="shared" si="7"/>
        <v>4.1452006474366554</v>
      </c>
      <c r="AG20" s="19">
        <f t="shared" si="7"/>
        <v>3.5008100922832956</v>
      </c>
      <c r="AH20" s="19">
        <f t="shared" si="7"/>
        <v>2.1012061105532709</v>
      </c>
      <c r="AI20" s="19">
        <f t="shared" si="7"/>
        <v>1.6577997353077323</v>
      </c>
      <c r="AJ20" s="19">
        <f t="shared" si="7"/>
        <v>2.3655482687589515</v>
      </c>
      <c r="AK20" s="19">
        <f t="shared" si="7"/>
        <v>3.3599703184244398</v>
      </c>
      <c r="AL20" s="19">
        <f t="shared" si="7"/>
        <v>2.2533821938142116</v>
      </c>
      <c r="AM20" s="19">
        <f t="shared" si="7"/>
        <v>2.6098889926359847</v>
      </c>
      <c r="AN20" s="19">
        <f t="shared" si="7"/>
        <v>3.0165556434500154</v>
      </c>
      <c r="AO20" s="19">
        <f t="shared" si="7"/>
        <v>3.4975710983440575</v>
      </c>
      <c r="AP20" s="19">
        <f t="shared" si="7"/>
        <v>1.8636358842715199</v>
      </c>
      <c r="AQ20" s="19">
        <f t="shared" si="7"/>
        <v>2.9128021674614635</v>
      </c>
      <c r="AR20" s="19">
        <f t="shared" si="7"/>
        <v>3.2269725695086287</v>
      </c>
      <c r="AS20" s="19">
        <f t="shared" si="7"/>
        <v>2.80135807879368</v>
      </c>
      <c r="AT20" s="19">
        <f t="shared" si="7"/>
        <v>3.1313834368249176</v>
      </c>
      <c r="AU20" s="19">
        <f t="shared" si="7"/>
        <v>4.0522867653174739</v>
      </c>
      <c r="AV20" s="19">
        <f t="shared" si="7"/>
        <v>2.140561895887116</v>
      </c>
      <c r="AW20" s="19">
        <f t="shared" si="7"/>
        <v>3.0556846780449427</v>
      </c>
      <c r="AX20" s="19">
        <f t="shared" si="7"/>
        <v>2.6908895619556228</v>
      </c>
      <c r="AY20" s="19">
        <f t="shared" si="7"/>
        <v>3.8154781131834832</v>
      </c>
      <c r="AZ20" s="19">
        <f t="shared" si="7"/>
        <v>1.6210374829085379</v>
      </c>
      <c r="BA20" s="19">
        <f t="shared" si="7"/>
        <v>2.5044768732280578</v>
      </c>
      <c r="BB20" s="19">
        <f t="shared" si="7"/>
        <v>2.5408403845460383</v>
      </c>
      <c r="BC20" s="19">
        <f t="shared" si="7"/>
        <v>2.8193611875710145</v>
      </c>
      <c r="BD20" s="19">
        <f t="shared" si="7"/>
        <v>2.3666955776316536</v>
      </c>
      <c r="BE20" s="19">
        <f t="shared" si="7"/>
        <v>2.6962277221277908</v>
      </c>
      <c r="BF20" s="19">
        <f t="shared" si="7"/>
        <v>2.7507252067880068</v>
      </c>
      <c r="BG20" s="19">
        <f t="shared" si="7"/>
        <v>4.6284352328424205</v>
      </c>
      <c r="BH20" s="19">
        <f t="shared" si="7"/>
        <v>4.8289442527753268</v>
      </c>
      <c r="BI20" s="19">
        <f t="shared" si="7"/>
        <v>5.5076919565524998</v>
      </c>
      <c r="BJ20" s="19">
        <f t="shared" si="7"/>
        <v>3.2273613013362019</v>
      </c>
      <c r="BK20" s="19">
        <f t="shared" si="7"/>
        <v>2.4385089672485685</v>
      </c>
      <c r="BL20" s="19">
        <f t="shared" si="7"/>
        <v>2.8712992968233406</v>
      </c>
      <c r="BM20" s="19">
        <f t="shared" si="7"/>
        <v>3.3265727872004818</v>
      </c>
      <c r="BN20" s="19">
        <f t="shared" si="7"/>
        <v>2.3720858682548287</v>
      </c>
      <c r="BO20" s="19">
        <f t="shared" ref="BO20:DW24" si="8">BO11*$DZ11/$DY11</f>
        <v>1.8464540166765995</v>
      </c>
      <c r="BP20" s="19">
        <f t="shared" si="8"/>
        <v>5.3755761056723568</v>
      </c>
      <c r="BQ20" s="19">
        <f t="shared" si="8"/>
        <v>2.1534386862279136</v>
      </c>
      <c r="BR20" s="19">
        <f t="shared" si="8"/>
        <v>3.822209598239847</v>
      </c>
      <c r="BS20" s="19">
        <f t="shared" si="8"/>
        <v>2.0845701964950769</v>
      </c>
      <c r="BT20" s="19">
        <f t="shared" si="8"/>
        <v>3.8859621058459388</v>
      </c>
      <c r="BU20" s="19">
        <f t="shared" si="8"/>
        <v>2.5602676569836906</v>
      </c>
      <c r="BV20" s="19">
        <f t="shared" si="8"/>
        <v>1.7967278448137074</v>
      </c>
      <c r="BW20" s="19">
        <f t="shared" si="8"/>
        <v>2.5834246064554631</v>
      </c>
      <c r="BX20" s="19">
        <f t="shared" si="8"/>
        <v>2.917340164928643</v>
      </c>
      <c r="BY20" s="19">
        <f t="shared" si="8"/>
        <v>2.4480622803854777</v>
      </c>
      <c r="BZ20" s="19">
        <f t="shared" si="8"/>
        <v>3.4066832175857544</v>
      </c>
      <c r="CA20" s="19">
        <f t="shared" si="8"/>
        <v>2.2434784462347581</v>
      </c>
      <c r="CB20" s="19">
        <f t="shared" si="8"/>
        <v>2.332341483235544</v>
      </c>
      <c r="CC20" s="19">
        <f t="shared" si="8"/>
        <v>4.1436141513603273</v>
      </c>
      <c r="CD20" s="19">
        <f t="shared" si="8"/>
        <v>2.0307099861803004</v>
      </c>
      <c r="CE20" s="19">
        <f t="shared" si="8"/>
        <v>2.4664230782550827</v>
      </c>
      <c r="CF20" s="19">
        <f t="shared" si="8"/>
        <v>2.5481949045547778</v>
      </c>
      <c r="CG20" s="19">
        <f t="shared" si="8"/>
        <v>3.9488484858306618</v>
      </c>
      <c r="CH20" s="19">
        <f t="shared" si="8"/>
        <v>3.3833830675547696</v>
      </c>
      <c r="CI20" s="19">
        <f t="shared" si="8"/>
        <v>4.809707567447373</v>
      </c>
      <c r="CJ20" s="19">
        <f t="shared" si="8"/>
        <v>5.5227662637924375</v>
      </c>
      <c r="CK20" s="19">
        <f t="shared" si="8"/>
        <v>3.1879486150476262</v>
      </c>
      <c r="CL20" s="19">
        <f t="shared" si="8"/>
        <v>3.0138073222984278</v>
      </c>
      <c r="CM20" s="19">
        <f t="shared" si="8"/>
        <v>1.7905093222973083</v>
      </c>
      <c r="CN20" s="19">
        <f t="shared" si="8"/>
        <v>1.7904802164089431</v>
      </c>
      <c r="CO20" s="19">
        <f t="shared" si="8"/>
        <v>2.341140219117039</v>
      </c>
      <c r="CP20" s="19">
        <f t="shared" si="8"/>
        <v>2.1559449774222954</v>
      </c>
      <c r="CQ20" s="19">
        <f t="shared" si="8"/>
        <v>1.9926150257936672</v>
      </c>
      <c r="CR20" s="19">
        <f t="shared" si="8"/>
        <v>2.5235274310186004</v>
      </c>
      <c r="CS20" s="19">
        <f t="shared" si="8"/>
        <v>2.17361343743528</v>
      </c>
      <c r="CT20" s="19">
        <f t="shared" si="8"/>
        <v>3.6528866523210826</v>
      </c>
      <c r="CU20" s="19">
        <f t="shared" si="8"/>
        <v>3.2024857213095217</v>
      </c>
      <c r="CV20" s="19">
        <f t="shared" si="8"/>
        <v>1.9110460559441991</v>
      </c>
      <c r="CW20" s="19">
        <f t="shared" si="8"/>
        <v>3.18217422385624</v>
      </c>
      <c r="CX20" s="19">
        <f t="shared" si="8"/>
        <v>4.2694550852484658</v>
      </c>
      <c r="CY20" s="19">
        <f t="shared" si="8"/>
        <v>2.6865176110997515</v>
      </c>
      <c r="CZ20" s="19">
        <f t="shared" si="8"/>
        <v>2.3907965436097016</v>
      </c>
      <c r="DA20" s="19">
        <f t="shared" si="8"/>
        <v>1.5133558895047539</v>
      </c>
      <c r="DB20" s="19">
        <f t="shared" si="8"/>
        <v>2.1404180363445726</v>
      </c>
      <c r="DC20" s="19">
        <f t="shared" si="8"/>
        <v>1.885474014508348</v>
      </c>
      <c r="DD20" s="19">
        <f t="shared" si="8"/>
        <v>3.3636671771017905</v>
      </c>
      <c r="DE20" s="19">
        <f t="shared" si="8"/>
        <v>2.6265578923954638</v>
      </c>
      <c r="DF20" s="19">
        <f t="shared" si="8"/>
        <v>2.5541089665132932</v>
      </c>
      <c r="DG20" s="19">
        <f t="shared" si="8"/>
        <v>2.8940650537332528</v>
      </c>
      <c r="DH20" s="19">
        <f t="shared" si="8"/>
        <v>2.2103019759258835</v>
      </c>
      <c r="DI20" s="19">
        <f t="shared" si="8"/>
        <v>2.665824919821969</v>
      </c>
      <c r="DJ20" s="19">
        <f t="shared" si="8"/>
        <v>3.8254928998147735</v>
      </c>
      <c r="DK20" s="19">
        <f t="shared" si="8"/>
        <v>1.6718745621933433</v>
      </c>
      <c r="DL20" s="19">
        <f t="shared" si="8"/>
        <v>3.1331003346082471</v>
      </c>
      <c r="DM20" s="19">
        <f t="shared" si="8"/>
        <v>5.6147818830048015</v>
      </c>
      <c r="DN20" s="19">
        <f t="shared" si="8"/>
        <v>4.2518080463490575</v>
      </c>
      <c r="DO20" s="19">
        <f t="shared" si="8"/>
        <v>3.7432554206547333</v>
      </c>
      <c r="DP20" s="19">
        <f t="shared" si="8"/>
        <v>4.0634669288461156</v>
      </c>
      <c r="DQ20" s="19">
        <f t="shared" si="8"/>
        <v>4.1595762663659572</v>
      </c>
      <c r="DR20" s="19">
        <f t="shared" si="8"/>
        <v>2.9142353206476996</v>
      </c>
      <c r="DS20" s="19">
        <f t="shared" si="8"/>
        <v>6.4928358474993653</v>
      </c>
      <c r="DT20" s="19">
        <f t="shared" si="8"/>
        <v>2.9366128163097041</v>
      </c>
      <c r="DU20" s="19">
        <f t="shared" si="8"/>
        <v>4.6704058944690576</v>
      </c>
      <c r="DV20" s="19">
        <f t="shared" si="8"/>
        <v>3.3988191244478112</v>
      </c>
      <c r="DW20" s="19">
        <f t="shared" si="8"/>
        <v>2.7536213072729527</v>
      </c>
      <c r="DX20" t="s">
        <v>199</v>
      </c>
      <c r="DY20" s="19">
        <f>AVERAGE(DC20:DI20)</f>
        <v>2.6</v>
      </c>
      <c r="DZ20" s="19">
        <f>_xlfn.STDEV.P(DC20:DI20)</f>
        <v>0.43739782085034185</v>
      </c>
      <c r="EA20" s="3">
        <f>DZ20/DY20*100</f>
        <v>16.822993109628531</v>
      </c>
    </row>
    <row r="21" spans="1:131" x14ac:dyDescent="0.25">
      <c r="A21" t="s">
        <v>200</v>
      </c>
      <c r="B21" s="19">
        <f t="shared" ref="B21:Q24" si="9">B12*$DZ12/$DY12</f>
        <v>7.5713604774637107</v>
      </c>
      <c r="C21" s="19">
        <f t="shared" si="9"/>
        <v>8.5552353514709072</v>
      </c>
      <c r="D21" s="19">
        <f t="shared" si="9"/>
        <v>7.6724799906218086</v>
      </c>
      <c r="E21" s="19">
        <f t="shared" si="9"/>
        <v>4.2606164723817708</v>
      </c>
      <c r="F21" s="19">
        <f t="shared" si="9"/>
        <v>6.4861919134839248</v>
      </c>
      <c r="G21" s="19">
        <f t="shared" si="9"/>
        <v>7.6304674777295221</v>
      </c>
      <c r="H21" s="19">
        <f t="shared" si="9"/>
        <v>5.6380769334482119</v>
      </c>
      <c r="I21" s="19">
        <f t="shared" si="9"/>
        <v>9.0035513431736245</v>
      </c>
      <c r="J21" s="19">
        <f t="shared" si="9"/>
        <v>8.4433672324930011</v>
      </c>
      <c r="K21" s="19">
        <f t="shared" si="9"/>
        <v>6.7951878289448384</v>
      </c>
      <c r="L21" s="19">
        <f t="shared" si="9"/>
        <v>6.4345527516192842</v>
      </c>
      <c r="M21" s="19">
        <f t="shared" si="9"/>
        <v>8.8082484474122804</v>
      </c>
      <c r="N21" s="19">
        <f t="shared" si="9"/>
        <v>9.6354892579128979</v>
      </c>
      <c r="O21" s="19">
        <f t="shared" si="9"/>
        <v>8.5596113708191233</v>
      </c>
      <c r="P21" s="19">
        <f t="shared" si="9"/>
        <v>7.3790029240244124</v>
      </c>
      <c r="Q21" s="19">
        <f t="shared" si="9"/>
        <v>8.579635971905903</v>
      </c>
      <c r="R21" s="19">
        <f t="shared" si="7"/>
        <v>7.8708266069637798</v>
      </c>
      <c r="S21" s="19">
        <f t="shared" si="7"/>
        <v>7.7889640416374011</v>
      </c>
      <c r="T21" s="19">
        <f t="shared" si="7"/>
        <v>8.9737030268635163</v>
      </c>
      <c r="U21" s="19">
        <f t="shared" si="7"/>
        <v>6.6617109888408628</v>
      </c>
      <c r="V21" s="19">
        <f t="shared" si="7"/>
        <v>10.991841671625416</v>
      </c>
      <c r="W21" s="19">
        <f t="shared" si="7"/>
        <v>7.0642445743111351</v>
      </c>
      <c r="X21" s="19">
        <f t="shared" si="7"/>
        <v>7.1093913411722411</v>
      </c>
      <c r="Y21" s="19">
        <f t="shared" si="7"/>
        <v>10.236126195387133</v>
      </c>
      <c r="Z21" s="19">
        <f t="shared" si="7"/>
        <v>4.5784532956438833</v>
      </c>
      <c r="AA21" s="19">
        <f t="shared" si="7"/>
        <v>3.2854360757288452</v>
      </c>
      <c r="AB21" s="19">
        <f t="shared" si="7"/>
        <v>4.8917134062911565</v>
      </c>
      <c r="AC21" s="19">
        <f t="shared" si="7"/>
        <v>9.2739010546964167</v>
      </c>
      <c r="AD21" s="19">
        <f t="shared" si="7"/>
        <v>7.320161355013977</v>
      </c>
      <c r="AE21" s="19">
        <f t="shared" si="7"/>
        <v>9.6786759018082211</v>
      </c>
      <c r="AF21" s="19">
        <f t="shared" si="7"/>
        <v>9.8331852133686475</v>
      </c>
      <c r="AG21" s="19">
        <f t="shared" si="7"/>
        <v>9.9831916328723089</v>
      </c>
      <c r="AH21" s="19">
        <f t="shared" si="7"/>
        <v>5.3406349546516996</v>
      </c>
      <c r="AI21" s="19">
        <f t="shared" si="7"/>
        <v>4.8258610529936137</v>
      </c>
      <c r="AJ21" s="19">
        <f t="shared" si="7"/>
        <v>6.5403860240872218</v>
      </c>
      <c r="AK21" s="19">
        <f t="shared" si="7"/>
        <v>10.872176286464452</v>
      </c>
      <c r="AL21" s="19">
        <f t="shared" si="7"/>
        <v>5.6790992353349266</v>
      </c>
      <c r="AM21" s="19">
        <f t="shared" si="7"/>
        <v>6.3251279189339273</v>
      </c>
      <c r="AN21" s="19">
        <f t="shared" si="7"/>
        <v>8.3249378115780033</v>
      </c>
      <c r="AO21" s="19">
        <f t="shared" si="7"/>
        <v>9.7784155742644465</v>
      </c>
      <c r="AP21" s="19">
        <f t="shared" si="7"/>
        <v>4.6793889032467675</v>
      </c>
      <c r="AQ21" s="19">
        <f t="shared" si="7"/>
        <v>5.0597172235590291</v>
      </c>
      <c r="AR21" s="19">
        <f t="shared" si="7"/>
        <v>8.8686698968581528</v>
      </c>
      <c r="AS21" s="19">
        <f t="shared" si="7"/>
        <v>7.1069792035371888</v>
      </c>
      <c r="AT21" s="19">
        <f t="shared" si="7"/>
        <v>7.3604627707320773</v>
      </c>
      <c r="AU21" s="19">
        <f t="shared" si="7"/>
        <v>9.875613292885415</v>
      </c>
      <c r="AV21" s="19">
        <f t="shared" si="7"/>
        <v>5.6117809286705445</v>
      </c>
      <c r="AW21" s="19">
        <f t="shared" si="7"/>
        <v>7.1644156201301925</v>
      </c>
      <c r="AX21" s="19">
        <f t="shared" si="7"/>
        <v>6.7252053746812015</v>
      </c>
      <c r="AY21" s="19">
        <f t="shared" si="7"/>
        <v>10.779381795952149</v>
      </c>
      <c r="AZ21" s="19">
        <f t="shared" si="7"/>
        <v>3.6637794413944635</v>
      </c>
      <c r="BA21" s="19">
        <f t="shared" si="7"/>
        <v>6.1645136598928056</v>
      </c>
      <c r="BB21" s="19">
        <f t="shared" si="7"/>
        <v>7.1907545106253181</v>
      </c>
      <c r="BC21" s="19">
        <f t="shared" si="7"/>
        <v>6.7735078705996354</v>
      </c>
      <c r="BD21" s="19">
        <f t="shared" si="7"/>
        <v>5.9377324689708066</v>
      </c>
      <c r="BE21" s="19">
        <f t="shared" si="7"/>
        <v>6.8950017277556856</v>
      </c>
      <c r="BF21" s="19">
        <f t="shared" si="7"/>
        <v>7.5967080136451557</v>
      </c>
      <c r="BG21" s="19">
        <f t="shared" si="7"/>
        <v>12.423629371651067</v>
      </c>
      <c r="BH21" s="19">
        <f t="shared" si="7"/>
        <v>13.167639409601806</v>
      </c>
      <c r="BI21" s="19">
        <f t="shared" si="7"/>
        <v>11.561263407875726</v>
      </c>
      <c r="BJ21" s="19">
        <f t="shared" si="7"/>
        <v>7.8493603044424711</v>
      </c>
      <c r="BK21" s="19">
        <f t="shared" si="7"/>
        <v>6.7344431655399726</v>
      </c>
      <c r="BL21" s="19">
        <f t="shared" si="7"/>
        <v>7.1152236395078905</v>
      </c>
      <c r="BM21" s="19">
        <f t="shared" si="7"/>
        <v>8.9513065756432493</v>
      </c>
      <c r="BN21" s="19">
        <f t="shared" si="7"/>
        <v>6.0464380268179925</v>
      </c>
      <c r="BO21" s="19">
        <f t="shared" si="8"/>
        <v>4.6438379304169555</v>
      </c>
      <c r="BP21" s="19">
        <f t="shared" si="8"/>
        <v>14.877413511864829</v>
      </c>
      <c r="BQ21" s="19">
        <f t="shared" si="8"/>
        <v>5.3869809132073474</v>
      </c>
      <c r="BR21" s="19">
        <f t="shared" si="8"/>
        <v>9.2513424580302814</v>
      </c>
      <c r="BS21" s="19">
        <f t="shared" si="8"/>
        <v>5.2368745521079205</v>
      </c>
      <c r="BT21" s="19">
        <f t="shared" si="8"/>
        <v>9.7259069591012874</v>
      </c>
      <c r="BU21" s="19">
        <f t="shared" si="8"/>
        <v>6.1141095606310314</v>
      </c>
      <c r="BV21" s="19">
        <f t="shared" si="8"/>
        <v>4.5192086551410426</v>
      </c>
      <c r="BW21" s="19">
        <f t="shared" si="8"/>
        <v>6.9282358941554438</v>
      </c>
      <c r="BX21" s="19">
        <f t="shared" si="8"/>
        <v>7.5006342742956225</v>
      </c>
      <c r="BY21" s="19">
        <f t="shared" si="8"/>
        <v>5.3210050552809278</v>
      </c>
      <c r="BZ21" s="19">
        <f t="shared" si="8"/>
        <v>7.8360783427445035</v>
      </c>
      <c r="CA21" s="19">
        <f t="shared" si="8"/>
        <v>5.416008993583727</v>
      </c>
      <c r="CB21" s="19">
        <f t="shared" si="8"/>
        <v>5.9402880559821956</v>
      </c>
      <c r="CC21" s="19">
        <f t="shared" si="8"/>
        <v>10.220307095065866</v>
      </c>
      <c r="CD21" s="19">
        <f t="shared" si="8"/>
        <v>4.8923131931638171</v>
      </c>
      <c r="CE21" s="19">
        <f t="shared" si="8"/>
        <v>5.6760114849404992</v>
      </c>
      <c r="CF21" s="19">
        <f t="shared" si="8"/>
        <v>7.1421385864216296</v>
      </c>
      <c r="CG21" s="19">
        <f t="shared" si="8"/>
        <v>12.989313227340805</v>
      </c>
      <c r="CH21" s="19">
        <f t="shared" si="8"/>
        <v>8.2198331145420873</v>
      </c>
      <c r="CI21" s="19">
        <f t="shared" si="8"/>
        <v>12.914798315842098</v>
      </c>
      <c r="CJ21" s="19">
        <f t="shared" si="8"/>
        <v>9.5508383799760352</v>
      </c>
      <c r="CK21" s="19">
        <f t="shared" si="8"/>
        <v>7.315644752330301</v>
      </c>
      <c r="CL21" s="19">
        <f t="shared" si="8"/>
        <v>8.6728344014461847</v>
      </c>
      <c r="CM21" s="19">
        <f t="shared" si="8"/>
        <v>4.7573499067885505</v>
      </c>
      <c r="CN21" s="19">
        <f t="shared" si="8"/>
        <v>5.0990240347462699</v>
      </c>
      <c r="CO21" s="19">
        <f t="shared" si="8"/>
        <v>5.6211976645589345</v>
      </c>
      <c r="CP21" s="19">
        <f t="shared" si="8"/>
        <v>5.6040269988282612</v>
      </c>
      <c r="CQ21" s="19">
        <f t="shared" si="8"/>
        <v>4.2559448593190323</v>
      </c>
      <c r="CR21" s="19">
        <f t="shared" si="8"/>
        <v>5.7550718296567558</v>
      </c>
      <c r="CS21" s="19">
        <f t="shared" si="8"/>
        <v>4.4735241663599439</v>
      </c>
      <c r="CT21" s="19">
        <f t="shared" si="8"/>
        <v>9.1558907933965745</v>
      </c>
      <c r="CU21" s="19">
        <f t="shared" si="8"/>
        <v>7.8904512847749508</v>
      </c>
      <c r="CV21" s="19">
        <f t="shared" si="8"/>
        <v>5.3582332356800126</v>
      </c>
      <c r="CW21" s="19">
        <f t="shared" si="8"/>
        <v>7.0297062850052123</v>
      </c>
      <c r="CX21" s="19">
        <f t="shared" si="8"/>
        <v>11.137019371927357</v>
      </c>
      <c r="CY21" s="19">
        <f t="shared" si="8"/>
        <v>6.9621650172589531</v>
      </c>
      <c r="CZ21" s="19">
        <f t="shared" si="8"/>
        <v>6.211054357510946</v>
      </c>
      <c r="DA21" s="19">
        <f t="shared" si="8"/>
        <v>3.9372728143838795</v>
      </c>
      <c r="DB21" s="19">
        <f t="shared" si="8"/>
        <v>5.1361563136070973</v>
      </c>
      <c r="DC21" s="19">
        <f t="shared" si="8"/>
        <v>5.5513202207125536</v>
      </c>
      <c r="DD21" s="19">
        <f t="shared" si="8"/>
        <v>8.5252014825152092</v>
      </c>
      <c r="DE21" s="19">
        <f t="shared" si="8"/>
        <v>6.0537745658041509</v>
      </c>
      <c r="DF21" s="19">
        <f t="shared" si="8"/>
        <v>6.8109602437407117</v>
      </c>
      <c r="DG21" s="19">
        <f t="shared" si="8"/>
        <v>7.4338605043636186</v>
      </c>
      <c r="DH21" s="19">
        <f t="shared" si="8"/>
        <v>4.8772825390588546</v>
      </c>
      <c r="DI21" s="19">
        <f t="shared" si="8"/>
        <v>6.247600443804898</v>
      </c>
      <c r="DJ21" s="19">
        <f t="shared" si="8"/>
        <v>10.016032177431898</v>
      </c>
      <c r="DK21" s="19">
        <f t="shared" si="8"/>
        <v>4.6980379246095891</v>
      </c>
      <c r="DL21" s="19">
        <f t="shared" si="8"/>
        <v>7.8340254949252826</v>
      </c>
      <c r="DM21" s="19">
        <f t="shared" si="8"/>
        <v>14.804910885057517</v>
      </c>
      <c r="DN21" s="19">
        <f t="shared" si="8"/>
        <v>11.921072161765011</v>
      </c>
      <c r="DO21" s="19">
        <f t="shared" si="8"/>
        <v>9.6251579951323425</v>
      </c>
      <c r="DP21" s="19">
        <f t="shared" si="8"/>
        <v>9.594635845103662</v>
      </c>
      <c r="DQ21" s="19">
        <f t="shared" si="8"/>
        <v>11.324677778031813</v>
      </c>
      <c r="DR21" s="19">
        <f t="shared" si="8"/>
        <v>8.5381550141849907</v>
      </c>
      <c r="DS21" s="19">
        <f t="shared" si="8"/>
        <v>17.356547540489707</v>
      </c>
      <c r="DT21" s="19">
        <f t="shared" si="8"/>
        <v>7.3456527579155315</v>
      </c>
      <c r="DU21" s="19">
        <f t="shared" si="8"/>
        <v>11.12171341257034</v>
      </c>
      <c r="DV21" s="19">
        <f t="shared" si="8"/>
        <v>9.8152270630418581</v>
      </c>
      <c r="DW21" s="19">
        <f t="shared" si="8"/>
        <v>9.8356099397318104</v>
      </c>
      <c r="DX21" t="s">
        <v>200</v>
      </c>
      <c r="DY21" s="19">
        <f t="shared" ref="DY21:DY24" si="10">AVERAGE(DC21:DI21)</f>
        <v>6.5</v>
      </c>
      <c r="DZ21" s="19">
        <f t="shared" ref="DZ21:DZ24" si="11">_xlfn.STDEV.P(DC21:DI21)</f>
        <v>1.1254371033604327</v>
      </c>
      <c r="EA21" s="3">
        <f t="shared" ref="EA21:EA24" si="12">DZ21/DY21*100</f>
        <v>17.314416974775888</v>
      </c>
    </row>
    <row r="22" spans="1:131" x14ac:dyDescent="0.25">
      <c r="A22" t="s">
        <v>201</v>
      </c>
      <c r="B22" s="19">
        <f t="shared" si="9"/>
        <v>0.28948348489320719</v>
      </c>
      <c r="C22" s="19">
        <f t="shared" ref="C22:BN24" si="13">C13*$DZ13/$DY13</f>
        <v>0.25413337625767968</v>
      </c>
      <c r="D22" s="19">
        <f t="shared" si="13"/>
        <v>0.36771985425121828</v>
      </c>
      <c r="E22" s="19">
        <f t="shared" si="13"/>
        <v>0.50698378990007886</v>
      </c>
      <c r="F22" s="19">
        <f t="shared" si="13"/>
        <v>0.37456427823801991</v>
      </c>
      <c r="G22" s="19">
        <f t="shared" si="13"/>
        <v>0.46459514789529566</v>
      </c>
      <c r="H22" s="19">
        <f t="shared" si="13"/>
        <v>0.22717148119723668</v>
      </c>
      <c r="I22" s="19">
        <f t="shared" si="13"/>
        <v>0.32004529249127339</v>
      </c>
      <c r="J22" s="19">
        <f t="shared" si="13"/>
        <v>0.84586690585152791</v>
      </c>
      <c r="K22" s="19">
        <f t="shared" si="13"/>
        <v>0.69543877254153152</v>
      </c>
      <c r="L22" s="19">
        <f t="shared" si="13"/>
        <v>0.25607920431562536</v>
      </c>
      <c r="M22" s="19">
        <f t="shared" si="13"/>
        <v>0.27982158803062418</v>
      </c>
      <c r="N22" s="19">
        <f t="shared" si="13"/>
        <v>0.30738494187011917</v>
      </c>
      <c r="O22" s="19">
        <f t="shared" si="13"/>
        <v>0.59798567815058579</v>
      </c>
      <c r="P22" s="19">
        <f t="shared" si="13"/>
        <v>0.48526689244532711</v>
      </c>
      <c r="Q22" s="19">
        <f t="shared" si="13"/>
        <v>0.36134830796930778</v>
      </c>
      <c r="R22" s="19">
        <f t="shared" si="13"/>
        <v>0.22933486384249285</v>
      </c>
      <c r="S22" s="19">
        <f t="shared" si="13"/>
        <v>0</v>
      </c>
      <c r="T22" s="19">
        <f t="shared" si="13"/>
        <v>0.39276612738147654</v>
      </c>
      <c r="U22" s="19">
        <f t="shared" si="13"/>
        <v>0.17323912377373704</v>
      </c>
      <c r="V22" s="19">
        <f t="shared" si="13"/>
        <v>0.27533952563858333</v>
      </c>
      <c r="W22" s="19">
        <f t="shared" si="13"/>
        <v>0.20381136720618545</v>
      </c>
      <c r="X22" s="19">
        <f t="shared" si="13"/>
        <v>0.13085439975653135</v>
      </c>
      <c r="Y22" s="19">
        <f t="shared" si="13"/>
        <v>0.37500188145501995</v>
      </c>
      <c r="Z22" s="19">
        <f t="shared" si="13"/>
        <v>0.35112414053393293</v>
      </c>
      <c r="AA22" s="19">
        <f t="shared" si="13"/>
        <v>0.32843288147976357</v>
      </c>
      <c r="AB22" s="19">
        <f t="shared" si="13"/>
        <v>0.75735026805176786</v>
      </c>
      <c r="AC22" s="19">
        <f t="shared" si="13"/>
        <v>0.28039950616873405</v>
      </c>
      <c r="AD22" s="19">
        <f t="shared" si="13"/>
        <v>0.29993142438915227</v>
      </c>
      <c r="AE22" s="19">
        <f t="shared" si="13"/>
        <v>0.42962458156860533</v>
      </c>
      <c r="AF22" s="19">
        <f t="shared" si="13"/>
        <v>0.81403943653213051</v>
      </c>
      <c r="AG22" s="19">
        <f t="shared" si="13"/>
        <v>0.57823825126522699</v>
      </c>
      <c r="AH22" s="19">
        <f t="shared" si="13"/>
        <v>0.11571126988837913</v>
      </c>
      <c r="AI22" s="19">
        <f t="shared" si="13"/>
        <v>0.82759343784587158</v>
      </c>
      <c r="AJ22" s="19">
        <f t="shared" si="13"/>
        <v>0.57461501638398715</v>
      </c>
      <c r="AK22" s="19">
        <f t="shared" si="13"/>
        <v>0.38966498097059193</v>
      </c>
      <c r="AL22" s="19">
        <f t="shared" si="13"/>
        <v>0.5619265196483505</v>
      </c>
      <c r="AM22" s="19">
        <f t="shared" si="13"/>
        <v>0.71226637417460092</v>
      </c>
      <c r="AN22" s="19">
        <f t="shared" si="13"/>
        <v>0.3709001175442424</v>
      </c>
      <c r="AO22" s="19">
        <f t="shared" si="13"/>
        <v>0.88811139512449733</v>
      </c>
      <c r="AP22" s="19">
        <f t="shared" si="13"/>
        <v>0.65628629129639393</v>
      </c>
      <c r="AQ22" s="19">
        <f t="shared" si="13"/>
        <v>0.24126613665673627</v>
      </c>
      <c r="AR22" s="19">
        <f t="shared" si="13"/>
        <v>0.1787997250023905</v>
      </c>
      <c r="AS22" s="19">
        <f t="shared" si="13"/>
        <v>0.54291356461580409</v>
      </c>
      <c r="AT22" s="19">
        <f t="shared" si="13"/>
        <v>0.26232742667019565</v>
      </c>
      <c r="AU22" s="19">
        <f t="shared" si="13"/>
        <v>0.36049094547884752</v>
      </c>
      <c r="AV22" s="19">
        <f t="shared" si="13"/>
        <v>0.24891757936196288</v>
      </c>
      <c r="AW22" s="19">
        <f t="shared" si="13"/>
        <v>1.1838745461033551</v>
      </c>
      <c r="AX22" s="19">
        <f t="shared" si="13"/>
        <v>0.52741135014570861</v>
      </c>
      <c r="AY22" s="19">
        <f t="shared" si="13"/>
        <v>0.47508283743545859</v>
      </c>
      <c r="AZ22" s="19">
        <f t="shared" si="13"/>
        <v>0.33160625227996349</v>
      </c>
      <c r="BA22" s="19">
        <f t="shared" si="13"/>
        <v>0.1528723366673819</v>
      </c>
      <c r="BB22" s="19">
        <f t="shared" si="13"/>
        <v>0.40030490403528635</v>
      </c>
      <c r="BC22" s="19">
        <f t="shared" si="13"/>
        <v>0.42835225594742909</v>
      </c>
      <c r="BD22" s="19">
        <f t="shared" si="13"/>
        <v>9.7047154802281627E-2</v>
      </c>
      <c r="BE22" s="19">
        <f t="shared" si="13"/>
        <v>0.40307355493362185</v>
      </c>
      <c r="BF22" s="19">
        <f t="shared" si="13"/>
        <v>0.51355251812151237</v>
      </c>
      <c r="BG22" s="19">
        <f t="shared" si="13"/>
        <v>0.32614128942487081</v>
      </c>
      <c r="BH22" s="19">
        <f t="shared" si="13"/>
        <v>0.53257203777792095</v>
      </c>
      <c r="BI22" s="19">
        <f t="shared" si="13"/>
        <v>0.61289731615840437</v>
      </c>
      <c r="BJ22" s="19">
        <f t="shared" si="13"/>
        <v>0.66029901089053711</v>
      </c>
      <c r="BK22" s="19">
        <f t="shared" si="13"/>
        <v>0.28690764500928706</v>
      </c>
      <c r="BL22" s="19">
        <f t="shared" si="13"/>
        <v>0.20314192436148884</v>
      </c>
      <c r="BM22" s="19">
        <f t="shared" si="13"/>
        <v>0.29523144172675658</v>
      </c>
      <c r="BN22" s="19">
        <f t="shared" si="13"/>
        <v>0.22767210978965868</v>
      </c>
      <c r="BO22" s="19">
        <f t="shared" si="8"/>
        <v>0.34078338356214471</v>
      </c>
      <c r="BP22" s="19">
        <f t="shared" si="8"/>
        <v>0.35881116037355248</v>
      </c>
      <c r="BQ22" s="19">
        <f t="shared" si="8"/>
        <v>0.29070914926849523</v>
      </c>
      <c r="BR22" s="19">
        <f t="shared" si="8"/>
        <v>0.78300446793723011</v>
      </c>
      <c r="BS22" s="19">
        <f t="shared" si="8"/>
        <v>0.1187055827163471</v>
      </c>
      <c r="BT22" s="19">
        <f t="shared" si="8"/>
        <v>0.35794266592252755</v>
      </c>
      <c r="BU22" s="19">
        <f t="shared" si="8"/>
        <v>0.38389778721883661</v>
      </c>
      <c r="BV22" s="19">
        <f t="shared" si="8"/>
        <v>0.48390109191233466</v>
      </c>
      <c r="BW22" s="19">
        <f t="shared" si="8"/>
        <v>0.5648401361125478</v>
      </c>
      <c r="BX22" s="19">
        <f t="shared" si="8"/>
        <v>0.9808087161324085</v>
      </c>
      <c r="BY22" s="19">
        <f t="shared" si="8"/>
        <v>0.37940935354767696</v>
      </c>
      <c r="BZ22" s="19">
        <f t="shared" si="8"/>
        <v>0.39527094962825676</v>
      </c>
      <c r="CA22" s="19">
        <f t="shared" si="8"/>
        <v>0.11665330048980041</v>
      </c>
      <c r="CB22" s="19">
        <f t="shared" si="8"/>
        <v>0.49505101499735693</v>
      </c>
      <c r="CC22" s="19">
        <f t="shared" si="8"/>
        <v>0.86599565570414627</v>
      </c>
      <c r="CD22" s="19">
        <f t="shared" si="8"/>
        <v>0.40933469607650652</v>
      </c>
      <c r="CE22" s="19">
        <f t="shared" si="8"/>
        <v>0.34761248565434377</v>
      </c>
      <c r="CF22" s="19">
        <f t="shared" si="8"/>
        <v>0.17017430999866004</v>
      </c>
      <c r="CG22" s="19">
        <f t="shared" si="8"/>
        <v>0.44695349420683073</v>
      </c>
      <c r="CH22" s="19">
        <f t="shared" si="8"/>
        <v>0.38217946626883531</v>
      </c>
      <c r="CI22" s="19">
        <f t="shared" si="8"/>
        <v>0.28147917666488248</v>
      </c>
      <c r="CJ22" s="19">
        <f t="shared" si="8"/>
        <v>0.19985374754099844</v>
      </c>
      <c r="CK22" s="19">
        <f t="shared" si="8"/>
        <v>0.27990291213356056</v>
      </c>
      <c r="CL22" s="19">
        <f t="shared" si="8"/>
        <v>0.16358810755682893</v>
      </c>
      <c r="CM22" s="19">
        <f t="shared" si="8"/>
        <v>0.14251899533810211</v>
      </c>
      <c r="CN22" s="19">
        <f t="shared" si="8"/>
        <v>0.15214495563399069</v>
      </c>
      <c r="CO22" s="19">
        <f t="shared" si="8"/>
        <v>0.23925621841107256</v>
      </c>
      <c r="CP22" s="19">
        <f t="shared" si="8"/>
        <v>0.1655997143420006</v>
      </c>
      <c r="CQ22" s="19">
        <f t="shared" si="8"/>
        <v>0.20478304864346092</v>
      </c>
      <c r="CR22" s="19">
        <f t="shared" si="8"/>
        <v>0.1145690428236245</v>
      </c>
      <c r="CS22" s="19">
        <f t="shared" si="8"/>
        <v>0.53115451049320372</v>
      </c>
      <c r="CT22" s="19">
        <f t="shared" si="8"/>
        <v>0.16839051253126106</v>
      </c>
      <c r="CU22" s="19">
        <f t="shared" si="8"/>
        <v>0.22347902699834546</v>
      </c>
      <c r="CV22" s="19">
        <f t="shared" si="8"/>
        <v>0.11704614819907355</v>
      </c>
      <c r="CW22" s="19">
        <f t="shared" si="8"/>
        <v>0.23502651488798121</v>
      </c>
      <c r="CX22" s="19">
        <f t="shared" si="8"/>
        <v>0.25752897198793345</v>
      </c>
      <c r="CY22" s="19">
        <f t="shared" si="8"/>
        <v>0.14236039545044826</v>
      </c>
      <c r="CZ22" s="19">
        <f t="shared" si="8"/>
        <v>0.2355533771862692</v>
      </c>
      <c r="DA22" s="19">
        <f t="shared" si="8"/>
        <v>0.15703046745255111</v>
      </c>
      <c r="DB22" s="19">
        <f t="shared" si="8"/>
        <v>0.14464257316149548</v>
      </c>
      <c r="DC22" s="19">
        <f t="shared" si="8"/>
        <v>4.3139239321114156</v>
      </c>
      <c r="DD22" s="19">
        <f t="shared" si="8"/>
        <v>7.1791897582274231</v>
      </c>
      <c r="DE22" s="19">
        <f t="shared" si="8"/>
        <v>8.1092965860540218</v>
      </c>
      <c r="DF22" s="19">
        <f t="shared" si="8"/>
        <v>8.9148565934618063</v>
      </c>
      <c r="DG22" s="19">
        <f t="shared" si="8"/>
        <v>10.192376681607081</v>
      </c>
      <c r="DH22" s="19">
        <f t="shared" si="8"/>
        <v>8.5538116605739969</v>
      </c>
      <c r="DI22" s="19">
        <f t="shared" si="8"/>
        <v>11.536544787964257</v>
      </c>
      <c r="DJ22" s="19">
        <f t="shared" si="8"/>
        <v>0.26162188844249679</v>
      </c>
      <c r="DK22" s="19">
        <f t="shared" si="8"/>
        <v>0.18072860579254746</v>
      </c>
      <c r="DL22" s="19">
        <f t="shared" si="8"/>
        <v>0.28079527508374474</v>
      </c>
      <c r="DM22" s="19">
        <f t="shared" si="8"/>
        <v>0.63297026586524041</v>
      </c>
      <c r="DN22" s="19">
        <f t="shared" si="8"/>
        <v>0.35171330950476132</v>
      </c>
      <c r="DO22" s="19">
        <f t="shared" si="8"/>
        <v>0.4192138340438486</v>
      </c>
      <c r="DP22" s="19">
        <f t="shared" si="8"/>
        <v>0.35838548997299574</v>
      </c>
      <c r="DQ22" s="19">
        <f t="shared" si="8"/>
        <v>0.45861448933138416</v>
      </c>
      <c r="DR22" s="19">
        <f t="shared" si="8"/>
        <v>0.2335011651551705</v>
      </c>
      <c r="DS22" s="19">
        <f t="shared" si="8"/>
        <v>0.61461731711456258</v>
      </c>
      <c r="DT22" s="19">
        <f t="shared" si="8"/>
        <v>0.2646265432538068</v>
      </c>
      <c r="DU22" s="19">
        <f t="shared" si="8"/>
        <v>0.45560163358370415</v>
      </c>
      <c r="DV22" s="19">
        <f t="shared" si="8"/>
        <v>0.29590137897151308</v>
      </c>
      <c r="DW22" s="19">
        <f t="shared" si="8"/>
        <v>0.49476210814026284</v>
      </c>
      <c r="DX22" t="s">
        <v>201</v>
      </c>
      <c r="DY22" s="19">
        <f t="shared" si="10"/>
        <v>8.4</v>
      </c>
      <c r="DZ22" s="19">
        <f t="shared" si="11"/>
        <v>2.1250266038100296</v>
      </c>
      <c r="EA22" s="3">
        <f t="shared" si="12"/>
        <v>25.29793575964321</v>
      </c>
    </row>
    <row r="23" spans="1:131" x14ac:dyDescent="0.25">
      <c r="A23" t="s">
        <v>202</v>
      </c>
      <c r="B23" s="19">
        <f t="shared" si="9"/>
        <v>0.60516065768456651</v>
      </c>
      <c r="C23" s="19">
        <f t="shared" si="13"/>
        <v>0.7610047015123993</v>
      </c>
      <c r="D23" s="19">
        <f t="shared" si="13"/>
        <v>0.56074279750376654</v>
      </c>
      <c r="E23" s="19">
        <f t="shared" si="13"/>
        <v>0.15450088695888028</v>
      </c>
      <c r="F23" s="19">
        <f t="shared" si="13"/>
        <v>0.32120737647725522</v>
      </c>
      <c r="G23" s="19">
        <f t="shared" si="13"/>
        <v>0.57839488587502752</v>
      </c>
      <c r="H23" s="19">
        <f t="shared" si="13"/>
        <v>0.40981009413676328</v>
      </c>
      <c r="I23" s="19">
        <f t="shared" si="13"/>
        <v>0.66780772790581344</v>
      </c>
      <c r="J23" s="19">
        <f t="shared" si="13"/>
        <v>0.58534908371126593</v>
      </c>
      <c r="K23" s="19">
        <f t="shared" si="13"/>
        <v>0.43769188093157274</v>
      </c>
      <c r="L23" s="19">
        <f t="shared" si="13"/>
        <v>0.6247015736354129</v>
      </c>
      <c r="M23" s="19">
        <f t="shared" si="13"/>
        <v>0.60461364434389886</v>
      </c>
      <c r="N23" s="19">
        <f t="shared" si="13"/>
        <v>0.57299317259618043</v>
      </c>
      <c r="O23" s="19">
        <f t="shared" si="13"/>
        <v>0.60360271926528508</v>
      </c>
      <c r="P23" s="19">
        <f t="shared" si="13"/>
        <v>0.45860006575135248</v>
      </c>
      <c r="Q23" s="19">
        <f t="shared" si="13"/>
        <v>0.39086054402542431</v>
      </c>
      <c r="R23" s="19">
        <f t="shared" si="13"/>
        <v>0.56760810893091918</v>
      </c>
      <c r="S23" s="19">
        <f t="shared" si="13"/>
        <v>0.52217706704173905</v>
      </c>
      <c r="T23" s="19">
        <f t="shared" si="13"/>
        <v>0.52022040658348379</v>
      </c>
      <c r="U23" s="19">
        <f t="shared" si="13"/>
        <v>0.52192858617572824</v>
      </c>
      <c r="V23" s="19">
        <f t="shared" si="13"/>
        <v>0.6414840669306856</v>
      </c>
      <c r="W23" s="19">
        <f t="shared" si="13"/>
        <v>0.5402209991489344</v>
      </c>
      <c r="X23" s="19">
        <f t="shared" si="13"/>
        <v>0.49332867069658204</v>
      </c>
      <c r="Y23" s="19">
        <f t="shared" si="13"/>
        <v>0.78590252346979372</v>
      </c>
      <c r="Z23" s="19">
        <f t="shared" si="13"/>
        <v>0.30959991123111352</v>
      </c>
      <c r="AA23" s="19">
        <f t="shared" si="13"/>
        <v>0.17259452177711093</v>
      </c>
      <c r="AB23" s="19">
        <f t="shared" si="13"/>
        <v>0.54306896086070899</v>
      </c>
      <c r="AC23" s="19">
        <f t="shared" si="13"/>
        <v>0.5152833487819336</v>
      </c>
      <c r="AD23" s="19">
        <f t="shared" si="13"/>
        <v>0.67772720958376997</v>
      </c>
      <c r="AE23" s="19">
        <f t="shared" si="13"/>
        <v>0.38143465228217566</v>
      </c>
      <c r="AF23" s="19">
        <f t="shared" si="13"/>
        <v>0.41928776285874664</v>
      </c>
      <c r="AG23" s="19">
        <f t="shared" si="13"/>
        <v>0.59854141919888637</v>
      </c>
      <c r="AH23" s="19">
        <f t="shared" si="13"/>
        <v>0.37808647665296108</v>
      </c>
      <c r="AI23" s="19">
        <f t="shared" si="13"/>
        <v>0.22130362376721882</v>
      </c>
      <c r="AJ23" s="19">
        <f t="shared" si="13"/>
        <v>0.41765650611433153</v>
      </c>
      <c r="AK23" s="19">
        <f t="shared" si="13"/>
        <v>0.66953023066052564</v>
      </c>
      <c r="AL23" s="19">
        <f t="shared" si="13"/>
        <v>0.40946142203373509</v>
      </c>
      <c r="AM23" s="19">
        <f t="shared" si="13"/>
        <v>0.41496310029962502</v>
      </c>
      <c r="AN23" s="19">
        <f t="shared" si="13"/>
        <v>0.91992910681881379</v>
      </c>
      <c r="AO23" s="19">
        <f t="shared" si="13"/>
        <v>0.44620844761876022</v>
      </c>
      <c r="AP23" s="19">
        <f t="shared" si="13"/>
        <v>0.46280928813391625</v>
      </c>
      <c r="AQ23" s="19">
        <f t="shared" si="13"/>
        <v>0.48871970720133451</v>
      </c>
      <c r="AR23" s="19">
        <f t="shared" si="13"/>
        <v>0.4748568992807195</v>
      </c>
      <c r="AS23" s="19">
        <f t="shared" si="13"/>
        <v>0.4799884169625403</v>
      </c>
      <c r="AT23" s="19">
        <f t="shared" si="13"/>
        <v>0.64743921638651569</v>
      </c>
      <c r="AU23" s="19">
        <f t="shared" si="13"/>
        <v>1.0311993679213569</v>
      </c>
      <c r="AV23" s="19">
        <f t="shared" si="13"/>
        <v>0.35344797165991204</v>
      </c>
      <c r="AW23" s="19">
        <f t="shared" si="13"/>
        <v>0.33161840919686308</v>
      </c>
      <c r="AX23" s="19">
        <f t="shared" si="13"/>
        <v>0.49125355980078655</v>
      </c>
      <c r="AY23" s="19">
        <f t="shared" si="13"/>
        <v>0.70134090111491698</v>
      </c>
      <c r="AZ23" s="19">
        <f t="shared" si="13"/>
        <v>0.3445560857341155</v>
      </c>
      <c r="BA23" s="19">
        <f t="shared" si="13"/>
        <v>0.63980054720369151</v>
      </c>
      <c r="BB23" s="19">
        <f t="shared" si="13"/>
        <v>0.91623370527238868</v>
      </c>
      <c r="BC23" s="19">
        <f t="shared" si="13"/>
        <v>0.74887320200568264</v>
      </c>
      <c r="BD23" s="19">
        <f t="shared" si="13"/>
        <v>0.37601292972660244</v>
      </c>
      <c r="BE23" s="19">
        <f t="shared" si="13"/>
        <v>0.37134605638559959</v>
      </c>
      <c r="BF23" s="19">
        <f t="shared" si="13"/>
        <v>0.43699839717768474</v>
      </c>
      <c r="BG23" s="19">
        <f t="shared" si="13"/>
        <v>0.85966681428226266</v>
      </c>
      <c r="BH23" s="19">
        <f t="shared" si="13"/>
        <v>1.0492447757614356</v>
      </c>
      <c r="BI23" s="19">
        <f t="shared" si="13"/>
        <v>1.0006903618322796</v>
      </c>
      <c r="BJ23" s="19">
        <f t="shared" si="13"/>
        <v>0.65612869012684882</v>
      </c>
      <c r="BK23" s="19">
        <f t="shared" si="13"/>
        <v>0.44756468542238492</v>
      </c>
      <c r="BL23" s="19">
        <f t="shared" si="13"/>
        <v>0.72955554939428102</v>
      </c>
      <c r="BM23" s="19">
        <f t="shared" si="13"/>
        <v>0.71349879080224665</v>
      </c>
      <c r="BN23" s="19">
        <f t="shared" si="13"/>
        <v>0.54813756196296859</v>
      </c>
      <c r="BO23" s="19">
        <f t="shared" si="8"/>
        <v>0.38640120959099011</v>
      </c>
      <c r="BP23" s="19">
        <f t="shared" si="8"/>
        <v>1.1203085000660564</v>
      </c>
      <c r="BQ23" s="19">
        <f t="shared" si="8"/>
        <v>0.35657574261628494</v>
      </c>
      <c r="BR23" s="19">
        <f t="shared" si="8"/>
        <v>0.81230785244043424</v>
      </c>
      <c r="BS23" s="19">
        <f t="shared" si="8"/>
        <v>0.56608842652463398</v>
      </c>
      <c r="BT23" s="19">
        <f t="shared" si="8"/>
        <v>0.84282255547606288</v>
      </c>
      <c r="BU23" s="19">
        <f t="shared" si="8"/>
        <v>0.51004983121777425</v>
      </c>
      <c r="BV23" s="19">
        <f t="shared" si="8"/>
        <v>0.58866048723692066</v>
      </c>
      <c r="BW23" s="19">
        <f t="shared" si="8"/>
        <v>0.5486384094354182</v>
      </c>
      <c r="BX23" s="19">
        <f t="shared" si="8"/>
        <v>0.4973715871394549</v>
      </c>
      <c r="BY23" s="19">
        <f t="shared" si="8"/>
        <v>0.5444296422785434</v>
      </c>
      <c r="BZ23" s="19">
        <f t="shared" si="8"/>
        <v>0.59448958579554867</v>
      </c>
      <c r="CA23" s="19">
        <f t="shared" si="8"/>
        <v>0.68420196137513056</v>
      </c>
      <c r="CB23" s="19">
        <f t="shared" si="8"/>
        <v>0.50980592793767321</v>
      </c>
      <c r="CC23" s="19">
        <f t="shared" si="8"/>
        <v>0.45633272756294951</v>
      </c>
      <c r="CD23" s="19">
        <f t="shared" si="8"/>
        <v>0.35395578244985876</v>
      </c>
      <c r="CE23" s="19">
        <f t="shared" si="8"/>
        <v>0.56931263689497025</v>
      </c>
      <c r="CF23" s="19">
        <f t="shared" si="8"/>
        <v>0.47106098304827099</v>
      </c>
      <c r="CG23" s="19">
        <f t="shared" si="8"/>
        <v>0.75023699886526363</v>
      </c>
      <c r="CH23" s="19">
        <f t="shared" si="8"/>
        <v>0.68603369761590527</v>
      </c>
      <c r="CI23" s="19">
        <f t="shared" si="8"/>
        <v>0.82623854095134075</v>
      </c>
      <c r="CJ23" s="19">
        <f t="shared" si="8"/>
        <v>0.80253839488143119</v>
      </c>
      <c r="CK23" s="19">
        <f t="shared" si="8"/>
        <v>0.33176464316683707</v>
      </c>
      <c r="CL23" s="19">
        <f t="shared" si="8"/>
        <v>0.76729755347980588</v>
      </c>
      <c r="CM23" s="19">
        <f t="shared" si="8"/>
        <v>0.41911046903285087</v>
      </c>
      <c r="CN23" s="19">
        <f t="shared" si="8"/>
        <v>0.44780876011957482</v>
      </c>
      <c r="CO23" s="19">
        <f t="shared" si="8"/>
        <v>0.57647547326839599</v>
      </c>
      <c r="CP23" s="19">
        <f t="shared" si="8"/>
        <v>0.61302611326748624</v>
      </c>
      <c r="CQ23" s="19">
        <f t="shared" si="8"/>
        <v>0.35865240165602952</v>
      </c>
      <c r="CR23" s="19">
        <f t="shared" si="8"/>
        <v>0.37298952647381578</v>
      </c>
      <c r="CS23" s="19">
        <f t="shared" si="8"/>
        <v>0.44478144204154685</v>
      </c>
      <c r="CT23" s="19">
        <f t="shared" si="8"/>
        <v>0.79367235761776922</v>
      </c>
      <c r="CU23" s="19">
        <f t="shared" si="8"/>
        <v>0.71339778994364778</v>
      </c>
      <c r="CV23" s="19">
        <f t="shared" si="8"/>
        <v>0.4678335015235579</v>
      </c>
      <c r="CW23" s="19">
        <f t="shared" si="8"/>
        <v>0.71730213826644518</v>
      </c>
      <c r="CX23" s="19">
        <f t="shared" si="8"/>
        <v>0.94492912476237267</v>
      </c>
      <c r="CY23" s="19">
        <f t="shared" si="8"/>
        <v>0.62153329711926963</v>
      </c>
      <c r="CZ23" s="19">
        <f t="shared" si="8"/>
        <v>0.48246425059166087</v>
      </c>
      <c r="DA23" s="19">
        <f t="shared" si="8"/>
        <v>0.20244358751457561</v>
      </c>
      <c r="DB23" s="19">
        <f t="shared" si="8"/>
        <v>0.42219806388732001</v>
      </c>
      <c r="DC23" s="19">
        <f t="shared" si="8"/>
        <v>0.45615368982372378</v>
      </c>
      <c r="DD23" s="19">
        <f t="shared" si="8"/>
        <v>0.92425451695690364</v>
      </c>
      <c r="DE23" s="19">
        <f t="shared" si="8"/>
        <v>0.86002722199159443</v>
      </c>
      <c r="DF23" s="19">
        <f t="shared" si="8"/>
        <v>0.6731307776911708</v>
      </c>
      <c r="DG23" s="19">
        <f t="shared" si="8"/>
        <v>1.1452924813758472</v>
      </c>
      <c r="DH23" s="19">
        <f t="shared" si="8"/>
        <v>0.77185059292341873</v>
      </c>
      <c r="DI23" s="19">
        <f t="shared" si="8"/>
        <v>0.97929071923734123</v>
      </c>
      <c r="DJ23" s="19">
        <f t="shared" si="8"/>
        <v>0.71683807167507896</v>
      </c>
      <c r="DK23" s="19">
        <f t="shared" si="8"/>
        <v>0.30360275471141773</v>
      </c>
      <c r="DL23" s="19">
        <f t="shared" si="8"/>
        <v>0.62687521482185415</v>
      </c>
      <c r="DM23" s="19">
        <f t="shared" si="8"/>
        <v>0.978530295145704</v>
      </c>
      <c r="DN23" s="19">
        <f t="shared" si="8"/>
        <v>0.80173663076743762</v>
      </c>
      <c r="DO23" s="19">
        <f t="shared" si="8"/>
        <v>0.77747306868846522</v>
      </c>
      <c r="DP23" s="19">
        <f t="shared" si="8"/>
        <v>0.60997762387853627</v>
      </c>
      <c r="DQ23" s="19">
        <f t="shared" si="8"/>
        <v>0.88759778203781448</v>
      </c>
      <c r="DR23" s="19">
        <f t="shared" si="8"/>
        <v>0.598430312679335</v>
      </c>
      <c r="DS23" s="19">
        <f t="shared" si="8"/>
        <v>1.3413055258752258</v>
      </c>
      <c r="DT23" s="19">
        <f t="shared" si="8"/>
        <v>0.41671232481384468</v>
      </c>
      <c r="DU23" s="19">
        <f t="shared" si="8"/>
        <v>0.763453681620331</v>
      </c>
      <c r="DV23" s="19">
        <f t="shared" si="8"/>
        <v>0.58370268126138081</v>
      </c>
      <c r="DW23" s="19">
        <f t="shared" si="8"/>
        <v>0.5590504666264472</v>
      </c>
      <c r="DX23" t="s">
        <v>202</v>
      </c>
      <c r="DY23" s="19">
        <f t="shared" si="10"/>
        <v>0.83</v>
      </c>
      <c r="DZ23" s="19">
        <f t="shared" si="11"/>
        <v>0.20675485338003682</v>
      </c>
      <c r="EA23" s="3">
        <f t="shared" si="12"/>
        <v>24.910223298799618</v>
      </c>
    </row>
    <row r="24" spans="1:131" x14ac:dyDescent="0.25">
      <c r="A24" t="s">
        <v>204</v>
      </c>
      <c r="B24" s="19">
        <f t="shared" si="9"/>
        <v>0.22286256198119611</v>
      </c>
      <c r="C24" s="19">
        <f t="shared" si="13"/>
        <v>0.27185266587227797</v>
      </c>
      <c r="D24" s="19">
        <f t="shared" si="13"/>
        <v>0.23501233655531459</v>
      </c>
      <c r="E24" s="19">
        <f t="shared" si="13"/>
        <v>0.11368900720578057</v>
      </c>
      <c r="F24" s="19">
        <f t="shared" si="13"/>
        <v>0.18063258922166686</v>
      </c>
      <c r="G24" s="19">
        <f t="shared" si="13"/>
        <v>0.28278664405648085</v>
      </c>
      <c r="H24" s="19">
        <f t="shared" si="13"/>
        <v>0.16333021417410012</v>
      </c>
      <c r="I24" s="19">
        <f t="shared" si="13"/>
        <v>0.33081369451123055</v>
      </c>
      <c r="J24" s="19">
        <f t="shared" si="13"/>
        <v>0.25294360763464019</v>
      </c>
      <c r="K24" s="19">
        <f t="shared" si="13"/>
        <v>0.13738447323699229</v>
      </c>
      <c r="L24" s="19">
        <f t="shared" si="13"/>
        <v>0.1856591425707643</v>
      </c>
      <c r="M24" s="19">
        <f t="shared" si="13"/>
        <v>0.26457670877697498</v>
      </c>
      <c r="N24" s="19">
        <f t="shared" si="13"/>
        <v>0.2360870199616471</v>
      </c>
      <c r="O24" s="19">
        <f t="shared" si="13"/>
        <v>0.25066512310460853</v>
      </c>
      <c r="P24" s="19">
        <f t="shared" si="13"/>
        <v>0.31876435980605178</v>
      </c>
      <c r="Q24" s="19">
        <f t="shared" si="13"/>
        <v>0.23180032787899163</v>
      </c>
      <c r="R24" s="19">
        <f t="shared" si="13"/>
        <v>0.30017967630907921</v>
      </c>
      <c r="S24" s="19">
        <f t="shared" si="13"/>
        <v>0.2534909494580142</v>
      </c>
      <c r="T24" s="19">
        <f t="shared" si="13"/>
        <v>0.23800722329507412</v>
      </c>
      <c r="U24" s="19">
        <f t="shared" si="13"/>
        <v>0.23027409920098352</v>
      </c>
      <c r="V24" s="19">
        <f t="shared" si="13"/>
        <v>0.32757006108230574</v>
      </c>
      <c r="W24" s="19">
        <f t="shared" si="13"/>
        <v>0.31207436994468457</v>
      </c>
      <c r="X24" s="19">
        <f t="shared" si="13"/>
        <v>0.23896577436570746</v>
      </c>
      <c r="Y24" s="19">
        <f t="shared" si="13"/>
        <v>0.39050855324261347</v>
      </c>
      <c r="Z24" s="19">
        <f t="shared" si="13"/>
        <v>0.1562439280850457</v>
      </c>
      <c r="AA24" s="19">
        <f t="shared" si="13"/>
        <v>8.5262366882150165E-2</v>
      </c>
      <c r="AB24" s="19">
        <f t="shared" si="13"/>
        <v>0.15966842364416775</v>
      </c>
      <c r="AC24" s="19">
        <f t="shared" si="13"/>
        <v>0.23244399290282888</v>
      </c>
      <c r="AD24" s="19">
        <f t="shared" si="13"/>
        <v>0.2940890681813364</v>
      </c>
      <c r="AE24" s="19">
        <f t="shared" si="13"/>
        <v>0.28741130935348735</v>
      </c>
      <c r="AF24" s="19">
        <f t="shared" si="13"/>
        <v>0.31564567461785747</v>
      </c>
      <c r="AG24" s="19">
        <f t="shared" si="13"/>
        <v>0.36117121883600378</v>
      </c>
      <c r="AH24" s="19">
        <f t="shared" si="13"/>
        <v>0.17897119357942626</v>
      </c>
      <c r="AI24" s="19">
        <f t="shared" si="13"/>
        <v>0.14711221103385957</v>
      </c>
      <c r="AJ24" s="19">
        <f t="shared" si="13"/>
        <v>0.18188257119312135</v>
      </c>
      <c r="AK24" s="19">
        <f t="shared" si="13"/>
        <v>0.30867417008248366</v>
      </c>
      <c r="AL24" s="19">
        <f t="shared" si="13"/>
        <v>0.22493576916370159</v>
      </c>
      <c r="AM24" s="19">
        <f t="shared" si="13"/>
        <v>0.12602280491874823</v>
      </c>
      <c r="AN24" s="19">
        <f t="shared" si="13"/>
        <v>0.39060816290720796</v>
      </c>
      <c r="AO24" s="19">
        <f t="shared" si="13"/>
        <v>0.3032762539096292</v>
      </c>
      <c r="AP24" s="19">
        <f t="shared" si="13"/>
        <v>0.24106580306062494</v>
      </c>
      <c r="AQ24" s="19">
        <f t="shared" si="13"/>
        <v>0.19625573393953552</v>
      </c>
      <c r="AR24" s="19">
        <f t="shared" si="13"/>
        <v>0.3092419347115431</v>
      </c>
      <c r="AS24" s="19">
        <f t="shared" si="13"/>
        <v>0.18307735742581113</v>
      </c>
      <c r="AT24" s="19">
        <f t="shared" si="13"/>
        <v>0.21905630968078921</v>
      </c>
      <c r="AU24" s="19">
        <f t="shared" si="13"/>
        <v>0.18858771099051505</v>
      </c>
      <c r="AV24" s="19">
        <f t="shared" si="13"/>
        <v>0.13935971902717442</v>
      </c>
      <c r="AW24" s="19">
        <f t="shared" si="13"/>
        <v>0.24584790430027081</v>
      </c>
      <c r="AX24" s="19">
        <f t="shared" si="13"/>
        <v>0.21215205751803884</v>
      </c>
      <c r="AY24" s="19">
        <f t="shared" si="13"/>
        <v>0.31323652771449029</v>
      </c>
      <c r="AZ24" s="19">
        <f t="shared" si="13"/>
        <v>0.12027351034460404</v>
      </c>
      <c r="BA24" s="19">
        <f t="shared" si="13"/>
        <v>0.15110103351404694</v>
      </c>
      <c r="BB24" s="19">
        <f t="shared" si="13"/>
        <v>0.25696326850832524</v>
      </c>
      <c r="BC24" s="19">
        <f t="shared" si="13"/>
        <v>0.24913525676904605</v>
      </c>
      <c r="BD24" s="19">
        <f t="shared" si="13"/>
        <v>0.22060738003694821</v>
      </c>
      <c r="BE24" s="19">
        <f t="shared" si="13"/>
        <v>0.29295642144891831</v>
      </c>
      <c r="BF24" s="19">
        <f t="shared" si="13"/>
        <v>0.15782463363822655</v>
      </c>
      <c r="BG24" s="19">
        <f t="shared" si="13"/>
        <v>0.46525365954410158</v>
      </c>
      <c r="BH24" s="19">
        <f t="shared" si="13"/>
        <v>0.47815708647073146</v>
      </c>
      <c r="BI24" s="19">
        <f t="shared" si="13"/>
        <v>0.37862435861856286</v>
      </c>
      <c r="BJ24" s="19">
        <f t="shared" si="13"/>
        <v>0.17225192923944013</v>
      </c>
      <c r="BK24" s="19">
        <f t="shared" si="13"/>
        <v>0.19988718963359492</v>
      </c>
      <c r="BL24" s="19">
        <f t="shared" si="13"/>
        <v>0.18707098786919293</v>
      </c>
      <c r="BM24" s="19">
        <f t="shared" si="13"/>
        <v>0.33682055823460771</v>
      </c>
      <c r="BN24" s="19">
        <f t="shared" si="13"/>
        <v>0.18851480003618992</v>
      </c>
      <c r="BO24" s="19">
        <f t="shared" si="8"/>
        <v>0.16752620597534312</v>
      </c>
      <c r="BP24" s="19">
        <f t="shared" si="8"/>
        <v>0.37897929213953874</v>
      </c>
      <c r="BQ24" s="19">
        <f t="shared" si="8"/>
        <v>0.15827726146593857</v>
      </c>
      <c r="BR24" s="19">
        <f t="shared" si="8"/>
        <v>0.30740985082034838</v>
      </c>
      <c r="BS24" s="19">
        <f t="shared" si="8"/>
        <v>0.14578336633719363</v>
      </c>
      <c r="BT24" s="19">
        <f t="shared" si="8"/>
        <v>0.27324277932811752</v>
      </c>
      <c r="BU24" s="19">
        <f t="shared" si="8"/>
        <v>0.1614824070052383</v>
      </c>
      <c r="BV24" s="19">
        <f t="shared" si="8"/>
        <v>0.12021914605003321</v>
      </c>
      <c r="BW24" s="19">
        <f t="shared" si="8"/>
        <v>0.19125334183365778</v>
      </c>
      <c r="BX24" s="19">
        <f t="shared" si="8"/>
        <v>0.25926922088217746</v>
      </c>
      <c r="BY24" s="19">
        <f t="shared" si="8"/>
        <v>9.1326903998136075E-2</v>
      </c>
      <c r="BZ24" s="19">
        <f t="shared" ref="BZ24:DW24" si="14">BZ15*$DZ15/$DY15</f>
        <v>0.27776846466323268</v>
      </c>
      <c r="CA24" s="19">
        <f t="shared" si="14"/>
        <v>0.10601534857459186</v>
      </c>
      <c r="CB24" s="19">
        <f t="shared" si="14"/>
        <v>0.15720519498084812</v>
      </c>
      <c r="CC24" s="19">
        <f t="shared" si="14"/>
        <v>0.2757273532043012</v>
      </c>
      <c r="CD24" s="19">
        <f t="shared" si="14"/>
        <v>0.10034221253310284</v>
      </c>
      <c r="CE24" s="19">
        <f t="shared" si="14"/>
        <v>0.20497695250903825</v>
      </c>
      <c r="CF24" s="19">
        <f t="shared" si="14"/>
        <v>0.20415238471298441</v>
      </c>
      <c r="CG24" s="19">
        <f t="shared" si="14"/>
        <v>0.47047912001238279</v>
      </c>
      <c r="CH24" s="19">
        <f t="shared" si="14"/>
        <v>0.12240581888923203</v>
      </c>
      <c r="CI24" s="19">
        <f t="shared" si="14"/>
        <v>0.45361610695531995</v>
      </c>
      <c r="CJ24" s="19">
        <f t="shared" si="14"/>
        <v>0.33004073314144111</v>
      </c>
      <c r="CK24" s="19">
        <f t="shared" si="14"/>
        <v>0.16442595150024591</v>
      </c>
      <c r="CL24" s="19">
        <f t="shared" si="14"/>
        <v>0.18856527793015995</v>
      </c>
      <c r="CM24" s="19">
        <f t="shared" si="14"/>
        <v>0.11454102459118676</v>
      </c>
      <c r="CN24" s="19">
        <f t="shared" si="14"/>
        <v>0.18911575207131071</v>
      </c>
      <c r="CO24" s="19">
        <f t="shared" si="14"/>
        <v>0.15449258188196474</v>
      </c>
      <c r="CP24" s="19">
        <f t="shared" si="14"/>
        <v>0.18625410488895411</v>
      </c>
      <c r="CQ24" s="19">
        <f t="shared" si="14"/>
        <v>0.10495534703069376</v>
      </c>
      <c r="CR24" s="19">
        <f t="shared" si="14"/>
        <v>0.18883422162698868</v>
      </c>
      <c r="CS24" s="19">
        <f t="shared" si="14"/>
        <v>0.12983769241063287</v>
      </c>
      <c r="CT24" s="19">
        <f t="shared" si="14"/>
        <v>0.1805984641209577</v>
      </c>
      <c r="CU24" s="19">
        <f t="shared" si="14"/>
        <v>0.22589237651132213</v>
      </c>
      <c r="CV24" s="19">
        <f t="shared" si="14"/>
        <v>0.21675557196689008</v>
      </c>
      <c r="CW24" s="19">
        <f t="shared" si="14"/>
        <v>0.25658241610251759</v>
      </c>
      <c r="CX24" s="19">
        <f t="shared" si="14"/>
        <v>0.35343202469904006</v>
      </c>
      <c r="CY24" s="19">
        <f t="shared" si="14"/>
        <v>0.23175855134208573</v>
      </c>
      <c r="CZ24" s="19">
        <f t="shared" si="14"/>
        <v>0.11493268512802358</v>
      </c>
      <c r="DA24" s="19">
        <f t="shared" si="14"/>
        <v>0.1210895283198619</v>
      </c>
      <c r="DB24" s="19">
        <f t="shared" si="14"/>
        <v>0.13108187624102763</v>
      </c>
      <c r="DC24" s="19">
        <f t="shared" si="14"/>
        <v>0.22933665459429908</v>
      </c>
      <c r="DD24" s="19">
        <f t="shared" si="14"/>
        <v>0.29792403940136408</v>
      </c>
      <c r="DE24" s="19">
        <f t="shared" si="14"/>
        <v>0.24859001660351776</v>
      </c>
      <c r="DF24" s="19">
        <f t="shared" si="14"/>
        <v>0.21517220580230517</v>
      </c>
      <c r="DG24" s="19">
        <f t="shared" si="14"/>
        <v>0.25212116001962737</v>
      </c>
      <c r="DH24" s="19">
        <f t="shared" si="14"/>
        <v>0.21062350793826423</v>
      </c>
      <c r="DI24" s="19">
        <f t="shared" si="14"/>
        <v>0.22623241564062255</v>
      </c>
      <c r="DJ24" s="19">
        <f t="shared" si="14"/>
        <v>0.3507859794909905</v>
      </c>
      <c r="DK24" s="19">
        <f t="shared" si="14"/>
        <v>0.17670609572298288</v>
      </c>
      <c r="DL24" s="19">
        <f t="shared" si="14"/>
        <v>0.27325139175531188</v>
      </c>
      <c r="DM24" s="19">
        <f t="shared" si="14"/>
        <v>0.403049190914677</v>
      </c>
      <c r="DN24" s="19">
        <f t="shared" si="14"/>
        <v>0.35267121439179722</v>
      </c>
      <c r="DO24" s="19">
        <f t="shared" si="14"/>
        <v>0.24579552636234497</v>
      </c>
      <c r="DP24" s="19">
        <f t="shared" si="14"/>
        <v>0.25687500884869002</v>
      </c>
      <c r="DQ24" s="19">
        <f t="shared" si="14"/>
        <v>0.32361214422429108</v>
      </c>
      <c r="DR24" s="19">
        <f t="shared" si="14"/>
        <v>0.26085160510190769</v>
      </c>
      <c r="DS24" s="19">
        <f t="shared" si="14"/>
        <v>0.5166580276023538</v>
      </c>
      <c r="DT24" s="19">
        <f t="shared" si="14"/>
        <v>0.26348867555904798</v>
      </c>
      <c r="DU24" s="19">
        <f t="shared" si="14"/>
        <v>0.48322114920043352</v>
      </c>
      <c r="DV24" s="19">
        <f t="shared" si="14"/>
        <v>0.30045795617324361</v>
      </c>
      <c r="DW24" s="19">
        <f t="shared" si="14"/>
        <v>0.23195527719122039</v>
      </c>
      <c r="DX24" t="s">
        <v>204</v>
      </c>
      <c r="DY24" s="19">
        <f t="shared" si="10"/>
        <v>0.24000000000000005</v>
      </c>
      <c r="DZ24" s="19">
        <f t="shared" si="11"/>
        <v>2.7667815781804474E-2</v>
      </c>
      <c r="EA24" s="3">
        <f t="shared" si="12"/>
        <v>11.528256575751863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30"/>
  <sheetViews>
    <sheetView zoomScale="85" zoomScaleNormal="85" workbookViewId="0">
      <selection sqref="A1:XFD1"/>
    </sheetView>
  </sheetViews>
  <sheetFormatPr defaultRowHeight="15" x14ac:dyDescent="0.25"/>
  <cols>
    <col min="1" max="1" width="11" bestFit="1" customWidth="1"/>
    <col min="2" max="30" width="7.140625" bestFit="1" customWidth="1"/>
    <col min="31" max="31" width="8.140625" bestFit="1" customWidth="1"/>
    <col min="32" max="106" width="7.140625" bestFit="1" customWidth="1"/>
    <col min="107" max="113" width="7.7109375" bestFit="1" customWidth="1"/>
    <col min="114" max="114" width="7.140625" bestFit="1" customWidth="1"/>
    <col min="115" max="127" width="8.140625" bestFit="1" customWidth="1"/>
    <col min="128" max="128" width="11" bestFit="1" customWidth="1"/>
    <col min="129" max="129" width="13.85546875" bestFit="1" customWidth="1"/>
    <col min="130" max="130" width="14.28515625" customWidth="1"/>
  </cols>
  <sheetData>
    <row r="1" spans="1:130" x14ac:dyDescent="0.25">
      <c r="A1" s="20" t="s">
        <v>24</v>
      </c>
      <c r="B1" s="21">
        <v>1</v>
      </c>
      <c r="C1" s="21">
        <v>2</v>
      </c>
      <c r="D1" s="21">
        <v>3</v>
      </c>
      <c r="E1" s="21">
        <v>4</v>
      </c>
      <c r="F1" s="21">
        <v>5</v>
      </c>
      <c r="G1" s="21">
        <v>6</v>
      </c>
      <c r="H1" s="21">
        <v>7</v>
      </c>
      <c r="I1" s="21">
        <v>8</v>
      </c>
      <c r="J1" s="21">
        <v>9</v>
      </c>
      <c r="K1" s="21">
        <v>10</v>
      </c>
      <c r="L1" s="21">
        <v>11</v>
      </c>
      <c r="M1" s="21">
        <v>12</v>
      </c>
      <c r="N1" s="21">
        <v>13</v>
      </c>
      <c r="O1" s="21">
        <v>14</v>
      </c>
      <c r="P1" s="21">
        <v>15</v>
      </c>
      <c r="Q1" s="21">
        <v>16</v>
      </c>
      <c r="R1" s="21">
        <v>17</v>
      </c>
      <c r="S1" s="21">
        <v>18</v>
      </c>
      <c r="T1" s="21">
        <v>19</v>
      </c>
      <c r="U1" s="21">
        <v>20</v>
      </c>
      <c r="V1" s="21">
        <v>21</v>
      </c>
      <c r="W1" s="21">
        <v>22</v>
      </c>
      <c r="X1" s="21">
        <v>23</v>
      </c>
      <c r="Y1" s="21">
        <v>24</v>
      </c>
      <c r="Z1" s="21">
        <v>25</v>
      </c>
      <c r="AA1" s="21">
        <v>26</v>
      </c>
      <c r="AB1" s="21">
        <v>27</v>
      </c>
      <c r="AC1" s="21">
        <v>28</v>
      </c>
      <c r="AD1" s="21">
        <v>29</v>
      </c>
      <c r="AE1" s="21">
        <v>30</v>
      </c>
      <c r="AF1" s="21">
        <v>31</v>
      </c>
      <c r="AG1" s="21">
        <v>32</v>
      </c>
      <c r="AH1" s="21">
        <v>33</v>
      </c>
      <c r="AI1" s="21">
        <v>34</v>
      </c>
      <c r="AJ1" s="21">
        <v>35</v>
      </c>
      <c r="AK1" s="21">
        <v>36</v>
      </c>
      <c r="AL1" s="21">
        <v>37</v>
      </c>
      <c r="AM1" s="21">
        <v>38</v>
      </c>
      <c r="AN1" s="21">
        <v>39</v>
      </c>
      <c r="AO1" s="21">
        <v>40</v>
      </c>
      <c r="AP1" s="21">
        <v>41</v>
      </c>
      <c r="AQ1" s="21">
        <v>42</v>
      </c>
      <c r="AR1" s="21">
        <v>43</v>
      </c>
      <c r="AS1" s="21">
        <v>44</v>
      </c>
      <c r="AT1" s="21">
        <v>45</v>
      </c>
      <c r="AU1" s="21">
        <v>46</v>
      </c>
      <c r="AV1" s="21">
        <v>47</v>
      </c>
      <c r="AW1" s="21">
        <v>48</v>
      </c>
      <c r="AX1" s="21">
        <v>49</v>
      </c>
      <c r="AY1" s="21">
        <v>50</v>
      </c>
      <c r="AZ1" s="21">
        <v>51</v>
      </c>
      <c r="BA1" s="21">
        <v>52</v>
      </c>
      <c r="BB1" s="21">
        <v>53</v>
      </c>
      <c r="BC1" s="21">
        <v>54</v>
      </c>
      <c r="BD1" s="21">
        <v>55</v>
      </c>
      <c r="BE1" s="21">
        <v>56</v>
      </c>
      <c r="BF1" s="21">
        <v>57</v>
      </c>
      <c r="BG1" s="21">
        <v>58</v>
      </c>
      <c r="BH1" s="21">
        <v>59</v>
      </c>
      <c r="BI1" s="21">
        <v>60</v>
      </c>
      <c r="BJ1" s="21">
        <v>61</v>
      </c>
      <c r="BK1" s="21">
        <v>62</v>
      </c>
      <c r="BL1" s="21">
        <v>63</v>
      </c>
      <c r="BM1" s="21">
        <v>64</v>
      </c>
      <c r="BN1" s="21">
        <v>65</v>
      </c>
      <c r="BO1" s="21">
        <v>66</v>
      </c>
      <c r="BP1" s="21">
        <v>67</v>
      </c>
      <c r="BQ1" s="21">
        <v>68</v>
      </c>
      <c r="BR1" s="21">
        <v>69</v>
      </c>
      <c r="BS1" s="21">
        <v>70</v>
      </c>
      <c r="BT1" s="21">
        <v>71</v>
      </c>
      <c r="BU1" s="21">
        <v>72</v>
      </c>
      <c r="BV1" s="21">
        <v>73</v>
      </c>
      <c r="BW1" s="21">
        <v>74</v>
      </c>
      <c r="BX1" s="21">
        <v>75</v>
      </c>
      <c r="BY1" s="21">
        <v>76</v>
      </c>
      <c r="BZ1" s="21">
        <v>77</v>
      </c>
      <c r="CA1" s="21">
        <v>78</v>
      </c>
      <c r="CB1" s="21">
        <v>79</v>
      </c>
      <c r="CC1" s="21">
        <v>80</v>
      </c>
      <c r="CD1" s="21">
        <v>81</v>
      </c>
      <c r="CE1" s="21">
        <v>82</v>
      </c>
      <c r="CF1" s="21">
        <v>83</v>
      </c>
      <c r="CG1" s="21">
        <v>84</v>
      </c>
      <c r="CH1" s="21">
        <v>85</v>
      </c>
      <c r="CI1" s="21">
        <v>86</v>
      </c>
      <c r="CJ1" s="21">
        <v>87</v>
      </c>
      <c r="CK1" s="21">
        <v>88</v>
      </c>
      <c r="CL1" s="21">
        <v>89</v>
      </c>
      <c r="CM1" s="21">
        <v>90</v>
      </c>
      <c r="CN1" s="21">
        <v>91</v>
      </c>
      <c r="CO1" s="21">
        <v>92</v>
      </c>
      <c r="CP1" s="21">
        <v>93</v>
      </c>
      <c r="CQ1" s="21">
        <v>94</v>
      </c>
      <c r="CR1" s="21">
        <v>95</v>
      </c>
      <c r="CS1" s="21">
        <v>96</v>
      </c>
      <c r="CT1" s="21">
        <v>97</v>
      </c>
      <c r="CU1" s="21">
        <v>98</v>
      </c>
      <c r="CV1" s="21">
        <v>99</v>
      </c>
      <c r="CW1" s="21">
        <v>100</v>
      </c>
      <c r="CX1" s="21">
        <v>101</v>
      </c>
      <c r="CY1" s="21">
        <v>102</v>
      </c>
      <c r="CZ1" s="21">
        <v>103</v>
      </c>
      <c r="DA1" s="21">
        <v>104</v>
      </c>
      <c r="DB1" s="21">
        <v>105</v>
      </c>
      <c r="DC1" s="21" t="s">
        <v>3</v>
      </c>
      <c r="DD1" s="21" t="s">
        <v>4</v>
      </c>
      <c r="DE1" s="21" t="s">
        <v>5</v>
      </c>
      <c r="DF1" s="21" t="s">
        <v>6</v>
      </c>
      <c r="DG1" s="21" t="s">
        <v>7</v>
      </c>
      <c r="DH1" s="21" t="s">
        <v>8</v>
      </c>
      <c r="DI1" s="21" t="s">
        <v>9</v>
      </c>
      <c r="DJ1" s="21" t="s">
        <v>10</v>
      </c>
      <c r="DK1" s="21" t="s">
        <v>11</v>
      </c>
      <c r="DL1" s="21" t="s">
        <v>12</v>
      </c>
      <c r="DM1" s="21" t="s">
        <v>13</v>
      </c>
      <c r="DN1" s="21" t="s">
        <v>14</v>
      </c>
      <c r="DO1" s="21" t="s">
        <v>15</v>
      </c>
      <c r="DP1" s="21" t="s">
        <v>16</v>
      </c>
      <c r="DQ1" s="21" t="s">
        <v>17</v>
      </c>
      <c r="DR1" s="21" t="s">
        <v>18</v>
      </c>
      <c r="DS1" s="21" t="s">
        <v>19</v>
      </c>
      <c r="DT1" s="21" t="s">
        <v>20</v>
      </c>
      <c r="DU1" s="21" t="s">
        <v>21</v>
      </c>
      <c r="DV1" s="21" t="s">
        <v>22</v>
      </c>
      <c r="DW1" s="21" t="s">
        <v>23</v>
      </c>
      <c r="DX1" s="20" t="s">
        <v>24</v>
      </c>
      <c r="DY1" s="41" t="s">
        <v>159</v>
      </c>
      <c r="DZ1" s="36" t="s">
        <v>172</v>
      </c>
    </row>
    <row r="2" spans="1:130" x14ac:dyDescent="0.25">
      <c r="A2" t="s">
        <v>207</v>
      </c>
      <c r="B2" s="3">
        <v>930.82258602459399</v>
      </c>
      <c r="C2" s="3">
        <v>490.51315030941498</v>
      </c>
      <c r="D2" s="3">
        <v>966.93974156315005</v>
      </c>
      <c r="E2" s="3">
        <v>271.04467793462601</v>
      </c>
      <c r="F2" s="3">
        <v>725.10455669093403</v>
      </c>
      <c r="G2" s="3">
        <v>728.33602878445299</v>
      </c>
      <c r="H2" s="3">
        <v>925.37673127456401</v>
      </c>
      <c r="I2" s="3">
        <v>659.60710325331604</v>
      </c>
      <c r="J2" s="3">
        <v>990.58539365820104</v>
      </c>
      <c r="K2" s="3">
        <v>732.95600781138</v>
      </c>
      <c r="L2" s="3">
        <v>567.50248397341295</v>
      </c>
      <c r="M2" s="3">
        <v>474.18652208168402</v>
      </c>
      <c r="N2" s="3">
        <v>452.75497448885102</v>
      </c>
      <c r="O2" s="3">
        <v>669.19266067725596</v>
      </c>
      <c r="P2" s="3">
        <v>575.50867857504204</v>
      </c>
      <c r="Q2" s="3">
        <v>904.30400382491905</v>
      </c>
      <c r="R2" s="3">
        <v>220.32379364081001</v>
      </c>
      <c r="S2" s="3">
        <v>657.782345936296</v>
      </c>
      <c r="T2" s="3">
        <v>711.69829206498696</v>
      </c>
      <c r="U2" s="3">
        <v>724.07051747307298</v>
      </c>
      <c r="V2" s="3">
        <v>569.16662732274801</v>
      </c>
      <c r="W2" s="3">
        <v>344.88395751795099</v>
      </c>
      <c r="X2" s="3">
        <v>731.13773642074295</v>
      </c>
      <c r="Y2" s="3">
        <v>586.76153975044394</v>
      </c>
      <c r="Z2" s="3">
        <v>382.849193324993</v>
      </c>
      <c r="AA2" s="3">
        <v>366.849186503319</v>
      </c>
      <c r="AB2" s="3">
        <v>910.66837160173304</v>
      </c>
      <c r="AC2" s="3">
        <v>1064.0336857965899</v>
      </c>
      <c r="AD2" s="3">
        <v>658.91288528989799</v>
      </c>
      <c r="AE2" s="3">
        <v>1572.41674419378</v>
      </c>
      <c r="AF2" s="3">
        <v>1110.41867646539</v>
      </c>
      <c r="AG2" s="3">
        <v>1142.38602885929</v>
      </c>
      <c r="AH2" s="3">
        <v>647.104370737414</v>
      </c>
      <c r="AI2" s="3">
        <v>589.33545272538004</v>
      </c>
      <c r="AJ2" s="3">
        <v>507.36477243995398</v>
      </c>
      <c r="AK2" s="3">
        <v>634.947618342341</v>
      </c>
      <c r="AL2" s="3">
        <v>764.09436946543997</v>
      </c>
      <c r="AM2" s="3">
        <v>734.59741555059497</v>
      </c>
      <c r="AN2" s="3">
        <v>531.95005204858501</v>
      </c>
      <c r="AO2" s="3">
        <v>851.376610058496</v>
      </c>
      <c r="AP2" s="3">
        <v>640.041158241723</v>
      </c>
      <c r="AQ2" s="3">
        <v>1243.0313153653799</v>
      </c>
      <c r="AR2" s="3">
        <v>1048.7194387496299</v>
      </c>
      <c r="AS2" s="3">
        <v>944.07722077793005</v>
      </c>
      <c r="AT2" s="3">
        <v>726.64476603844696</v>
      </c>
      <c r="AU2" s="3">
        <v>787.75607927453598</v>
      </c>
      <c r="AV2" s="3">
        <v>801.53540481283403</v>
      </c>
      <c r="AW2" s="3">
        <v>1083.0834052370799</v>
      </c>
      <c r="AX2" s="3">
        <v>853.68603829014205</v>
      </c>
      <c r="AY2" s="3">
        <v>952.75142502286803</v>
      </c>
      <c r="AZ2" s="3">
        <v>745.87852428721203</v>
      </c>
      <c r="BA2" s="3">
        <v>816.70885397979703</v>
      </c>
      <c r="BB2" s="3">
        <v>2330.0039082564999</v>
      </c>
      <c r="BC2" s="3">
        <v>1065.7845950148901</v>
      </c>
      <c r="BD2" s="3">
        <v>1036.70269763791</v>
      </c>
      <c r="BE2" s="3">
        <v>681.99978818776196</v>
      </c>
      <c r="BF2" s="3">
        <v>705.96820990202298</v>
      </c>
      <c r="BG2" s="3">
        <v>713.84031045201198</v>
      </c>
      <c r="BH2" s="3">
        <v>913.49232634025498</v>
      </c>
      <c r="BI2" s="3">
        <v>827.886208912847</v>
      </c>
      <c r="BJ2" s="3">
        <v>1576.14731969288</v>
      </c>
      <c r="BK2" s="3">
        <v>1004.21248508176</v>
      </c>
      <c r="BL2" s="3">
        <v>927.06465082052898</v>
      </c>
      <c r="BM2" s="3">
        <v>1401.8183763422301</v>
      </c>
      <c r="BN2" s="3">
        <v>962.49446297711097</v>
      </c>
      <c r="BO2" s="3">
        <v>1081.60603638921</v>
      </c>
      <c r="BP2" s="3">
        <v>1495.9050369517599</v>
      </c>
      <c r="BQ2" s="3">
        <v>1381.3394951681</v>
      </c>
      <c r="BR2" s="3">
        <v>953.06601213174599</v>
      </c>
      <c r="BS2" s="3">
        <v>756.06702781695003</v>
      </c>
      <c r="BT2" s="3">
        <v>1034.7398677594699</v>
      </c>
      <c r="BU2" s="3">
        <v>907.87655221197303</v>
      </c>
      <c r="BV2" s="3">
        <v>654.34526282269906</v>
      </c>
      <c r="BW2" s="3">
        <v>1503.7071424543501</v>
      </c>
      <c r="BX2" s="3">
        <v>1207.58941972098</v>
      </c>
      <c r="BY2" s="3">
        <v>1215.97822503066</v>
      </c>
      <c r="BZ2" s="3">
        <v>973.77721198111203</v>
      </c>
      <c r="CA2" s="3">
        <v>1038.70834213743</v>
      </c>
      <c r="CB2" s="3">
        <v>857.32115347835804</v>
      </c>
      <c r="CC2" s="3">
        <v>1261.63227261928</v>
      </c>
      <c r="CD2" s="3">
        <v>919.69107780734396</v>
      </c>
      <c r="CE2" s="3">
        <v>964.18065463367998</v>
      </c>
      <c r="CF2" s="3">
        <v>1154.86445088747</v>
      </c>
      <c r="CG2" s="3">
        <v>1460.7517478428199</v>
      </c>
      <c r="CH2" s="3">
        <v>662.849150066942</v>
      </c>
      <c r="CI2" s="3">
        <v>1108.66632626774</v>
      </c>
      <c r="CJ2" s="3">
        <v>773.85961539669097</v>
      </c>
      <c r="CK2" s="3">
        <v>663.29121170633005</v>
      </c>
      <c r="CL2" s="3">
        <v>883.24672700737005</v>
      </c>
      <c r="CM2" s="3">
        <v>1221.3921886815499</v>
      </c>
      <c r="CN2" s="3">
        <v>870.96085360496602</v>
      </c>
      <c r="CO2" s="3">
        <v>727.15869455403003</v>
      </c>
      <c r="CP2" s="3">
        <v>1079.22384062727</v>
      </c>
      <c r="CQ2" s="3">
        <v>857.01421592068198</v>
      </c>
      <c r="CR2" s="3">
        <v>904.92064662887003</v>
      </c>
      <c r="CS2" s="3">
        <v>874.72647790499104</v>
      </c>
      <c r="CT2" s="3">
        <v>681.60922329815298</v>
      </c>
      <c r="CU2" s="3">
        <v>788.11223793250804</v>
      </c>
      <c r="CV2" s="3">
        <v>829.04945027753195</v>
      </c>
      <c r="CW2" s="3">
        <v>1036.8628981698901</v>
      </c>
      <c r="CX2" s="3">
        <v>1708.11307788467</v>
      </c>
      <c r="CY2" s="3">
        <v>1005.55508216163</v>
      </c>
      <c r="CZ2" s="3">
        <v>776.97847409761903</v>
      </c>
      <c r="DA2" s="3">
        <v>1139.08559704395</v>
      </c>
      <c r="DB2" s="3">
        <v>1000.0100399223199</v>
      </c>
      <c r="DC2" s="3">
        <v>2886.7024041126301</v>
      </c>
      <c r="DD2" s="3">
        <v>2902.2184768818202</v>
      </c>
      <c r="DE2" s="3">
        <v>2930.4471624381299</v>
      </c>
      <c r="DF2" s="3">
        <v>3190.0419235477798</v>
      </c>
      <c r="DG2" s="3">
        <v>3884.84121775018</v>
      </c>
      <c r="DH2" s="3">
        <v>3524.1009523389398</v>
      </c>
      <c r="DI2" s="3">
        <v>3928.2783242727101</v>
      </c>
      <c r="DJ2" s="3">
        <v>2213.8598156140802</v>
      </c>
      <c r="DK2" s="3">
        <v>1926.3660230993501</v>
      </c>
      <c r="DL2" s="3">
        <v>2293.27920776364</v>
      </c>
      <c r="DM2" s="3">
        <v>2357.2393030952398</v>
      </c>
      <c r="DN2" s="3">
        <v>2518.0115737508199</v>
      </c>
      <c r="DO2" s="3">
        <v>2102.1208351512701</v>
      </c>
      <c r="DP2" s="3">
        <v>1991.09965252959</v>
      </c>
      <c r="DQ2" s="3">
        <v>2196.8783201423398</v>
      </c>
      <c r="DR2" s="3">
        <v>2979.2836865111499</v>
      </c>
      <c r="DS2" s="3">
        <v>2623.8580018806902</v>
      </c>
      <c r="DT2" s="3">
        <v>2120.2312754675099</v>
      </c>
      <c r="DU2" s="3">
        <v>2617.65334448659</v>
      </c>
      <c r="DV2" s="3">
        <v>2875.41429954349</v>
      </c>
      <c r="DW2" s="3">
        <v>2789.1326774896602</v>
      </c>
      <c r="DX2" t="s">
        <v>207</v>
      </c>
      <c r="DY2" s="3">
        <f>AVERAGE(DC2:DI2)</f>
        <v>3320.9472087631698</v>
      </c>
      <c r="DZ2" s="19">
        <v>0.71899999999999997</v>
      </c>
    </row>
    <row r="3" spans="1:130" x14ac:dyDescent="0.25">
      <c r="A3" t="s">
        <v>208</v>
      </c>
      <c r="B3" s="3">
        <v>3081.8108560508299</v>
      </c>
      <c r="C3" s="3">
        <v>2861.8703485382098</v>
      </c>
      <c r="D3" s="3">
        <v>2337.0629201033698</v>
      </c>
      <c r="E3" s="3">
        <v>2333.0333684205398</v>
      </c>
      <c r="F3" s="3">
        <v>2255.4387622036802</v>
      </c>
      <c r="G3" s="3">
        <v>2378.43798526507</v>
      </c>
      <c r="H3" s="3">
        <v>2602.2570377729699</v>
      </c>
      <c r="I3" s="3">
        <v>2391.59360991007</v>
      </c>
      <c r="J3" s="3">
        <v>2596.2849407219001</v>
      </c>
      <c r="K3" s="3">
        <v>3046.5268092983601</v>
      </c>
      <c r="L3" s="3">
        <v>2044.4927911345901</v>
      </c>
      <c r="M3" s="3">
        <v>2239.4453662770102</v>
      </c>
      <c r="N3" s="3">
        <v>2007.30448617254</v>
      </c>
      <c r="O3" s="3">
        <v>1922.38993088692</v>
      </c>
      <c r="P3" s="3">
        <v>2343.55055193317</v>
      </c>
      <c r="Q3" s="3">
        <v>2769.9664183886398</v>
      </c>
      <c r="R3" s="3">
        <v>1822.9938248220799</v>
      </c>
      <c r="S3" s="3">
        <v>2961.8057365674199</v>
      </c>
      <c r="T3" s="3">
        <v>3155.3078547381901</v>
      </c>
      <c r="U3" s="3">
        <v>2734.2219557028702</v>
      </c>
      <c r="V3" s="3">
        <v>2189.1816765348199</v>
      </c>
      <c r="W3" s="3">
        <v>2033.87489038852</v>
      </c>
      <c r="X3" s="3">
        <v>2320.9437727934901</v>
      </c>
      <c r="Y3" s="3">
        <v>2158.42173226965</v>
      </c>
      <c r="Z3" s="3">
        <v>2389.26753030391</v>
      </c>
      <c r="AA3" s="3">
        <v>1910.3270922259101</v>
      </c>
      <c r="AB3" s="3">
        <v>3341.3506077703701</v>
      </c>
      <c r="AC3" s="3">
        <v>1782.0090823114001</v>
      </c>
      <c r="AD3" s="3">
        <v>2568.1189423650899</v>
      </c>
      <c r="AE3" s="3">
        <v>5102.2255879753602</v>
      </c>
      <c r="AF3" s="3">
        <v>3516.0020083272302</v>
      </c>
      <c r="AG3" s="3">
        <v>3063.5592853868502</v>
      </c>
      <c r="AH3" s="3">
        <v>2622.8885898396402</v>
      </c>
      <c r="AI3" s="3">
        <v>4101.9730668132697</v>
      </c>
      <c r="AJ3" s="3">
        <v>1603.6717356868201</v>
      </c>
      <c r="AK3" s="3">
        <v>2179.5024982943601</v>
      </c>
      <c r="AL3" s="3">
        <v>2771.4039340480399</v>
      </c>
      <c r="AM3" s="3">
        <v>2815.7200713112202</v>
      </c>
      <c r="AN3" s="3">
        <v>3746.0708302385801</v>
      </c>
      <c r="AO3" s="3">
        <v>3870.0452338006899</v>
      </c>
      <c r="AP3" s="3">
        <v>2764.5912742294199</v>
      </c>
      <c r="AQ3" s="3">
        <v>2941.7837038354401</v>
      </c>
      <c r="AR3" s="3">
        <v>3484.44169344183</v>
      </c>
      <c r="AS3" s="3">
        <v>4442.71375378626</v>
      </c>
      <c r="AT3" s="3">
        <v>2768.7423384017902</v>
      </c>
      <c r="AU3" s="3">
        <v>3578.7414424345102</v>
      </c>
      <c r="AV3" s="3">
        <v>2499.8603092271401</v>
      </c>
      <c r="AW3" s="3">
        <v>3235.55398401722</v>
      </c>
      <c r="AX3" s="3">
        <v>2974.5292085439501</v>
      </c>
      <c r="AY3" s="3">
        <v>2734.9936701922602</v>
      </c>
      <c r="AZ3" s="3">
        <v>2483.6921198867099</v>
      </c>
      <c r="BA3" s="3">
        <v>2710.3314481403399</v>
      </c>
      <c r="BB3" s="3">
        <v>24568.990581858801</v>
      </c>
      <c r="BC3" s="3">
        <v>3637.7038993484998</v>
      </c>
      <c r="BD3" s="3">
        <v>2053.1295725005398</v>
      </c>
      <c r="BE3" s="3">
        <v>2329.0586826421099</v>
      </c>
      <c r="BF3" s="3">
        <v>2355.51637271759</v>
      </c>
      <c r="BG3" s="3">
        <v>2403.4358722782299</v>
      </c>
      <c r="BH3" s="3">
        <v>2822.8336441899201</v>
      </c>
      <c r="BI3" s="3">
        <v>3149.7258370637701</v>
      </c>
      <c r="BJ3" s="3">
        <v>3511.3323808996201</v>
      </c>
      <c r="BK3" s="3">
        <v>2319.2239753156</v>
      </c>
      <c r="BL3" s="3">
        <v>2482.4570148017401</v>
      </c>
      <c r="BM3" s="3">
        <v>5294.2697875501499</v>
      </c>
      <c r="BN3" s="3">
        <v>4154.2146731869698</v>
      </c>
      <c r="BO3" s="3">
        <v>4715.28664763294</v>
      </c>
      <c r="BP3" s="3">
        <v>4295.2538872374398</v>
      </c>
      <c r="BQ3" s="3">
        <v>2822.40255444891</v>
      </c>
      <c r="BR3" s="3">
        <v>3489.9157112765502</v>
      </c>
      <c r="BS3" s="3">
        <v>2918.9262200046801</v>
      </c>
      <c r="BT3" s="3">
        <v>3137.67541298381</v>
      </c>
      <c r="BU3" s="3">
        <v>3332.62351699382</v>
      </c>
      <c r="BV3" s="3">
        <v>3207.9479786894799</v>
      </c>
      <c r="BW3" s="3">
        <v>3522.48476834553</v>
      </c>
      <c r="BX3" s="3">
        <v>5106.4916243853204</v>
      </c>
      <c r="BY3" s="3">
        <v>3425.4945930621798</v>
      </c>
      <c r="BZ3" s="3">
        <v>2891.1367749262599</v>
      </c>
      <c r="CA3" s="3">
        <v>3670.78592847235</v>
      </c>
      <c r="CB3" s="3">
        <v>3803.7862690089901</v>
      </c>
      <c r="CC3" s="3">
        <v>2966.6570491419502</v>
      </c>
      <c r="CD3" s="3">
        <v>2299.7192487949201</v>
      </c>
      <c r="CE3" s="3">
        <v>2417.1444342734299</v>
      </c>
      <c r="CF3" s="3">
        <v>3530.0854295388199</v>
      </c>
      <c r="CG3" s="3">
        <v>3848.0708661003</v>
      </c>
      <c r="CH3" s="3">
        <v>2447.1310263221098</v>
      </c>
      <c r="CI3" s="3">
        <v>3105.5544530498</v>
      </c>
      <c r="CJ3" s="3">
        <v>2784.2846251149099</v>
      </c>
      <c r="CK3" s="3">
        <v>3111.97821999299</v>
      </c>
      <c r="CL3" s="3">
        <v>3655.9310776597399</v>
      </c>
      <c r="CM3" s="3">
        <v>4266.2101047162196</v>
      </c>
      <c r="CN3" s="3">
        <v>2815.6252080619802</v>
      </c>
      <c r="CO3" s="3">
        <v>2935.3843591733798</v>
      </c>
      <c r="CP3" s="3">
        <v>3171.70077875788</v>
      </c>
      <c r="CQ3" s="3">
        <v>3104.4884248178801</v>
      </c>
      <c r="CR3" s="3">
        <v>2306.1864188442801</v>
      </c>
      <c r="CS3" s="3">
        <v>4032.5092685046602</v>
      </c>
      <c r="CT3" s="3">
        <v>3167.42029248567</v>
      </c>
      <c r="CU3" s="3">
        <v>4645.46007569018</v>
      </c>
      <c r="CV3" s="3">
        <v>3759.66573955782</v>
      </c>
      <c r="CW3" s="3">
        <v>4363.1722309031202</v>
      </c>
      <c r="CX3" s="3">
        <v>3988.4506540268599</v>
      </c>
      <c r="CY3" s="3">
        <v>4272.0317520851304</v>
      </c>
      <c r="CZ3" s="3">
        <v>3852.3075351974699</v>
      </c>
      <c r="DA3" s="3">
        <v>4807.6248130786098</v>
      </c>
      <c r="DB3" s="3">
        <v>3794.5564127451298</v>
      </c>
      <c r="DC3" s="3">
        <v>17637.2469892183</v>
      </c>
      <c r="DD3" s="3">
        <v>16214.3823716185</v>
      </c>
      <c r="DE3" s="3">
        <v>15991.9142358846</v>
      </c>
      <c r="DF3" s="3">
        <v>16928.212513750801</v>
      </c>
      <c r="DG3" s="3">
        <v>18765.551873865101</v>
      </c>
      <c r="DH3" s="3">
        <v>16488.681212441599</v>
      </c>
      <c r="DI3" s="3">
        <v>17710.672041927799</v>
      </c>
      <c r="DJ3" s="3">
        <v>4443.8234418105503</v>
      </c>
      <c r="DK3" s="3">
        <v>4963.1901929248097</v>
      </c>
      <c r="DL3" s="3">
        <v>6109.5619750821197</v>
      </c>
      <c r="DM3" s="3">
        <v>5375.6136667829096</v>
      </c>
      <c r="DN3" s="3">
        <v>5678.6419967536203</v>
      </c>
      <c r="DO3" s="3">
        <v>5819.3306032312603</v>
      </c>
      <c r="DP3" s="3">
        <v>5432.3940001276897</v>
      </c>
      <c r="DQ3" s="3">
        <v>6090.8713665598298</v>
      </c>
      <c r="DR3" s="3">
        <v>7269.3447991805797</v>
      </c>
      <c r="DS3" s="3">
        <v>7190.8760951458398</v>
      </c>
      <c r="DT3" s="3">
        <v>7481.7385864165999</v>
      </c>
      <c r="DU3" s="3">
        <v>7417.0134314801298</v>
      </c>
      <c r="DV3" s="3">
        <v>7142.5947355970102</v>
      </c>
      <c r="DW3" s="3">
        <v>6615.5181617224798</v>
      </c>
      <c r="DX3" t="s">
        <v>208</v>
      </c>
      <c r="DY3" s="3">
        <f t="shared" ref="DY3:DY14" si="0">AVERAGE(DC3:DI3)</f>
        <v>17105.237319815242</v>
      </c>
      <c r="DZ3" s="19">
        <v>5.0999999999999996</v>
      </c>
    </row>
    <row r="4" spans="1:130" x14ac:dyDescent="0.25">
      <c r="A4" t="s">
        <v>209</v>
      </c>
      <c r="B4" s="3">
        <v>232139.31896995401</v>
      </c>
      <c r="C4" s="3">
        <v>219874.83022977901</v>
      </c>
      <c r="D4" s="3">
        <v>184394.146218209</v>
      </c>
      <c r="E4" s="3">
        <v>167739.31703404101</v>
      </c>
      <c r="F4" s="3">
        <v>181250.30087090199</v>
      </c>
      <c r="G4" s="3">
        <v>114415.19797175001</v>
      </c>
      <c r="H4" s="3">
        <v>124247.153520298</v>
      </c>
      <c r="I4" s="3">
        <v>210566.52405064501</v>
      </c>
      <c r="J4" s="3">
        <v>157223.65078989399</v>
      </c>
      <c r="K4" s="3">
        <v>154147.92069745401</v>
      </c>
      <c r="L4" s="3">
        <v>141209.025436517</v>
      </c>
      <c r="M4" s="3">
        <v>234898.314746149</v>
      </c>
      <c r="N4" s="3">
        <v>150737.776237593</v>
      </c>
      <c r="O4" s="3">
        <v>198717.956174185</v>
      </c>
      <c r="P4" s="3">
        <v>147131.16349042999</v>
      </c>
      <c r="Q4" s="3">
        <v>201287.204406937</v>
      </c>
      <c r="R4" s="3">
        <v>124106.567743383</v>
      </c>
      <c r="S4" s="3">
        <v>262790.296026934</v>
      </c>
      <c r="T4" s="3">
        <v>229289.324077678</v>
      </c>
      <c r="U4" s="3">
        <v>201233.25348110401</v>
      </c>
      <c r="V4" s="3">
        <v>217904.700595103</v>
      </c>
      <c r="W4" s="3">
        <v>133232.884968364</v>
      </c>
      <c r="X4" s="3">
        <v>119355.638570661</v>
      </c>
      <c r="Y4" s="3">
        <v>114163.02508882299</v>
      </c>
      <c r="Z4" s="3">
        <v>163943.974711021</v>
      </c>
      <c r="AA4" s="3">
        <v>143624.12182492501</v>
      </c>
      <c r="AB4" s="3">
        <v>158433.63671654699</v>
      </c>
      <c r="AC4" s="3">
        <v>123144.06720648899</v>
      </c>
      <c r="AD4" s="3">
        <v>153623.44426047101</v>
      </c>
      <c r="AE4" s="3">
        <v>873134.22461789404</v>
      </c>
      <c r="AF4" s="3">
        <v>198430.79629396499</v>
      </c>
      <c r="AG4" s="3">
        <v>230948.107269275</v>
      </c>
      <c r="AH4" s="3">
        <v>130746.91168335101</v>
      </c>
      <c r="AI4" s="3">
        <v>204577.545409602</v>
      </c>
      <c r="AJ4" s="3">
        <v>122313.13424654699</v>
      </c>
      <c r="AK4" s="3">
        <v>218330.586162564</v>
      </c>
      <c r="AL4" s="3">
        <v>125213.378607152</v>
      </c>
      <c r="AM4" s="3">
        <v>165763.77151790899</v>
      </c>
      <c r="AN4" s="3">
        <v>268505.47139163798</v>
      </c>
      <c r="AO4" s="3">
        <v>150674.25912923401</v>
      </c>
      <c r="AP4" s="3">
        <v>109966.83248333</v>
      </c>
      <c r="AQ4" s="3">
        <v>155771.12098347899</v>
      </c>
      <c r="AR4" s="3">
        <v>233753.967870052</v>
      </c>
      <c r="AS4" s="3">
        <v>181818.85370223</v>
      </c>
      <c r="AT4" s="3">
        <v>182530.73224681799</v>
      </c>
      <c r="AU4" s="3">
        <v>213461.80747794799</v>
      </c>
      <c r="AV4" s="3">
        <v>136238.46389371401</v>
      </c>
      <c r="AW4" s="3">
        <v>197435.11896660499</v>
      </c>
      <c r="AX4" s="3">
        <v>262486.86930868297</v>
      </c>
      <c r="AY4" s="3">
        <v>182255.53879712999</v>
      </c>
      <c r="AZ4" s="3">
        <v>144180.69478788099</v>
      </c>
      <c r="BA4" s="3">
        <v>161228.440975098</v>
      </c>
      <c r="BB4" s="3">
        <v>297616.04028168798</v>
      </c>
      <c r="BC4" s="3">
        <v>260866.04837170101</v>
      </c>
      <c r="BD4" s="3">
        <v>102637.923308468</v>
      </c>
      <c r="BE4" s="3">
        <v>133078.59478937901</v>
      </c>
      <c r="BF4" s="3">
        <v>161565.11720881201</v>
      </c>
      <c r="BG4" s="3">
        <v>159935.32218873</v>
      </c>
      <c r="BH4" s="3">
        <v>197423.968271644</v>
      </c>
      <c r="BI4" s="3">
        <v>245057.00249394699</v>
      </c>
      <c r="BJ4" s="3">
        <v>253504.53742930799</v>
      </c>
      <c r="BK4" s="3">
        <v>124188.306020288</v>
      </c>
      <c r="BL4" s="3">
        <v>140739.60576424899</v>
      </c>
      <c r="BM4" s="3">
        <v>342286.97286633501</v>
      </c>
      <c r="BN4" s="3">
        <v>148878.888024638</v>
      </c>
      <c r="BO4" s="3">
        <v>179559.03120208101</v>
      </c>
      <c r="BP4" s="3">
        <v>246221.88510363601</v>
      </c>
      <c r="BQ4" s="3">
        <v>200605.67820920699</v>
      </c>
      <c r="BR4" s="3">
        <v>185231.206237373</v>
      </c>
      <c r="BS4" s="3">
        <v>197126.35137427499</v>
      </c>
      <c r="BT4" s="3">
        <v>176186.71173714701</v>
      </c>
      <c r="BU4" s="3">
        <v>177963.90999469199</v>
      </c>
      <c r="BV4" s="3">
        <v>203578.448098066</v>
      </c>
      <c r="BW4" s="3">
        <v>208548.477132145</v>
      </c>
      <c r="BX4" s="3">
        <v>237432.38502756701</v>
      </c>
      <c r="BY4" s="3">
        <v>208343.72409791499</v>
      </c>
      <c r="BZ4" s="3">
        <v>178997.56730194399</v>
      </c>
      <c r="CA4" s="3">
        <v>152287.06609321301</v>
      </c>
      <c r="CB4" s="3">
        <v>201662.02081372999</v>
      </c>
      <c r="CC4" s="3">
        <v>207799.58042385199</v>
      </c>
      <c r="CD4" s="3">
        <v>128228.513870696</v>
      </c>
      <c r="CE4" s="3">
        <v>158984.14929326199</v>
      </c>
      <c r="CF4" s="3">
        <v>151193.41488520999</v>
      </c>
      <c r="CG4" s="3">
        <v>396439.45386919001</v>
      </c>
      <c r="CH4" s="3">
        <v>206153.88574881799</v>
      </c>
      <c r="CI4" s="3">
        <v>179865.23915021899</v>
      </c>
      <c r="CJ4" s="3">
        <v>182413.69546670499</v>
      </c>
      <c r="CK4" s="3">
        <v>202290.340823456</v>
      </c>
      <c r="CL4" s="3">
        <v>301527.81323075201</v>
      </c>
      <c r="CM4" s="3">
        <v>308500.16007038701</v>
      </c>
      <c r="CN4" s="3">
        <v>125519.01926388701</v>
      </c>
      <c r="CO4" s="3">
        <v>153546.76782756901</v>
      </c>
      <c r="CP4" s="3">
        <v>114096.422812342</v>
      </c>
      <c r="CQ4" s="3">
        <v>164796.85049231199</v>
      </c>
      <c r="CR4" s="3">
        <v>149339.275168122</v>
      </c>
      <c r="CS4" s="3">
        <v>150501.299936255</v>
      </c>
      <c r="CT4" s="3">
        <v>179851.91455832199</v>
      </c>
      <c r="CU4" s="3">
        <v>306223.37121745403</v>
      </c>
      <c r="CV4" s="3">
        <v>258062.247129525</v>
      </c>
      <c r="CW4" s="3">
        <v>258962.45738137301</v>
      </c>
      <c r="CX4" s="3">
        <v>255441.40554649101</v>
      </c>
      <c r="CY4" s="3">
        <v>239545.59255461799</v>
      </c>
      <c r="CZ4" s="3">
        <v>245415.417204392</v>
      </c>
      <c r="DA4" s="3">
        <v>211186.13203139801</v>
      </c>
      <c r="DB4" s="3">
        <v>270608.21440887998</v>
      </c>
      <c r="DC4" s="3">
        <v>622672.58611507399</v>
      </c>
      <c r="DD4" s="3">
        <v>568738.41878339404</v>
      </c>
      <c r="DE4" s="3">
        <v>565351.23166692897</v>
      </c>
      <c r="DF4" s="3">
        <v>585218.36547583295</v>
      </c>
      <c r="DG4" s="3">
        <v>634736.65674056602</v>
      </c>
      <c r="DH4" s="3">
        <v>672201.44252933899</v>
      </c>
      <c r="DI4" s="3">
        <v>656842.74585834402</v>
      </c>
      <c r="DJ4" s="3">
        <v>227180.774646212</v>
      </c>
      <c r="DK4" s="3">
        <v>255599.985711713</v>
      </c>
      <c r="DL4" s="3">
        <v>267696.02123983699</v>
      </c>
      <c r="DM4" s="3">
        <v>263722.84942029399</v>
      </c>
      <c r="DN4" s="3">
        <v>273750.60105312802</v>
      </c>
      <c r="DO4" s="3">
        <v>277244.90822724998</v>
      </c>
      <c r="DP4" s="3">
        <v>264490.51479947002</v>
      </c>
      <c r="DQ4" s="3">
        <v>257633.58004080999</v>
      </c>
      <c r="DR4" s="3">
        <v>435419.22400150797</v>
      </c>
      <c r="DS4" s="3">
        <v>478557.52763859002</v>
      </c>
      <c r="DT4" s="3">
        <v>428090.69295325899</v>
      </c>
      <c r="DU4" s="3">
        <v>453518.71548396797</v>
      </c>
      <c r="DV4" s="3">
        <v>427859.77311928401</v>
      </c>
      <c r="DW4" s="3">
        <v>415415.31104161398</v>
      </c>
      <c r="DX4" t="s">
        <v>209</v>
      </c>
      <c r="DY4" s="3">
        <f t="shared" si="0"/>
        <v>615108.77816706838</v>
      </c>
      <c r="DZ4" s="19">
        <v>4</v>
      </c>
    </row>
    <row r="5" spans="1:130" x14ac:dyDescent="0.25">
      <c r="A5" t="s">
        <v>210</v>
      </c>
      <c r="B5" s="3">
        <v>322.893096337484</v>
      </c>
      <c r="C5" s="3">
        <v>577.66195684515696</v>
      </c>
      <c r="D5" s="3">
        <v>270.099238513248</v>
      </c>
      <c r="E5" s="3">
        <v>821.12493754311095</v>
      </c>
      <c r="F5" s="3">
        <v>685.33436569496496</v>
      </c>
      <c r="G5" s="3">
        <v>297.86437977008899</v>
      </c>
      <c r="H5" s="3">
        <v>290.31064729040401</v>
      </c>
      <c r="I5" s="3">
        <v>160.16118742983801</v>
      </c>
      <c r="J5" s="3">
        <v>566.47527124770204</v>
      </c>
      <c r="K5" s="3">
        <v>585.67770227441895</v>
      </c>
      <c r="L5" s="3">
        <v>116.47477690980401</v>
      </c>
      <c r="M5" s="3">
        <v>177.81990958309299</v>
      </c>
      <c r="N5" s="3">
        <v>942.62563694407902</v>
      </c>
      <c r="O5" s="3">
        <v>79.545645164481996</v>
      </c>
      <c r="P5" s="3">
        <v>802.75875307053502</v>
      </c>
      <c r="Q5" s="3">
        <v>233.823324623448</v>
      </c>
      <c r="R5" s="3">
        <v>351.60526100759301</v>
      </c>
      <c r="S5" s="3">
        <v>933.56187881059896</v>
      </c>
      <c r="T5" s="3">
        <v>1049.9449932392199</v>
      </c>
      <c r="U5" s="3">
        <v>483.97391396574801</v>
      </c>
      <c r="V5" s="3">
        <v>612.47133762239105</v>
      </c>
      <c r="W5" s="3">
        <v>319.75296674721699</v>
      </c>
      <c r="X5" s="3">
        <v>591.31640362276698</v>
      </c>
      <c r="Y5" s="3">
        <v>1555.8805422861501</v>
      </c>
      <c r="Z5" s="3">
        <v>1075.56161700604</v>
      </c>
      <c r="AA5" s="3">
        <v>544.00543763512803</v>
      </c>
      <c r="AB5" s="3">
        <v>2335.3319582702102</v>
      </c>
      <c r="AC5" s="3">
        <v>380.08587163856402</v>
      </c>
      <c r="AD5" s="3">
        <v>519.24873508767496</v>
      </c>
      <c r="AE5" s="3">
        <v>573.10733245796496</v>
      </c>
      <c r="AF5" s="3">
        <v>1920.06050537894</v>
      </c>
      <c r="AG5" s="3">
        <v>453.84013894603601</v>
      </c>
      <c r="AH5" s="3">
        <v>2236.4523275869901</v>
      </c>
      <c r="AI5" s="3">
        <v>4423.4474350693399</v>
      </c>
      <c r="AJ5" s="3">
        <v>414.30964554184197</v>
      </c>
      <c r="AK5" s="3">
        <v>636.09138438521904</v>
      </c>
      <c r="AL5" s="3">
        <v>384.802992601011</v>
      </c>
      <c r="AM5" s="3">
        <v>1053.08433199053</v>
      </c>
      <c r="AN5" s="3">
        <v>845.20616648791702</v>
      </c>
      <c r="AO5" s="3">
        <v>3277.3210021631699</v>
      </c>
      <c r="AP5" s="3">
        <v>1235.7567199103901</v>
      </c>
      <c r="AQ5" s="3">
        <v>1047.7106244975701</v>
      </c>
      <c r="AR5" s="3">
        <v>1893.62139639424</v>
      </c>
      <c r="AS5" s="3">
        <v>3732.4858075273801</v>
      </c>
      <c r="AT5" s="3">
        <v>1154.5601989935999</v>
      </c>
      <c r="AU5" s="3">
        <v>1568.3852657247701</v>
      </c>
      <c r="AV5" s="3">
        <v>420.75005909680499</v>
      </c>
      <c r="AW5" s="3">
        <v>248.81906427863501</v>
      </c>
      <c r="AX5" s="3">
        <v>527.37794920973397</v>
      </c>
      <c r="AY5" s="3">
        <v>594.44999958213998</v>
      </c>
      <c r="AZ5" s="3">
        <v>204.037951176869</v>
      </c>
      <c r="BA5" s="3">
        <v>602.39452984454203</v>
      </c>
      <c r="BB5" s="3">
        <v>116485.393184304</v>
      </c>
      <c r="BC5" s="3">
        <v>2259.3218317464498</v>
      </c>
      <c r="BD5" s="3">
        <v>810.221523173734</v>
      </c>
      <c r="BE5" s="3">
        <v>1021.9062676900299</v>
      </c>
      <c r="BF5" s="3">
        <v>1302.6533575522201</v>
      </c>
      <c r="BG5" s="3">
        <v>806.42688745640999</v>
      </c>
      <c r="BH5" s="3">
        <v>1408.8507601026199</v>
      </c>
      <c r="BI5" s="3">
        <v>979.90435641641704</v>
      </c>
      <c r="BJ5" s="3">
        <v>638.93460614193998</v>
      </c>
      <c r="BK5" s="3">
        <v>957.07065316145804</v>
      </c>
      <c r="BL5" s="3">
        <v>1339.2993865685301</v>
      </c>
      <c r="BM5" s="3">
        <v>5660.6603808276795</v>
      </c>
      <c r="BN5" s="3">
        <v>6404.7969864294701</v>
      </c>
      <c r="BO5" s="3">
        <v>9216.0738282235707</v>
      </c>
      <c r="BP5" s="3">
        <v>3986.7929690710598</v>
      </c>
      <c r="BQ5" s="3">
        <v>961.73316894770403</v>
      </c>
      <c r="BR5" s="3">
        <v>3180.5243179938302</v>
      </c>
      <c r="BS5" s="3">
        <v>766.56329486548702</v>
      </c>
      <c r="BT5" s="3">
        <v>2531.66466656996</v>
      </c>
      <c r="BU5" s="3">
        <v>1193.5254062301201</v>
      </c>
      <c r="BV5" s="3">
        <v>778.30602871870599</v>
      </c>
      <c r="BW5" s="3">
        <v>3445.1336484928202</v>
      </c>
      <c r="BX5" s="3">
        <v>1642.12737307571</v>
      </c>
      <c r="BY5" s="3">
        <v>1191.3033841145</v>
      </c>
      <c r="BZ5" s="3">
        <v>1033.81210526778</v>
      </c>
      <c r="CA5" s="3">
        <v>2857.5284220418898</v>
      </c>
      <c r="CB5" s="3">
        <v>2219.1227640360598</v>
      </c>
      <c r="CC5" s="3">
        <v>629.82974298293402</v>
      </c>
      <c r="CD5" s="3">
        <v>541.91953067173699</v>
      </c>
      <c r="CE5" s="3">
        <v>362.01030658938703</v>
      </c>
      <c r="CF5" s="3">
        <v>3809.7831335925598</v>
      </c>
      <c r="CG5" s="3">
        <v>407.389725386637</v>
      </c>
      <c r="CH5" s="3">
        <v>874.97447143289605</v>
      </c>
      <c r="CI5" s="3">
        <v>336.762289606168</v>
      </c>
      <c r="CJ5" s="3">
        <v>852.01824726323503</v>
      </c>
      <c r="CK5" s="3">
        <v>259.79696968109101</v>
      </c>
      <c r="CL5" s="3">
        <v>133.19458382113899</v>
      </c>
      <c r="CM5" s="3">
        <v>308.99520366186999</v>
      </c>
      <c r="CN5" s="3">
        <v>1476.98529421424</v>
      </c>
      <c r="CO5" s="3">
        <v>1227.5992637581901</v>
      </c>
      <c r="CP5" s="3">
        <v>455.11952276161998</v>
      </c>
      <c r="CQ5" s="3">
        <v>609.66874303233897</v>
      </c>
      <c r="CR5" s="3">
        <v>815.34942431321497</v>
      </c>
      <c r="CS5" s="3">
        <v>1110.37708509341</v>
      </c>
      <c r="CT5" s="3">
        <v>362.037283123566</v>
      </c>
      <c r="CU5" s="3">
        <v>1793.68170967727</v>
      </c>
      <c r="CV5" s="3">
        <v>254.89577382041901</v>
      </c>
      <c r="CW5" s="3">
        <v>1036.1048492106299</v>
      </c>
      <c r="CX5" s="3">
        <v>368.93019820440202</v>
      </c>
      <c r="CY5" s="3">
        <v>1024.3324368070901</v>
      </c>
      <c r="CZ5" s="3">
        <v>1433.26186565643</v>
      </c>
      <c r="DA5" s="3">
        <v>3265.8420099406999</v>
      </c>
      <c r="DB5" s="3">
        <v>1010.0062229003</v>
      </c>
      <c r="DC5" s="3">
        <v>44208.388059024997</v>
      </c>
      <c r="DD5" s="3">
        <v>42983.147201008702</v>
      </c>
      <c r="DE5" s="3">
        <v>46142.706182978101</v>
      </c>
      <c r="DF5" s="3">
        <v>47235.2138219263</v>
      </c>
      <c r="DG5" s="3">
        <v>54911.041768647898</v>
      </c>
      <c r="DH5" s="3">
        <v>57907.476638528198</v>
      </c>
      <c r="DI5" s="3">
        <v>56174.079121715098</v>
      </c>
      <c r="DJ5" s="3">
        <v>1648.3866247619501</v>
      </c>
      <c r="DK5" s="3">
        <v>2373.20178504862</v>
      </c>
      <c r="DL5" s="3">
        <v>1959.79864986958</v>
      </c>
      <c r="DM5" s="3">
        <v>1795.316774381</v>
      </c>
      <c r="DN5" s="3">
        <v>2053.0202574110899</v>
      </c>
      <c r="DO5" s="3">
        <v>2121.08690234289</v>
      </c>
      <c r="DP5" s="3">
        <v>2254.0615195916998</v>
      </c>
      <c r="DQ5" s="3">
        <v>1800.2496649239399</v>
      </c>
      <c r="DR5" s="3">
        <v>2295.7461385434999</v>
      </c>
      <c r="DS5" s="3">
        <v>2692.4855948016202</v>
      </c>
      <c r="DT5" s="3">
        <v>2804.52678546057</v>
      </c>
      <c r="DU5" s="3">
        <v>2913.0524068319</v>
      </c>
      <c r="DV5" s="3">
        <v>3493.7258236013699</v>
      </c>
      <c r="DW5" s="3">
        <v>2781.2834569934398</v>
      </c>
      <c r="DX5" t="s">
        <v>210</v>
      </c>
      <c r="DY5" s="3">
        <f t="shared" si="0"/>
        <v>49937.436113404183</v>
      </c>
      <c r="DZ5" s="42">
        <v>6.1</v>
      </c>
    </row>
    <row r="6" spans="1:130" x14ac:dyDescent="0.25">
      <c r="A6" t="s">
        <v>211</v>
      </c>
      <c r="B6" s="3">
        <v>531263.20018523501</v>
      </c>
      <c r="C6" s="3">
        <v>584408.68179427006</v>
      </c>
      <c r="D6" s="3">
        <v>549592.65624751197</v>
      </c>
      <c r="E6" s="3">
        <v>466410.08514509001</v>
      </c>
      <c r="F6" s="3">
        <v>533243.56026727904</v>
      </c>
      <c r="G6" s="3">
        <v>421444.37485593301</v>
      </c>
      <c r="H6" s="3">
        <v>449153.61328312597</v>
      </c>
      <c r="I6" s="3">
        <v>815932.70770030702</v>
      </c>
      <c r="J6" s="3">
        <v>568605.77648801601</v>
      </c>
      <c r="K6" s="3">
        <v>496608.69608434499</v>
      </c>
      <c r="L6" s="3">
        <v>541823.93749918905</v>
      </c>
      <c r="M6" s="3">
        <v>887375.926844578</v>
      </c>
      <c r="N6" s="3">
        <v>459809.59126050503</v>
      </c>
      <c r="O6" s="3">
        <v>832259.69962345203</v>
      </c>
      <c r="P6" s="3">
        <v>627714.33826519595</v>
      </c>
      <c r="Q6" s="3">
        <v>579443.83998128399</v>
      </c>
      <c r="R6" s="3">
        <v>542370.61792863603</v>
      </c>
      <c r="S6" s="3">
        <v>739649.320999105</v>
      </c>
      <c r="T6" s="3">
        <v>937244.80011012405</v>
      </c>
      <c r="U6" s="3">
        <v>886836.66982428299</v>
      </c>
      <c r="V6" s="3">
        <v>683577.06993868202</v>
      </c>
      <c r="W6" s="3">
        <v>685564.80154030304</v>
      </c>
      <c r="X6" s="3">
        <v>541299.52922050504</v>
      </c>
      <c r="Y6" s="3">
        <v>500443.29733712203</v>
      </c>
      <c r="Z6" s="3">
        <v>624960.97587702901</v>
      </c>
      <c r="AA6" s="3">
        <v>456390.57942907198</v>
      </c>
      <c r="AB6" s="3">
        <v>641164.84111745702</v>
      </c>
      <c r="AC6" s="3">
        <v>545608.05693905696</v>
      </c>
      <c r="AD6" s="3">
        <v>616384.87780279398</v>
      </c>
      <c r="AE6" s="3">
        <v>1900127.12104272</v>
      </c>
      <c r="AF6" s="3">
        <v>617964.85247056698</v>
      </c>
      <c r="AG6" s="3">
        <v>578486.14916201204</v>
      </c>
      <c r="AH6" s="3">
        <v>467149.894409284</v>
      </c>
      <c r="AI6" s="3">
        <v>550437.14721885603</v>
      </c>
      <c r="AJ6" s="3">
        <v>382664.27670781501</v>
      </c>
      <c r="AK6" s="3">
        <v>740451.98349939799</v>
      </c>
      <c r="AL6" s="3">
        <v>476061.18744563102</v>
      </c>
      <c r="AM6" s="3">
        <v>447011.957776125</v>
      </c>
      <c r="AN6" s="3">
        <v>633805.06727273401</v>
      </c>
      <c r="AO6" s="3">
        <v>588137.06811059301</v>
      </c>
      <c r="AP6" s="3">
        <v>480750.44330009498</v>
      </c>
      <c r="AQ6" s="3">
        <v>579061.37250699196</v>
      </c>
      <c r="AR6" s="3">
        <v>656518.236719165</v>
      </c>
      <c r="AS6" s="3">
        <v>617613.63411295798</v>
      </c>
      <c r="AT6" s="3">
        <v>640073.24603485898</v>
      </c>
      <c r="AU6" s="3">
        <v>557330.596513381</v>
      </c>
      <c r="AV6" s="3">
        <v>511133.927358646</v>
      </c>
      <c r="AW6" s="3">
        <v>519992.16845425498</v>
      </c>
      <c r="AX6" s="3">
        <v>690994.04242797103</v>
      </c>
      <c r="AY6" s="3">
        <v>675663.66073829797</v>
      </c>
      <c r="AZ6" s="3">
        <v>444769.56917875999</v>
      </c>
      <c r="BA6" s="3">
        <v>537699.47951121605</v>
      </c>
      <c r="BB6" s="3">
        <v>615780.26230365096</v>
      </c>
      <c r="BC6" s="3">
        <v>581234.95020970399</v>
      </c>
      <c r="BD6" s="3">
        <v>518323.52782470197</v>
      </c>
      <c r="BE6" s="3">
        <v>511571.67858223198</v>
      </c>
      <c r="BF6" s="3">
        <v>416043.46595448698</v>
      </c>
      <c r="BG6" s="3">
        <v>629895.83359508601</v>
      </c>
      <c r="BH6" s="3">
        <v>703808.67139771604</v>
      </c>
      <c r="BI6" s="3">
        <v>686719.29032894596</v>
      </c>
      <c r="BJ6" s="3">
        <v>752371.31833236001</v>
      </c>
      <c r="BK6" s="3">
        <v>517266.12597026402</v>
      </c>
      <c r="BL6" s="3">
        <v>564999.73013062996</v>
      </c>
      <c r="BM6" s="3">
        <v>766060.186215644</v>
      </c>
      <c r="BN6" s="3">
        <v>588991.43189467897</v>
      </c>
      <c r="BO6" s="3">
        <v>691380.52827920695</v>
      </c>
      <c r="BP6" s="3">
        <v>696434.90502541</v>
      </c>
      <c r="BQ6" s="3">
        <v>499596.46865469601</v>
      </c>
      <c r="BR6" s="3">
        <v>720383.72877109703</v>
      </c>
      <c r="BS6" s="3">
        <v>674703.88298318395</v>
      </c>
      <c r="BT6" s="3">
        <v>677763.33705766697</v>
      </c>
      <c r="BU6" s="3">
        <v>728724.45558892004</v>
      </c>
      <c r="BV6" s="3">
        <v>502211.12403381802</v>
      </c>
      <c r="BW6" s="3">
        <v>725077.92639293498</v>
      </c>
      <c r="BX6" s="3">
        <v>693567.77392124699</v>
      </c>
      <c r="BY6" s="3">
        <v>450881.42461721698</v>
      </c>
      <c r="BZ6" s="3">
        <v>691257.46407614299</v>
      </c>
      <c r="CA6" s="3">
        <v>485843.09008816403</v>
      </c>
      <c r="CB6" s="3">
        <v>738184.11673223902</v>
      </c>
      <c r="CC6" s="3">
        <v>582698.38199659798</v>
      </c>
      <c r="CD6" s="3">
        <v>457072.16034713102</v>
      </c>
      <c r="CE6" s="3">
        <v>519937.48884700303</v>
      </c>
      <c r="CF6" s="3">
        <v>520337.93558019999</v>
      </c>
      <c r="CG6" s="3">
        <v>875754.56626575498</v>
      </c>
      <c r="CH6" s="3">
        <v>526668.64163554297</v>
      </c>
      <c r="CI6" s="3">
        <v>644498.12285452802</v>
      </c>
      <c r="CJ6" s="3">
        <v>579434.114882097</v>
      </c>
      <c r="CK6" s="3">
        <v>595273.35612891195</v>
      </c>
      <c r="CL6" s="3">
        <v>699081.90336697199</v>
      </c>
      <c r="CM6" s="3">
        <v>842371.44266672304</v>
      </c>
      <c r="CN6" s="3">
        <v>422702.71926487703</v>
      </c>
      <c r="CO6" s="3">
        <v>541052.64295265195</v>
      </c>
      <c r="CP6" s="3">
        <v>503753.91440631502</v>
      </c>
      <c r="CQ6" s="3">
        <v>516493.38134168403</v>
      </c>
      <c r="CR6" s="3">
        <v>624554.34849802696</v>
      </c>
      <c r="CS6" s="3">
        <v>482841.99921016302</v>
      </c>
      <c r="CT6" s="3">
        <v>597567.28763865703</v>
      </c>
      <c r="CU6" s="3">
        <v>643461.48461618298</v>
      </c>
      <c r="CV6" s="3">
        <v>545384.21045868006</v>
      </c>
      <c r="CW6" s="3">
        <v>620612.48119816603</v>
      </c>
      <c r="CX6" s="3">
        <v>729145.32728714799</v>
      </c>
      <c r="CY6" s="3">
        <v>590966.59364109195</v>
      </c>
      <c r="CZ6" s="3">
        <v>524733.99172366899</v>
      </c>
      <c r="DA6" s="3">
        <v>536810.77809230401</v>
      </c>
      <c r="DB6" s="3">
        <v>569768.67486747901</v>
      </c>
      <c r="DC6" s="3">
        <v>824825.609914058</v>
      </c>
      <c r="DD6" s="3">
        <v>863772.45628369995</v>
      </c>
      <c r="DE6" s="3">
        <v>793550.69873977103</v>
      </c>
      <c r="DF6" s="3">
        <v>865598.63420378999</v>
      </c>
      <c r="DG6" s="3">
        <v>851441.58235757996</v>
      </c>
      <c r="DH6" s="3">
        <v>848263.64542600804</v>
      </c>
      <c r="DI6" s="3">
        <v>905993.99287226598</v>
      </c>
      <c r="DJ6" s="3">
        <v>869499.41962370998</v>
      </c>
      <c r="DK6" s="3">
        <v>1255472.8009365201</v>
      </c>
      <c r="DL6" s="3">
        <v>1183608.83533505</v>
      </c>
      <c r="DM6" s="3">
        <v>1067250.6593214599</v>
      </c>
      <c r="DN6" s="3">
        <v>1082161.3401095499</v>
      </c>
      <c r="DO6" s="3">
        <v>1038406.08133871</v>
      </c>
      <c r="DP6" s="3">
        <v>1008822.97745262</v>
      </c>
      <c r="DQ6" s="3">
        <v>1090654.0910602999</v>
      </c>
      <c r="DR6" s="3">
        <v>1017493.51366627</v>
      </c>
      <c r="DS6" s="3">
        <v>1043567.72528425</v>
      </c>
      <c r="DT6" s="3">
        <v>1136394.81259182</v>
      </c>
      <c r="DU6" s="3">
        <v>1084178.3549001601</v>
      </c>
      <c r="DV6" s="3">
        <v>1151988.75820728</v>
      </c>
      <c r="DW6" s="3">
        <v>1058865.13997485</v>
      </c>
      <c r="DX6" t="s">
        <v>211</v>
      </c>
      <c r="DY6" s="3">
        <f t="shared" si="0"/>
        <v>850492.37425673904</v>
      </c>
      <c r="DZ6" s="42">
        <v>15</v>
      </c>
    </row>
    <row r="7" spans="1:130" x14ac:dyDescent="0.25">
      <c r="A7" t="s">
        <v>212</v>
      </c>
      <c r="B7" s="3">
        <v>37065.219627378101</v>
      </c>
      <c r="C7" s="3">
        <v>28593.6588975206</v>
      </c>
      <c r="D7" s="3">
        <v>27207.194169412502</v>
      </c>
      <c r="E7" s="3">
        <v>36539.880484884401</v>
      </c>
      <c r="F7" s="3">
        <v>24625.404453080799</v>
      </c>
      <c r="G7" s="3">
        <v>27967.935916820799</v>
      </c>
      <c r="H7" s="3">
        <v>34181.585685403901</v>
      </c>
      <c r="I7" s="3">
        <v>26987.027405434099</v>
      </c>
      <c r="J7" s="3">
        <v>27875.263918477001</v>
      </c>
      <c r="K7" s="3">
        <v>29493.791358899001</v>
      </c>
      <c r="L7" s="3">
        <v>33344.991408854199</v>
      </c>
      <c r="M7" s="3">
        <v>37029.8493264075</v>
      </c>
      <c r="N7" s="3">
        <v>27069.628341720301</v>
      </c>
      <c r="O7" s="3">
        <v>33497.1467614102</v>
      </c>
      <c r="P7" s="3">
        <v>35936.053435650298</v>
      </c>
      <c r="Q7" s="3">
        <v>22806.9587777987</v>
      </c>
      <c r="R7" s="3">
        <v>28744.082270885101</v>
      </c>
      <c r="S7" s="3">
        <v>19165.438332144498</v>
      </c>
      <c r="T7" s="3">
        <v>43978.373586961497</v>
      </c>
      <c r="U7" s="3">
        <v>33534.530396759903</v>
      </c>
      <c r="V7" s="3">
        <v>38847.295069824897</v>
      </c>
      <c r="W7" s="3">
        <v>32890.611997543499</v>
      </c>
      <c r="X7" s="3">
        <v>25419.119270091302</v>
      </c>
      <c r="Y7" s="3">
        <v>30125.275457582899</v>
      </c>
      <c r="Z7" s="3">
        <v>23994.908213545899</v>
      </c>
      <c r="AA7" s="3">
        <v>27279.942801446599</v>
      </c>
      <c r="AB7" s="3">
        <v>23536.185071256899</v>
      </c>
      <c r="AC7" s="3">
        <v>28078.967408790599</v>
      </c>
      <c r="AD7" s="3">
        <v>17943.973772244499</v>
      </c>
      <c r="AE7" s="3">
        <v>40596.1047784939</v>
      </c>
      <c r="AF7" s="3">
        <v>22452.929064955199</v>
      </c>
      <c r="AG7" s="3">
        <v>27278.990079307401</v>
      </c>
      <c r="AH7" s="3">
        <v>29877.070448315499</v>
      </c>
      <c r="AI7" s="3">
        <v>35870.8912975282</v>
      </c>
      <c r="AJ7" s="3">
        <v>22722.699587889001</v>
      </c>
      <c r="AK7" s="3">
        <v>23244.615279136899</v>
      </c>
      <c r="AL7" s="3">
        <v>29953.040889002201</v>
      </c>
      <c r="AM7" s="3">
        <v>21402.438270782801</v>
      </c>
      <c r="AN7" s="3">
        <v>24552.182686195702</v>
      </c>
      <c r="AO7" s="3">
        <v>18497.507868353801</v>
      </c>
      <c r="AP7" s="3">
        <v>23826.5993421618</v>
      </c>
      <c r="AQ7" s="3">
        <v>28969.4816684334</v>
      </c>
      <c r="AR7" s="3">
        <v>32479.9272932657</v>
      </c>
      <c r="AS7" s="3">
        <v>27316.474972920099</v>
      </c>
      <c r="AT7" s="3">
        <v>21132.975977031401</v>
      </c>
      <c r="AU7" s="3">
        <v>33041.156925143499</v>
      </c>
      <c r="AV7" s="3">
        <v>28034.7575736205</v>
      </c>
      <c r="AW7" s="3">
        <v>19436.690553776702</v>
      </c>
      <c r="AX7" s="3">
        <v>25211.6354331687</v>
      </c>
      <c r="AY7" s="3">
        <v>29769.866520939599</v>
      </c>
      <c r="AZ7" s="3">
        <v>31912.360753076398</v>
      </c>
      <c r="BA7" s="3">
        <v>26304.893367803401</v>
      </c>
      <c r="BB7" s="3">
        <v>34067.162780569903</v>
      </c>
      <c r="BC7" s="3">
        <v>38459.673951019002</v>
      </c>
      <c r="BD7" s="3">
        <v>36797.488755012899</v>
      </c>
      <c r="BE7" s="3">
        <v>23870.898859667101</v>
      </c>
      <c r="BF7" s="3">
        <v>28194.7305195269</v>
      </c>
      <c r="BG7" s="3">
        <v>31231.118403050801</v>
      </c>
      <c r="BH7" s="3">
        <v>24232.211167847599</v>
      </c>
      <c r="BI7" s="3">
        <v>26841.0270703928</v>
      </c>
      <c r="BJ7" s="3">
        <v>39293.499171635798</v>
      </c>
      <c r="BK7" s="3">
        <v>32732.019091988401</v>
      </c>
      <c r="BL7" s="3">
        <v>25107.102715204699</v>
      </c>
      <c r="BM7" s="3">
        <v>32957.530126188802</v>
      </c>
      <c r="BN7" s="3">
        <v>30256.2598790384</v>
      </c>
      <c r="BO7" s="3">
        <v>27172.744502327099</v>
      </c>
      <c r="BP7" s="3">
        <v>23181.283047381199</v>
      </c>
      <c r="BQ7" s="3">
        <v>28056.178348862399</v>
      </c>
      <c r="BR7" s="3">
        <v>28681.1124919215</v>
      </c>
      <c r="BS7" s="3">
        <v>30022.3146962397</v>
      </c>
      <c r="BT7" s="3">
        <v>27401.057211730302</v>
      </c>
      <c r="BU7" s="3">
        <v>39412.054037090398</v>
      </c>
      <c r="BV7" s="3">
        <v>34052.382945121397</v>
      </c>
      <c r="BW7" s="3">
        <v>27517.831381237</v>
      </c>
      <c r="BX7" s="3">
        <v>23144.493377306899</v>
      </c>
      <c r="BY7" s="3">
        <v>31977.505932939799</v>
      </c>
      <c r="BZ7" s="3">
        <v>27735.643373922801</v>
      </c>
      <c r="CA7" s="3">
        <v>28375.512592947001</v>
      </c>
      <c r="CB7" s="3">
        <v>23311.913140421701</v>
      </c>
      <c r="CC7" s="3">
        <v>28015.091103724601</v>
      </c>
      <c r="CD7" s="3">
        <v>37803.922154392902</v>
      </c>
      <c r="CE7" s="3">
        <v>23223.9720780637</v>
      </c>
      <c r="CF7" s="3">
        <v>31366.348411630799</v>
      </c>
      <c r="CG7" s="3">
        <v>24830.322959902602</v>
      </c>
      <c r="CH7" s="3">
        <v>35632.202606924599</v>
      </c>
      <c r="CI7" s="3">
        <v>26288.9038020511</v>
      </c>
      <c r="CJ7" s="3">
        <v>25150.976374794202</v>
      </c>
      <c r="CK7" s="3">
        <v>24361.269931980602</v>
      </c>
      <c r="CL7" s="3">
        <v>29751.080041571298</v>
      </c>
      <c r="CM7" s="3">
        <v>23987.595556525601</v>
      </c>
      <c r="CN7" s="3">
        <v>29483.589666997901</v>
      </c>
      <c r="CO7" s="3">
        <v>30531.119028921901</v>
      </c>
      <c r="CP7" s="3">
        <v>25790.5018748566</v>
      </c>
      <c r="CQ7" s="3">
        <v>34146.949917906997</v>
      </c>
      <c r="CR7" s="3">
        <v>30527.1591905926</v>
      </c>
      <c r="CS7" s="3">
        <v>24208.380894714799</v>
      </c>
      <c r="CT7" s="3">
        <v>28008.651788347099</v>
      </c>
      <c r="CU7" s="3">
        <v>27542.257022295998</v>
      </c>
      <c r="CV7" s="3">
        <v>27977.257100072002</v>
      </c>
      <c r="CW7" s="3">
        <v>30592.1331492686</v>
      </c>
      <c r="CX7" s="3">
        <v>27688.823386690401</v>
      </c>
      <c r="CY7" s="3">
        <v>23522.133147251599</v>
      </c>
      <c r="CZ7" s="3">
        <v>28967.453205444901</v>
      </c>
      <c r="DA7" s="3">
        <v>18964.939921858</v>
      </c>
      <c r="DB7" s="3">
        <v>27293.019610766802</v>
      </c>
      <c r="DC7" s="3">
        <v>756722.366620783</v>
      </c>
      <c r="DD7" s="3">
        <v>742104.03002321697</v>
      </c>
      <c r="DE7" s="3">
        <v>749363.13449609</v>
      </c>
      <c r="DF7" s="3">
        <v>18522.641083126699</v>
      </c>
      <c r="DG7" s="3">
        <v>760763.30626838899</v>
      </c>
      <c r="DH7" s="3">
        <v>867873.28893732105</v>
      </c>
      <c r="DI7" s="3">
        <v>868164.75150065101</v>
      </c>
      <c r="DJ7" s="3">
        <v>46477.252354761098</v>
      </c>
      <c r="DK7" s="3">
        <v>46923.556444974303</v>
      </c>
      <c r="DL7" s="3">
        <v>49462.4674778267</v>
      </c>
      <c r="DM7" s="3">
        <v>34191.152508030696</v>
      </c>
      <c r="DN7" s="3">
        <v>31417.051368910001</v>
      </c>
      <c r="DO7" s="3">
        <v>36150.469499737999</v>
      </c>
      <c r="DP7" s="3">
        <v>35167.293639152304</v>
      </c>
      <c r="DQ7" s="3">
        <v>35034.536600405103</v>
      </c>
      <c r="DR7" s="3">
        <v>37743.556683180701</v>
      </c>
      <c r="DS7" s="3">
        <v>42888.5984204665</v>
      </c>
      <c r="DT7" s="3">
        <v>38838.092687252698</v>
      </c>
      <c r="DU7" s="3">
        <v>31032.920597201501</v>
      </c>
      <c r="DV7" s="3">
        <v>39555.406496949501</v>
      </c>
      <c r="DW7" s="3">
        <v>51857.648982650098</v>
      </c>
      <c r="DX7" t="s">
        <v>212</v>
      </c>
      <c r="DY7" s="3">
        <f t="shared" si="0"/>
        <v>680501.93127565389</v>
      </c>
      <c r="DZ7" s="42">
        <v>110</v>
      </c>
    </row>
    <row r="8" spans="1:130" x14ac:dyDescent="0.25">
      <c r="A8" t="s">
        <v>213</v>
      </c>
      <c r="B8" s="3">
        <v>1404.79831562148</v>
      </c>
      <c r="C8" s="3">
        <v>3599.7333119920199</v>
      </c>
      <c r="D8" s="3">
        <v>2011.88090797567</v>
      </c>
      <c r="E8" s="3">
        <v>2884.2045773488699</v>
      </c>
      <c r="F8" s="3">
        <v>2148.8514057191601</v>
      </c>
      <c r="G8" s="3">
        <v>2230.4990265291599</v>
      </c>
      <c r="H8" s="3">
        <v>2260.7813704711202</v>
      </c>
      <c r="I8" s="3">
        <v>1716.93770569451</v>
      </c>
      <c r="J8" s="3">
        <v>2595.74271119166</v>
      </c>
      <c r="K8" s="3">
        <v>2515.5633005263899</v>
      </c>
      <c r="L8" s="3">
        <v>2206.7917730300701</v>
      </c>
      <c r="M8" s="3">
        <v>1411.70396752529</v>
      </c>
      <c r="N8" s="3">
        <v>808.56736810935899</v>
      </c>
      <c r="O8" s="3">
        <v>1389.93431202699</v>
      </c>
      <c r="P8" s="3">
        <v>2501.8420923469998</v>
      </c>
      <c r="Q8" s="3">
        <v>1604.4327503178099</v>
      </c>
      <c r="R8" s="3">
        <v>1097.2297153880199</v>
      </c>
      <c r="S8" s="3">
        <v>3099.52036927464</v>
      </c>
      <c r="T8" s="3">
        <v>1559.2778604706</v>
      </c>
      <c r="U8" s="3">
        <v>4603.5654661693497</v>
      </c>
      <c r="V8" s="3">
        <v>2882.2291163822601</v>
      </c>
      <c r="W8" s="3">
        <v>589.12609670179597</v>
      </c>
      <c r="X8" s="3">
        <v>3166.7385629161899</v>
      </c>
      <c r="Y8" s="3">
        <v>2728.0047035631601</v>
      </c>
      <c r="Z8" s="3">
        <v>2928.6727483155601</v>
      </c>
      <c r="AA8" s="3">
        <v>3962.3938599114999</v>
      </c>
      <c r="AB8" s="3">
        <v>32406.0029269308</v>
      </c>
      <c r="AC8" s="3">
        <v>1576.22745522639</v>
      </c>
      <c r="AD8" s="3">
        <v>1228.0932196281401</v>
      </c>
      <c r="AE8" s="3">
        <v>2543.4644034999601</v>
      </c>
      <c r="AF8" s="3">
        <v>3765.6705662007298</v>
      </c>
      <c r="AG8" s="3">
        <v>3184.5259493250101</v>
      </c>
      <c r="AH8" s="3">
        <v>1758.6008563195701</v>
      </c>
      <c r="AI8" s="3">
        <v>6462.19571800618</v>
      </c>
      <c r="AJ8" s="3">
        <v>2329.9415053001098</v>
      </c>
      <c r="AK8" s="3">
        <v>1499.39789603643</v>
      </c>
      <c r="AL8" s="3">
        <v>3695.32153348365</v>
      </c>
      <c r="AM8" s="3">
        <v>5536.9493822233699</v>
      </c>
      <c r="AN8" s="3">
        <v>2220.4075605119901</v>
      </c>
      <c r="AO8" s="3">
        <v>10795.855970140199</v>
      </c>
      <c r="AP8" s="3">
        <v>8593.2199791664698</v>
      </c>
      <c r="AQ8" s="3">
        <v>4989.2015651500096</v>
      </c>
      <c r="AR8" s="3">
        <v>2248.6844081261002</v>
      </c>
      <c r="AS8" s="3">
        <v>2877.9967293088198</v>
      </c>
      <c r="AT8" s="3">
        <v>1679.1198474258999</v>
      </c>
      <c r="AU8" s="3">
        <v>884.25448977609096</v>
      </c>
      <c r="AV8" s="3">
        <v>5069.7663849378296</v>
      </c>
      <c r="AW8" s="3">
        <v>4702.3757175075998</v>
      </c>
      <c r="AX8" s="3">
        <v>3291.6795321950599</v>
      </c>
      <c r="AY8" s="3">
        <v>2245.1963209216401</v>
      </c>
      <c r="AZ8" s="3">
        <v>2866.89751115222</v>
      </c>
      <c r="BA8" s="3">
        <v>1634.99965828872</v>
      </c>
      <c r="BB8" s="3">
        <v>12146.2761584074</v>
      </c>
      <c r="BC8" s="3">
        <v>1803.5979755996</v>
      </c>
      <c r="BD8" s="3">
        <v>1490.6826240108801</v>
      </c>
      <c r="BE8" s="3">
        <v>1701.3615306955401</v>
      </c>
      <c r="BF8" s="3">
        <v>1505.69093509093</v>
      </c>
      <c r="BG8" s="3">
        <v>1999.23255463383</v>
      </c>
      <c r="BH8" s="3">
        <v>4387.4626224590502</v>
      </c>
      <c r="BI8" s="3">
        <v>1638.0070558826601</v>
      </c>
      <c r="BJ8" s="3">
        <v>5902.9509600977199</v>
      </c>
      <c r="BK8" s="3">
        <v>2303.0845693449101</v>
      </c>
      <c r="BL8" s="3">
        <v>1642.6227731403701</v>
      </c>
      <c r="BM8" s="3">
        <v>1500.96746226851</v>
      </c>
      <c r="BN8" s="3">
        <v>1744.58098812809</v>
      </c>
      <c r="BO8" s="3">
        <v>5655.4886431265304</v>
      </c>
      <c r="BP8" s="3">
        <v>3998.96846132561</v>
      </c>
      <c r="BQ8" s="3">
        <v>3364.3679918927301</v>
      </c>
      <c r="BR8" s="3">
        <v>2602.16231795355</v>
      </c>
      <c r="BS8" s="3">
        <v>1069.0074477051</v>
      </c>
      <c r="BT8" s="3">
        <v>3937.4641227829802</v>
      </c>
      <c r="BU8" s="3">
        <v>1263.94286755247</v>
      </c>
      <c r="BV8" s="3">
        <v>3376.3962679551501</v>
      </c>
      <c r="BW8" s="3">
        <v>3928.3240937804799</v>
      </c>
      <c r="BX8" s="3">
        <v>13493.808345589499</v>
      </c>
      <c r="BY8" s="3">
        <v>3498.0001531877601</v>
      </c>
      <c r="BZ8" s="3">
        <v>3303.4254594189401</v>
      </c>
      <c r="CA8" s="3">
        <v>1412.6278095479599</v>
      </c>
      <c r="CB8" s="3">
        <v>3782.5410119418798</v>
      </c>
      <c r="CC8" s="3">
        <v>2717.5588005942</v>
      </c>
      <c r="CD8" s="3">
        <v>5218.8526129526699</v>
      </c>
      <c r="CE8" s="3">
        <v>5530.6451731468997</v>
      </c>
      <c r="CF8" s="3">
        <v>1459.9156967623901</v>
      </c>
      <c r="CG8" s="3">
        <v>4840.5393264740296</v>
      </c>
      <c r="CH8" s="3">
        <v>924.71454030374503</v>
      </c>
      <c r="CI8" s="3">
        <v>5427.0439268699001</v>
      </c>
      <c r="CJ8" s="3">
        <v>823.03991355207904</v>
      </c>
      <c r="CK8" s="3">
        <v>4083.2038582134501</v>
      </c>
      <c r="CL8" s="3">
        <v>1907.87285063285</v>
      </c>
      <c r="CM8" s="3">
        <v>2601.3351231393299</v>
      </c>
      <c r="CN8" s="3">
        <v>1115.13117702711</v>
      </c>
      <c r="CO8" s="3">
        <v>2959.3720029157298</v>
      </c>
      <c r="CP8" s="3">
        <v>1879.0986834840601</v>
      </c>
      <c r="CQ8" s="3">
        <v>869.59283574581104</v>
      </c>
      <c r="CR8" s="3">
        <v>378.98651877807498</v>
      </c>
      <c r="CS8" s="3">
        <v>1460.24430431921</v>
      </c>
      <c r="CT8" s="3">
        <v>1955.9242000384399</v>
      </c>
      <c r="CU8" s="3">
        <v>1306.24643468923</v>
      </c>
      <c r="CV8" s="3">
        <v>1932.0716903131099</v>
      </c>
      <c r="CW8" s="3">
        <v>1417.06214755003</v>
      </c>
      <c r="CX8" s="3">
        <v>1209.44508626283</v>
      </c>
      <c r="CY8" s="3">
        <v>1305.1593211745701</v>
      </c>
      <c r="CZ8" s="3">
        <v>1975.0197579036601</v>
      </c>
      <c r="DA8" s="3">
        <v>2111.89181158778</v>
      </c>
      <c r="DB8" s="3">
        <v>1403.8577432572499</v>
      </c>
      <c r="DC8" s="3">
        <v>278432.172577249</v>
      </c>
      <c r="DD8" s="3">
        <v>277211.945587155</v>
      </c>
      <c r="DE8" s="3">
        <v>293702.78319063201</v>
      </c>
      <c r="DF8" s="3">
        <v>299443.99565066502</v>
      </c>
      <c r="DG8" s="3">
        <v>331170.07183939999</v>
      </c>
      <c r="DH8" s="3">
        <v>357433.36338555202</v>
      </c>
      <c r="DI8" s="3">
        <v>349657.986537772</v>
      </c>
      <c r="DJ8" s="3">
        <v>2970.1817494521401</v>
      </c>
      <c r="DK8" s="3">
        <v>2922.7380443525299</v>
      </c>
      <c r="DL8" s="3">
        <v>3032.4275980157099</v>
      </c>
      <c r="DM8" s="3">
        <v>2723.5205252789801</v>
      </c>
      <c r="DN8" s="3">
        <v>2785.0477923036501</v>
      </c>
      <c r="DO8" s="3">
        <v>2408.8085416019098</v>
      </c>
      <c r="DP8" s="3">
        <v>2677.3729117756002</v>
      </c>
      <c r="DQ8" s="3">
        <v>2862.7309459063099</v>
      </c>
      <c r="DR8" s="3">
        <v>4217.3849650607699</v>
      </c>
      <c r="DS8" s="3">
        <v>3229.3589671159002</v>
      </c>
      <c r="DT8" s="3">
        <v>2907.85490120656</v>
      </c>
      <c r="DU8" s="3">
        <v>3091.42128144158</v>
      </c>
      <c r="DV8" s="3">
        <v>4103.4301620658398</v>
      </c>
      <c r="DW8" s="3">
        <v>4136.4567604408703</v>
      </c>
      <c r="DX8" t="s">
        <v>213</v>
      </c>
      <c r="DY8" s="3">
        <f t="shared" si="0"/>
        <v>312436.0455383464</v>
      </c>
      <c r="DZ8" s="42">
        <v>44</v>
      </c>
    </row>
    <row r="9" spans="1:130" x14ac:dyDescent="0.25">
      <c r="A9" t="s">
        <v>214</v>
      </c>
      <c r="B9" s="3">
        <v>6101.1862083980104</v>
      </c>
      <c r="C9" s="3">
        <v>5843.4300626678596</v>
      </c>
      <c r="D9" s="3">
        <v>5061.5033412348303</v>
      </c>
      <c r="E9" s="3">
        <v>5863.66943339508</v>
      </c>
      <c r="F9" s="3">
        <v>5771.5463311089798</v>
      </c>
      <c r="G9" s="3">
        <v>4076.9384118920302</v>
      </c>
      <c r="H9" s="3">
        <v>4679.8595926819698</v>
      </c>
      <c r="I9" s="3">
        <v>6496.4467438310003</v>
      </c>
      <c r="J9" s="3">
        <v>4856.1027976444402</v>
      </c>
      <c r="K9" s="3">
        <v>4752.5678191605202</v>
      </c>
      <c r="L9" s="3">
        <v>4630.5646422193004</v>
      </c>
      <c r="M9" s="3">
        <v>6646.9337058885303</v>
      </c>
      <c r="N9" s="3">
        <v>4517.1840324634404</v>
      </c>
      <c r="O9" s="3">
        <v>5910.8081805952297</v>
      </c>
      <c r="P9" s="3">
        <v>5260.9875896449703</v>
      </c>
      <c r="Q9" s="3">
        <v>6300.23341470995</v>
      </c>
      <c r="R9" s="3">
        <v>4845.7126552979198</v>
      </c>
      <c r="S9" s="3">
        <v>6305.3945638012701</v>
      </c>
      <c r="T9" s="3">
        <v>6708.5241100017602</v>
      </c>
      <c r="U9" s="3">
        <v>6084.1923236972198</v>
      </c>
      <c r="V9" s="3">
        <v>6109.0668267212995</v>
      </c>
      <c r="W9" s="3">
        <v>4286.7039552750903</v>
      </c>
      <c r="X9" s="3">
        <v>4550.76775547739</v>
      </c>
      <c r="Y9" s="3">
        <v>5416.3264324387501</v>
      </c>
      <c r="Z9" s="3">
        <v>5684.4206792451896</v>
      </c>
      <c r="AA9" s="3">
        <v>6482.0712598647497</v>
      </c>
      <c r="AB9" s="3">
        <v>6560.4438867591398</v>
      </c>
      <c r="AC9" s="3">
        <v>4765.6646294151496</v>
      </c>
      <c r="AD9" s="3">
        <v>5603.8044022312697</v>
      </c>
      <c r="AE9" s="3">
        <v>12871.537451206799</v>
      </c>
      <c r="AF9" s="3">
        <v>5758.6710158915002</v>
      </c>
      <c r="AG9" s="3">
        <v>6003.1992222290801</v>
      </c>
      <c r="AH9" s="3">
        <v>4789.4627604900197</v>
      </c>
      <c r="AI9" s="3">
        <v>6344.3607313382299</v>
      </c>
      <c r="AJ9" s="3">
        <v>5061.7567778590401</v>
      </c>
      <c r="AK9" s="3">
        <v>6095.3214053221</v>
      </c>
      <c r="AL9" s="3">
        <v>4639.75482587241</v>
      </c>
      <c r="AM9" s="3">
        <v>4959.2489525827004</v>
      </c>
      <c r="AN9" s="3">
        <v>6746.0451946186404</v>
      </c>
      <c r="AO9" s="3">
        <v>5257.0362636194404</v>
      </c>
      <c r="AP9" s="3">
        <v>6247.7570647344501</v>
      </c>
      <c r="AQ9" s="3">
        <v>5767.8886010618298</v>
      </c>
      <c r="AR9" s="3">
        <v>6381.2628325323003</v>
      </c>
      <c r="AS9" s="3">
        <v>6321.8797584837203</v>
      </c>
      <c r="AT9" s="3">
        <v>4889.4200145117702</v>
      </c>
      <c r="AU9" s="3">
        <v>4884.9350361541501</v>
      </c>
      <c r="AV9" s="3">
        <v>5090.5776670485602</v>
      </c>
      <c r="AW9" s="3">
        <v>6296.4631748436304</v>
      </c>
      <c r="AX9" s="3">
        <v>6976.7026640084196</v>
      </c>
      <c r="AY9" s="3">
        <v>6598.4281727976604</v>
      </c>
      <c r="AZ9" s="3">
        <v>4802.3950761596298</v>
      </c>
      <c r="BA9" s="3">
        <v>4983.6228277790797</v>
      </c>
      <c r="BB9" s="3">
        <v>8974.1236646288398</v>
      </c>
      <c r="BC9" s="3">
        <v>6328.7491530737898</v>
      </c>
      <c r="BD9" s="3">
        <v>5993.9649540841401</v>
      </c>
      <c r="BE9" s="3">
        <v>4810.0769311456397</v>
      </c>
      <c r="BF9" s="3">
        <v>4569.4024391962603</v>
      </c>
      <c r="BG9" s="3">
        <v>6075.5229619965903</v>
      </c>
      <c r="BH9" s="3">
        <v>6367.7353628646597</v>
      </c>
      <c r="BI9" s="3">
        <v>6133.2867977044198</v>
      </c>
      <c r="BJ9" s="3">
        <v>7312.16162683727</v>
      </c>
      <c r="BK9" s="3">
        <v>4715.9788471898901</v>
      </c>
      <c r="BL9" s="3">
        <v>5262.4010532418097</v>
      </c>
      <c r="BM9" s="3">
        <v>9227.7259597747998</v>
      </c>
      <c r="BN9" s="3">
        <v>6394.4478263145002</v>
      </c>
      <c r="BO9" s="3">
        <v>7634.2608801736496</v>
      </c>
      <c r="BP9" s="3">
        <v>5829.26726761178</v>
      </c>
      <c r="BQ9" s="3">
        <v>6132.7380895426204</v>
      </c>
      <c r="BR9" s="3">
        <v>6405.46865275454</v>
      </c>
      <c r="BS9" s="3">
        <v>5507.4451173343296</v>
      </c>
      <c r="BT9" s="3">
        <v>5208.7648040554996</v>
      </c>
      <c r="BU9" s="3">
        <v>5331.5083656097104</v>
      </c>
      <c r="BV9" s="3">
        <v>5164.9769502061499</v>
      </c>
      <c r="BW9" s="3">
        <v>6780.1935992172903</v>
      </c>
      <c r="BX9" s="3">
        <v>6084.7026232094604</v>
      </c>
      <c r="BY9" s="3">
        <v>7177.9102957636796</v>
      </c>
      <c r="BZ9" s="3">
        <v>5417.0330824575103</v>
      </c>
      <c r="CA9" s="3">
        <v>5401.4961493042401</v>
      </c>
      <c r="CB9" s="3">
        <v>6785.29699813152</v>
      </c>
      <c r="CC9" s="3">
        <v>5423.8355938022896</v>
      </c>
      <c r="CD9" s="3">
        <v>4655.6310881904101</v>
      </c>
      <c r="CE9" s="3">
        <v>5385.3551029464097</v>
      </c>
      <c r="CF9" s="3">
        <v>5628.71539543785</v>
      </c>
      <c r="CG9" s="3">
        <v>8296.6753930919094</v>
      </c>
      <c r="CH9" s="3">
        <v>5951.8410782582896</v>
      </c>
      <c r="CI9" s="3">
        <v>6338.3013468565796</v>
      </c>
      <c r="CJ9" s="3">
        <v>6482.0054306839902</v>
      </c>
      <c r="CK9" s="3">
        <v>5945.0746331248401</v>
      </c>
      <c r="CL9" s="3">
        <v>8038.5677358520797</v>
      </c>
      <c r="CM9" s="3">
        <v>8556.6366722711191</v>
      </c>
      <c r="CN9" s="3">
        <v>4909.4835372246598</v>
      </c>
      <c r="CO9" s="3">
        <v>6123.1389285367104</v>
      </c>
      <c r="CP9" s="3">
        <v>6343.3269492925301</v>
      </c>
      <c r="CQ9" s="3">
        <v>6781.32085186718</v>
      </c>
      <c r="CR9" s="3">
        <v>5275.8971395861299</v>
      </c>
      <c r="CS9" s="3">
        <v>6151.1166949779899</v>
      </c>
      <c r="CT9" s="3">
        <v>6817.2382771516004</v>
      </c>
      <c r="CU9" s="3">
        <v>6582.9297915069301</v>
      </c>
      <c r="CV9" s="3">
        <v>6262.4022496074103</v>
      </c>
      <c r="CW9" s="3">
        <v>6636.34863853141</v>
      </c>
      <c r="CX9" s="3">
        <v>7244.4700773331797</v>
      </c>
      <c r="CY9" s="3">
        <v>6843.8905253251296</v>
      </c>
      <c r="CZ9" s="3">
        <v>7242.9391115683302</v>
      </c>
      <c r="DA9" s="3">
        <v>8175.2529913467197</v>
      </c>
      <c r="DB9" s="3">
        <v>6362.3038810427597</v>
      </c>
      <c r="DC9" s="3">
        <v>6477.6019576366198</v>
      </c>
      <c r="DD9" s="3">
        <v>5851.6647056771899</v>
      </c>
      <c r="DE9" s="3">
        <v>5703.4981526547199</v>
      </c>
      <c r="DF9" s="3">
        <v>5906.1378414225101</v>
      </c>
      <c r="DG9" s="3">
        <v>7657.0020167415296</v>
      </c>
      <c r="DH9" s="3">
        <v>7609.6237603431</v>
      </c>
      <c r="DI9" s="3">
        <v>7934.19165085856</v>
      </c>
      <c r="DJ9" s="3">
        <v>13884.137674522401</v>
      </c>
      <c r="DK9" s="3">
        <v>16426.425220901299</v>
      </c>
      <c r="DL9" s="3">
        <v>16304.0287914289</v>
      </c>
      <c r="DM9" s="3">
        <v>15703.4402399845</v>
      </c>
      <c r="DN9" s="3">
        <v>15933.8034654454</v>
      </c>
      <c r="DO9" s="3">
        <v>15849.9518170055</v>
      </c>
      <c r="DP9" s="3">
        <v>16751.318417314302</v>
      </c>
      <c r="DQ9" s="3">
        <v>16611.192270739699</v>
      </c>
      <c r="DR9" s="3">
        <v>20872.748323347299</v>
      </c>
      <c r="DS9" s="3">
        <v>19113.252804240499</v>
      </c>
      <c r="DT9" s="3">
        <v>19417.732165936599</v>
      </c>
      <c r="DU9" s="3">
        <v>18569.447763906701</v>
      </c>
      <c r="DV9" s="3">
        <v>20283.215504093099</v>
      </c>
      <c r="DW9" s="3">
        <v>18904.440643367201</v>
      </c>
      <c r="DX9" t="s">
        <v>214</v>
      </c>
      <c r="DY9" s="3">
        <f t="shared" si="0"/>
        <v>6734.2457264763198</v>
      </c>
      <c r="DZ9" s="42">
        <v>0.23799999999999999</v>
      </c>
    </row>
    <row r="10" spans="1:130" x14ac:dyDescent="0.25">
      <c r="A10" t="s">
        <v>215</v>
      </c>
      <c r="B10" s="3">
        <v>1707.3161081985299</v>
      </c>
      <c r="C10" s="3">
        <v>2071.0723490595301</v>
      </c>
      <c r="D10" s="3">
        <v>1355.37706435416</v>
      </c>
      <c r="E10" s="3">
        <v>1409.17699659917</v>
      </c>
      <c r="F10" s="3">
        <v>1226.1373315410101</v>
      </c>
      <c r="G10" s="3">
        <v>1585.3642199594101</v>
      </c>
      <c r="H10" s="3">
        <v>580.14691800618095</v>
      </c>
      <c r="I10" s="3">
        <v>916.98545326853503</v>
      </c>
      <c r="J10" s="3">
        <v>2146.54319071484</v>
      </c>
      <c r="K10" s="3">
        <v>1845.7579592887801</v>
      </c>
      <c r="L10" s="3">
        <v>1707.95286842937</v>
      </c>
      <c r="M10" s="3">
        <v>1129.5417008919801</v>
      </c>
      <c r="N10" s="3">
        <v>345.32087769890597</v>
      </c>
      <c r="O10" s="3">
        <v>1293.5833202946301</v>
      </c>
      <c r="P10" s="3">
        <v>2511.5232873713499</v>
      </c>
      <c r="Q10" s="3">
        <v>1038.31993757996</v>
      </c>
      <c r="R10" s="3">
        <v>861.57690680408496</v>
      </c>
      <c r="S10" s="3">
        <v>883.31661737830404</v>
      </c>
      <c r="T10" s="3">
        <v>542.061786713723</v>
      </c>
      <c r="U10" s="3">
        <v>4096.5060998805702</v>
      </c>
      <c r="V10" s="3">
        <v>2762.0514064276399</v>
      </c>
      <c r="W10" s="3">
        <v>440.31189315108998</v>
      </c>
      <c r="X10" s="3">
        <v>3129.9854323751101</v>
      </c>
      <c r="Y10" s="3">
        <v>2038.49979595116</v>
      </c>
      <c r="Z10" s="3">
        <v>1789.3031141772501</v>
      </c>
      <c r="AA10" s="3">
        <v>2354.7097449404</v>
      </c>
      <c r="AB10" s="3">
        <v>2631.5953245880301</v>
      </c>
      <c r="AC10" s="3">
        <v>1250.57773471631</v>
      </c>
      <c r="AD10" s="3">
        <v>1608.6912676660299</v>
      </c>
      <c r="AE10" s="3">
        <v>2378.7539394120699</v>
      </c>
      <c r="AF10" s="3">
        <v>2464.9709592387198</v>
      </c>
      <c r="AG10" s="3">
        <v>1098.28461632222</v>
      </c>
      <c r="AH10" s="3">
        <v>1503.02756574415</v>
      </c>
      <c r="AI10" s="3">
        <v>5491.8028614753302</v>
      </c>
      <c r="AJ10" s="3">
        <v>1042.2920319806799</v>
      </c>
      <c r="AK10" s="3">
        <v>1336.4818089682699</v>
      </c>
      <c r="AL10" s="3">
        <v>2548.4318158874398</v>
      </c>
      <c r="AM10" s="3">
        <v>3407.9286686147102</v>
      </c>
      <c r="AN10" s="3">
        <v>1424.03925610531</v>
      </c>
      <c r="AO10" s="3">
        <v>4518.28810267885</v>
      </c>
      <c r="AP10" s="3">
        <v>2534.3306745731202</v>
      </c>
      <c r="AQ10" s="3">
        <v>2249.7379264802598</v>
      </c>
      <c r="AR10" s="3">
        <v>1749.03452342941</v>
      </c>
      <c r="AS10" s="3">
        <v>3243.1940765091099</v>
      </c>
      <c r="AT10" s="3">
        <v>1366.26457726331</v>
      </c>
      <c r="AU10" s="3">
        <v>1451.50087846419</v>
      </c>
      <c r="AV10" s="3">
        <v>3476.6383962105701</v>
      </c>
      <c r="AW10" s="3">
        <v>2487.36859849043</v>
      </c>
      <c r="AX10" s="3">
        <v>2731.5061572221998</v>
      </c>
      <c r="AY10" s="3">
        <v>1312.1653479000499</v>
      </c>
      <c r="AZ10" s="3">
        <v>1756.33062242968</v>
      </c>
      <c r="BA10" s="3">
        <v>1293.3472330540801</v>
      </c>
      <c r="BB10" s="3">
        <v>1750.7538233406201</v>
      </c>
      <c r="BC10" s="3">
        <v>1173.3247917726801</v>
      </c>
      <c r="BD10" s="3">
        <v>934.73643300788297</v>
      </c>
      <c r="BE10" s="3">
        <v>1502.9070812926</v>
      </c>
      <c r="BF10" s="3">
        <v>1686.1328174288601</v>
      </c>
      <c r="BG10" s="3">
        <v>1998.87665633134</v>
      </c>
      <c r="BH10" s="3">
        <v>1658.7094929207601</v>
      </c>
      <c r="BI10" s="3">
        <v>1286.4996156622601</v>
      </c>
      <c r="BJ10" s="3">
        <v>4033.5041173422301</v>
      </c>
      <c r="BK10" s="3">
        <v>2439.5804477274501</v>
      </c>
      <c r="BL10" s="3">
        <v>1097.1913687093099</v>
      </c>
      <c r="BM10" s="3">
        <v>1027.807388857</v>
      </c>
      <c r="BN10" s="3">
        <v>1934.4879822180501</v>
      </c>
      <c r="BO10" s="3">
        <v>2228.24214385593</v>
      </c>
      <c r="BP10" s="3">
        <v>1491.0727809026901</v>
      </c>
      <c r="BQ10" s="3">
        <v>2494.8890435184398</v>
      </c>
      <c r="BR10" s="3">
        <v>4398.2306282216996</v>
      </c>
      <c r="BS10" s="3">
        <v>454.19471735880802</v>
      </c>
      <c r="BT10" s="3">
        <v>1719.12370750633</v>
      </c>
      <c r="BU10" s="3">
        <v>1651.4278994546801</v>
      </c>
      <c r="BV10" s="3">
        <v>1175.12383964782</v>
      </c>
      <c r="BW10" s="3">
        <v>3327.1879933618402</v>
      </c>
      <c r="BX10" s="3">
        <v>4268.7457134070901</v>
      </c>
      <c r="BY10" s="3">
        <v>2006.67609155836</v>
      </c>
      <c r="BZ10" s="3">
        <v>2546.2456154249799</v>
      </c>
      <c r="CA10" s="3">
        <v>1079.91352233681</v>
      </c>
      <c r="CB10" s="3">
        <v>1559.50720376656</v>
      </c>
      <c r="CC10" s="3">
        <v>1805.3432480893</v>
      </c>
      <c r="CD10" s="3">
        <v>1837.65307631416</v>
      </c>
      <c r="CE10" s="3">
        <v>2277.0438421321501</v>
      </c>
      <c r="CF10" s="3">
        <v>162.74453914931499</v>
      </c>
      <c r="CG10" s="3">
        <v>4157.3396127112201</v>
      </c>
      <c r="CH10" s="3">
        <v>392.55300144021101</v>
      </c>
      <c r="CI10" s="3">
        <v>2475.91847306822</v>
      </c>
      <c r="CJ10" s="3">
        <v>385.48927809222698</v>
      </c>
      <c r="CK10" s="3">
        <v>3103.4478456288998</v>
      </c>
      <c r="CL10" s="3">
        <v>579.626454986608</v>
      </c>
      <c r="CM10" s="3">
        <v>3631.8129914011101</v>
      </c>
      <c r="CN10" s="3">
        <v>963.73200717048701</v>
      </c>
      <c r="CO10" s="3">
        <v>3252.69579813272</v>
      </c>
      <c r="CP10" s="3">
        <v>1130.61505743313</v>
      </c>
      <c r="CQ10" s="3">
        <v>384.38996277887099</v>
      </c>
      <c r="CR10" s="3">
        <v>169.51073788377099</v>
      </c>
      <c r="CS10" s="3">
        <v>385.84658871192198</v>
      </c>
      <c r="CT10" s="3">
        <v>1208.12962221116</v>
      </c>
      <c r="CU10" s="3">
        <v>436.76713493096599</v>
      </c>
      <c r="CV10" s="3">
        <v>639.90034268061504</v>
      </c>
      <c r="CW10" s="3">
        <v>365.13917035661399</v>
      </c>
      <c r="CX10" s="3">
        <v>241.25236803993599</v>
      </c>
      <c r="CY10" s="3">
        <v>591.27986122327798</v>
      </c>
      <c r="CZ10" s="3">
        <v>765.58688392617398</v>
      </c>
      <c r="DA10" s="3">
        <v>726.64693950424305</v>
      </c>
      <c r="DB10" s="3">
        <v>590.94555131001903</v>
      </c>
      <c r="DC10" s="3">
        <v>27713.252981343299</v>
      </c>
      <c r="DD10" s="3">
        <v>24856.448680348702</v>
      </c>
      <c r="DE10" s="3">
        <v>24326.589333280001</v>
      </c>
      <c r="DF10" s="3">
        <v>26211.295407895301</v>
      </c>
      <c r="DG10" s="3">
        <v>25385.627343938999</v>
      </c>
      <c r="DH10" s="3">
        <v>28281.190593036001</v>
      </c>
      <c r="DI10" s="3">
        <v>31432.1516532717</v>
      </c>
      <c r="DJ10" s="3">
        <v>1567.1957337193701</v>
      </c>
      <c r="DK10" s="3">
        <v>1474.5282785621</v>
      </c>
      <c r="DL10" s="3">
        <v>1626.20612563229</v>
      </c>
      <c r="DM10" s="3">
        <v>1458.18487786938</v>
      </c>
      <c r="DN10" s="3">
        <v>1822.8010537298201</v>
      </c>
      <c r="DO10" s="3">
        <v>1601.5500951930001</v>
      </c>
      <c r="DP10" s="3">
        <v>2044.74282974012</v>
      </c>
      <c r="DQ10" s="3">
        <v>1896.9598996536099</v>
      </c>
      <c r="DR10" s="3">
        <v>1620.42758114961</v>
      </c>
      <c r="DS10" s="3">
        <v>1838.1931697934999</v>
      </c>
      <c r="DT10" s="3">
        <v>1968.99847559469</v>
      </c>
      <c r="DU10" s="3">
        <v>2012.46495485575</v>
      </c>
      <c r="DV10" s="3">
        <v>1515.9236588736901</v>
      </c>
      <c r="DW10" s="3">
        <v>1697.4797556118001</v>
      </c>
      <c r="DX10" t="s">
        <v>215</v>
      </c>
      <c r="DY10" s="3">
        <f t="shared" si="0"/>
        <v>26886.650856159144</v>
      </c>
      <c r="DZ10" s="42">
        <v>4.7</v>
      </c>
    </row>
    <row r="11" spans="1:130" x14ac:dyDescent="0.25">
      <c r="A11" t="s">
        <v>216</v>
      </c>
      <c r="B11" s="3">
        <v>1424.2699870470001</v>
      </c>
      <c r="C11" s="3">
        <v>1494.7207811532101</v>
      </c>
      <c r="D11" s="3">
        <v>1523.0749037656699</v>
      </c>
      <c r="E11" s="3">
        <v>1083.2643181468</v>
      </c>
      <c r="F11" s="3">
        <v>1581.05848578052</v>
      </c>
      <c r="G11" s="3">
        <v>1168.87827625512</v>
      </c>
      <c r="H11" s="3">
        <v>933.63946382128699</v>
      </c>
      <c r="I11" s="3">
        <v>1835.66826053253</v>
      </c>
      <c r="J11" s="3">
        <v>1413.56453155649</v>
      </c>
      <c r="K11" s="3">
        <v>830.62630766551297</v>
      </c>
      <c r="L11" s="3">
        <v>914.88355128323803</v>
      </c>
      <c r="M11" s="3">
        <v>1274.84114030555</v>
      </c>
      <c r="N11" s="3">
        <v>1275.5318392152501</v>
      </c>
      <c r="O11" s="3">
        <v>850.34596450603101</v>
      </c>
      <c r="P11" s="3">
        <v>1430.33778633926</v>
      </c>
      <c r="Q11" s="3">
        <v>773.76335617579002</v>
      </c>
      <c r="R11" s="3">
        <v>1160.95313412112</v>
      </c>
      <c r="S11" s="3">
        <v>1892.8687031301899</v>
      </c>
      <c r="T11" s="3">
        <v>1276.37634384083</v>
      </c>
      <c r="U11" s="3">
        <v>1481.41465808867</v>
      </c>
      <c r="V11" s="3">
        <v>1290.71881158675</v>
      </c>
      <c r="W11" s="3">
        <v>1548.26628071967</v>
      </c>
      <c r="X11" s="3">
        <v>1328.5475486100599</v>
      </c>
      <c r="Y11" s="3">
        <v>1385.3288925532199</v>
      </c>
      <c r="Z11" s="3">
        <v>908.66585848299201</v>
      </c>
      <c r="AA11" s="3">
        <v>1476.75277956276</v>
      </c>
      <c r="AB11" s="3">
        <v>2384.8082928374001</v>
      </c>
      <c r="AC11" s="3">
        <v>1252.3350242742899</v>
      </c>
      <c r="AD11" s="3">
        <v>1823.02748203953</v>
      </c>
      <c r="AE11" s="3">
        <v>2181.5133917499902</v>
      </c>
      <c r="AF11" s="3">
        <v>1899.82804418971</v>
      </c>
      <c r="AG11" s="3">
        <v>2377.2752564643401</v>
      </c>
      <c r="AH11" s="3">
        <v>1272.5240442392201</v>
      </c>
      <c r="AI11" s="3">
        <v>2802.49797854392</v>
      </c>
      <c r="AJ11" s="3">
        <v>1670.58046226954</v>
      </c>
      <c r="AK11" s="3">
        <v>1281.2935101508899</v>
      </c>
      <c r="AL11" s="3">
        <v>1378.2830225768901</v>
      </c>
      <c r="AM11" s="3">
        <v>1780.6348754503899</v>
      </c>
      <c r="AN11" s="3">
        <v>2178.9652215363399</v>
      </c>
      <c r="AO11" s="3">
        <v>2175.0065921690998</v>
      </c>
      <c r="AP11" s="3">
        <v>3154.8598697196298</v>
      </c>
      <c r="AQ11" s="3">
        <v>2119.9182282402498</v>
      </c>
      <c r="AR11" s="3">
        <v>2150.58882979174</v>
      </c>
      <c r="AS11" s="3">
        <v>2244.14554718104</v>
      </c>
      <c r="AT11" s="3">
        <v>1512.22159650258</v>
      </c>
      <c r="AU11" s="3">
        <v>2159.6091835771999</v>
      </c>
      <c r="AV11" s="3">
        <v>1950.0206459303499</v>
      </c>
      <c r="AW11" s="3">
        <v>2932.2088859618798</v>
      </c>
      <c r="AX11" s="3">
        <v>2074.6164835661202</v>
      </c>
      <c r="AY11" s="3">
        <v>1845.0170362578399</v>
      </c>
      <c r="AZ11" s="3">
        <v>1319.0975050652901</v>
      </c>
      <c r="BA11" s="3">
        <v>2201.8605848203701</v>
      </c>
      <c r="BB11" s="3">
        <v>4335.6174782347198</v>
      </c>
      <c r="BC11" s="3">
        <v>2084.5841336010299</v>
      </c>
      <c r="BD11" s="3">
        <v>1305.1544633708299</v>
      </c>
      <c r="BE11" s="3">
        <v>1572.3700511797699</v>
      </c>
      <c r="BF11" s="3">
        <v>1762.0960056464401</v>
      </c>
      <c r="BG11" s="3">
        <v>1831.5453746974899</v>
      </c>
      <c r="BH11" s="3">
        <v>1546.6318562489701</v>
      </c>
      <c r="BI11" s="3">
        <v>1986.4933894941701</v>
      </c>
      <c r="BJ11" s="3">
        <v>2768.7966910003202</v>
      </c>
      <c r="BK11" s="3">
        <v>2026.1488745756501</v>
      </c>
      <c r="BL11" s="3">
        <v>1487.7136510703001</v>
      </c>
      <c r="BM11" s="3">
        <v>2526.5671906390498</v>
      </c>
      <c r="BN11" s="3">
        <v>2974.24930727128</v>
      </c>
      <c r="BO11" s="3">
        <v>2091.0076211952</v>
      </c>
      <c r="BP11" s="3">
        <v>2287.5128063379598</v>
      </c>
      <c r="BQ11" s="3">
        <v>1669.2290752751201</v>
      </c>
      <c r="BR11" s="3">
        <v>2255.1618908456599</v>
      </c>
      <c r="BS11" s="3">
        <v>1514.4892206900399</v>
      </c>
      <c r="BT11" s="3">
        <v>2293.1575782750901</v>
      </c>
      <c r="BU11" s="3">
        <v>2018.9722201495699</v>
      </c>
      <c r="BV11" s="3">
        <v>1402.8912828904399</v>
      </c>
      <c r="BW11" s="3">
        <v>2183.2650954526398</v>
      </c>
      <c r="BX11" s="3">
        <v>1893.16757193854</v>
      </c>
      <c r="BY11" s="3">
        <v>2206.75382203657</v>
      </c>
      <c r="BZ11" s="3">
        <v>1941.21698045636</v>
      </c>
      <c r="CA11" s="3">
        <v>1630.7452170531601</v>
      </c>
      <c r="CB11" s="3">
        <v>2276.4196569924202</v>
      </c>
      <c r="CC11" s="3">
        <v>1531.45491899334</v>
      </c>
      <c r="CD11" s="3">
        <v>1655.3092593593401</v>
      </c>
      <c r="CE11" s="3">
        <v>1374.9230161678299</v>
      </c>
      <c r="CF11" s="3">
        <v>2162.5979526596602</v>
      </c>
      <c r="CG11" s="3">
        <v>2467.8716526427602</v>
      </c>
      <c r="CH11" s="3">
        <v>2415.7907214416</v>
      </c>
      <c r="CI11" s="3">
        <v>2307.2978482325302</v>
      </c>
      <c r="CJ11" s="3">
        <v>2054.3442739929601</v>
      </c>
      <c r="CK11" s="3">
        <v>2478.83383209065</v>
      </c>
      <c r="CL11" s="3">
        <v>2304.4626605242902</v>
      </c>
      <c r="CM11" s="3">
        <v>3282.7536497462802</v>
      </c>
      <c r="CN11" s="3">
        <v>1479.70554661348</v>
      </c>
      <c r="CO11" s="3">
        <v>1914.3180241340001</v>
      </c>
      <c r="CP11" s="3">
        <v>2395.6319275989299</v>
      </c>
      <c r="CQ11" s="3">
        <v>1889.6606482428799</v>
      </c>
      <c r="CR11" s="3">
        <v>1988.9981950224701</v>
      </c>
      <c r="CS11" s="3">
        <v>1656.52752555199</v>
      </c>
      <c r="CT11" s="3">
        <v>1721.41487377827</v>
      </c>
      <c r="CU11" s="3">
        <v>2063.8928744909899</v>
      </c>
      <c r="CV11" s="3">
        <v>2213.01303369059</v>
      </c>
      <c r="CW11" s="3">
        <v>3052.56300035493</v>
      </c>
      <c r="CX11" s="3">
        <v>2763.14164845402</v>
      </c>
      <c r="CY11" s="3">
        <v>3405.34954216493</v>
      </c>
      <c r="CZ11" s="3">
        <v>3076.0668994269499</v>
      </c>
      <c r="DA11" s="3">
        <v>5807.1592830045302</v>
      </c>
      <c r="DB11" s="3">
        <v>2927.1498710747301</v>
      </c>
      <c r="DC11" s="3">
        <v>2464.3956234818002</v>
      </c>
      <c r="DD11" s="3">
        <v>2912.8051170508302</v>
      </c>
      <c r="DE11" s="3">
        <v>2996.8817098852301</v>
      </c>
      <c r="DF11" s="3">
        <v>2833.20939065833</v>
      </c>
      <c r="DG11" s="3">
        <v>3281.7504577387499</v>
      </c>
      <c r="DH11" s="3">
        <v>3208.53623625108</v>
      </c>
      <c r="DI11" s="3">
        <v>3836.59651874569</v>
      </c>
      <c r="DJ11" s="3">
        <v>10434.0702149884</v>
      </c>
      <c r="DK11" s="3">
        <v>10727.9110119427</v>
      </c>
      <c r="DL11" s="3">
        <v>12168.361555555</v>
      </c>
      <c r="DM11" s="3">
        <v>10239.005701538899</v>
      </c>
      <c r="DN11" s="3">
        <v>10395.614242977001</v>
      </c>
      <c r="DO11" s="3">
        <v>10106.9443853301</v>
      </c>
      <c r="DP11" s="3">
        <v>9930.8934626171704</v>
      </c>
      <c r="DQ11" s="3">
        <v>10356.9183479697</v>
      </c>
      <c r="DR11" s="3">
        <v>11507.5136247722</v>
      </c>
      <c r="DS11" s="3">
        <v>12264.222738173001</v>
      </c>
      <c r="DT11" s="3">
        <v>11115.8113529526</v>
      </c>
      <c r="DU11" s="3">
        <v>12176.841168134801</v>
      </c>
      <c r="DV11" s="3">
        <v>12003.768014221099</v>
      </c>
      <c r="DW11" s="3">
        <v>12010.561708659499</v>
      </c>
      <c r="DX11" t="s">
        <v>216</v>
      </c>
      <c r="DY11" s="3">
        <f t="shared" si="0"/>
        <v>3076.3107219731014</v>
      </c>
      <c r="DZ11" s="42">
        <v>0.16</v>
      </c>
    </row>
    <row r="12" spans="1:130" x14ac:dyDescent="0.25">
      <c r="A12" t="s">
        <v>217</v>
      </c>
      <c r="B12" s="3">
        <v>442.26497659594202</v>
      </c>
      <c r="C12" s="3">
        <v>176.130193559053</v>
      </c>
      <c r="D12" s="3">
        <v>384.86886199160699</v>
      </c>
      <c r="E12" s="3">
        <v>362.85406146795498</v>
      </c>
      <c r="F12" s="3">
        <v>724.02679301184901</v>
      </c>
      <c r="G12" s="3">
        <v>402.71952579691799</v>
      </c>
      <c r="H12" s="3">
        <v>497.16321565378598</v>
      </c>
      <c r="I12" s="3">
        <v>369.71932026267598</v>
      </c>
      <c r="J12" s="3">
        <v>242.55802506603101</v>
      </c>
      <c r="K12" s="3">
        <v>302.54253292901302</v>
      </c>
      <c r="L12" s="3">
        <v>295.88756624983301</v>
      </c>
      <c r="M12" s="3">
        <v>174.018963924025</v>
      </c>
      <c r="N12" s="3">
        <v>234.38517582782899</v>
      </c>
      <c r="O12" s="3">
        <v>328.33762222621198</v>
      </c>
      <c r="P12" s="3">
        <v>263.59402954079098</v>
      </c>
      <c r="Q12" s="3">
        <v>185.57392345980199</v>
      </c>
      <c r="R12" s="3">
        <v>78.749071921442393</v>
      </c>
      <c r="S12" s="3">
        <v>167.65286097845799</v>
      </c>
      <c r="T12" s="3">
        <v>111.71809110883299</v>
      </c>
      <c r="U12" s="3">
        <v>1154.4983691344601</v>
      </c>
      <c r="V12" s="3">
        <v>1076.48168709175</v>
      </c>
      <c r="W12" s="3">
        <v>202.38070581340301</v>
      </c>
      <c r="X12" s="3">
        <v>1044.5014479854799</v>
      </c>
      <c r="Y12" s="3">
        <v>214.57818658479999</v>
      </c>
      <c r="Z12" s="3">
        <v>189.927662440928</v>
      </c>
      <c r="AA12" s="3">
        <v>722.79833699324195</v>
      </c>
      <c r="AB12" s="3">
        <v>10226.947802839901</v>
      </c>
      <c r="AC12" s="3">
        <v>311.557558925585</v>
      </c>
      <c r="AD12" s="3">
        <v>213.00936470404</v>
      </c>
      <c r="AE12" s="3">
        <v>711.98762757268696</v>
      </c>
      <c r="AF12" s="3">
        <v>745.30360145435202</v>
      </c>
      <c r="AG12" s="3">
        <v>986.34670777904603</v>
      </c>
      <c r="AH12" s="3">
        <v>341.97064297165201</v>
      </c>
      <c r="AI12" s="3">
        <v>1014.11391455492</v>
      </c>
      <c r="AJ12" s="3">
        <v>540.61127353950098</v>
      </c>
      <c r="AK12" s="3">
        <v>351.04064322312001</v>
      </c>
      <c r="AL12" s="3">
        <v>761.16578952099098</v>
      </c>
      <c r="AM12" s="3">
        <v>867.90768163952703</v>
      </c>
      <c r="AN12" s="3">
        <v>393.08413355377701</v>
      </c>
      <c r="AO12" s="3">
        <v>1387.1794647219899</v>
      </c>
      <c r="AP12" s="3">
        <v>1993.5697556634</v>
      </c>
      <c r="AQ12" s="3">
        <v>691.29892020269097</v>
      </c>
      <c r="AR12" s="3">
        <v>345.58830929961499</v>
      </c>
      <c r="AS12" s="3">
        <v>558.77178527608999</v>
      </c>
      <c r="AT12" s="3">
        <v>229.83018125246801</v>
      </c>
      <c r="AU12" s="3">
        <v>260.55747709040099</v>
      </c>
      <c r="AV12" s="3">
        <v>527.378554810678</v>
      </c>
      <c r="AW12" s="3">
        <v>576.51620163748998</v>
      </c>
      <c r="AX12" s="3">
        <v>1091.49874766022</v>
      </c>
      <c r="AY12" s="3">
        <v>655.67424150621798</v>
      </c>
      <c r="AZ12" s="3">
        <v>513.75858378876501</v>
      </c>
      <c r="BA12" s="3">
        <v>525.62504868558995</v>
      </c>
      <c r="BB12" s="3">
        <v>654.29217417572704</v>
      </c>
      <c r="BC12" s="3">
        <v>374.32550482595599</v>
      </c>
      <c r="BD12" s="3">
        <v>491.59707081036402</v>
      </c>
      <c r="BE12" s="3">
        <v>260.25207154521399</v>
      </c>
      <c r="BF12" s="3">
        <v>380.73470217126999</v>
      </c>
      <c r="BG12" s="3">
        <v>331.46034875115299</v>
      </c>
      <c r="BH12" s="3">
        <v>322.19534043333698</v>
      </c>
      <c r="BI12" s="3">
        <v>444.719012868812</v>
      </c>
      <c r="BJ12" s="3">
        <v>840.96099537446196</v>
      </c>
      <c r="BK12" s="3">
        <v>400.66835497428298</v>
      </c>
      <c r="BL12" s="3">
        <v>377.92493489908202</v>
      </c>
      <c r="BM12" s="3">
        <v>638.78182137333795</v>
      </c>
      <c r="BN12" s="3">
        <v>210.297562494376</v>
      </c>
      <c r="BO12" s="3">
        <v>543.42141153609998</v>
      </c>
      <c r="BP12" s="3">
        <v>969.43849732789897</v>
      </c>
      <c r="BQ12" s="3">
        <v>744.77516487800494</v>
      </c>
      <c r="BR12" s="3">
        <v>992.00806010526799</v>
      </c>
      <c r="BS12" s="3">
        <v>219.784277210125</v>
      </c>
      <c r="BT12" s="3">
        <v>1134.1548588916601</v>
      </c>
      <c r="BU12" s="3">
        <v>232.41620109104201</v>
      </c>
      <c r="BV12" s="3">
        <v>269.028361912138</v>
      </c>
      <c r="BW12" s="3">
        <v>811.77622026636197</v>
      </c>
      <c r="BX12" s="3">
        <v>1892.4453644719599</v>
      </c>
      <c r="BY12" s="3">
        <v>528.33080420133194</v>
      </c>
      <c r="BZ12" s="3">
        <v>860.06958387453699</v>
      </c>
      <c r="CA12" s="3">
        <v>462.86478155788802</v>
      </c>
      <c r="CB12" s="3">
        <v>586.92720200655401</v>
      </c>
      <c r="CC12" s="3">
        <v>885.31745298867497</v>
      </c>
      <c r="CD12" s="3">
        <v>231.780774357545</v>
      </c>
      <c r="CE12" s="3">
        <v>927.65205056841705</v>
      </c>
      <c r="CF12" s="3">
        <v>225.65853889327599</v>
      </c>
      <c r="CG12" s="3">
        <v>566.95431613596099</v>
      </c>
      <c r="CH12" s="3">
        <v>311.45640095594899</v>
      </c>
      <c r="CI12" s="3">
        <v>734.13000300603096</v>
      </c>
      <c r="CJ12" s="3">
        <v>62.857530134180699</v>
      </c>
      <c r="CK12" s="3">
        <v>971.56587055477905</v>
      </c>
      <c r="CL12" s="3">
        <v>108.05561841694799</v>
      </c>
      <c r="CM12" s="3">
        <v>291.103872620608</v>
      </c>
      <c r="CN12" s="3">
        <v>184.29618866569399</v>
      </c>
      <c r="CO12" s="3">
        <v>519.09693273805397</v>
      </c>
      <c r="CP12" s="3">
        <v>336.71273969051998</v>
      </c>
      <c r="CQ12" s="3">
        <v>316.37199856321001</v>
      </c>
      <c r="CR12" s="3">
        <v>227.53971915713299</v>
      </c>
      <c r="CS12" s="3">
        <v>629.90967666522704</v>
      </c>
      <c r="CT12" s="3">
        <v>580.98124968873299</v>
      </c>
      <c r="CU12" s="3">
        <v>92.351417238790802</v>
      </c>
      <c r="CV12" s="3">
        <v>482.05963256047698</v>
      </c>
      <c r="CW12" s="3">
        <v>387.88793163452198</v>
      </c>
      <c r="CX12" s="3">
        <v>369.22505148511198</v>
      </c>
      <c r="CY12" s="3">
        <v>364.16219938246098</v>
      </c>
      <c r="CZ12" s="3">
        <v>578.20858176412901</v>
      </c>
      <c r="DA12" s="3">
        <v>652.36872832633605</v>
      </c>
      <c r="DB12" s="3">
        <v>657.69727596565099</v>
      </c>
      <c r="DC12" s="3">
        <v>9487.6878761360294</v>
      </c>
      <c r="DD12" s="3">
        <v>9565.9424287954298</v>
      </c>
      <c r="DE12" s="3">
        <v>9099.8773550148999</v>
      </c>
      <c r="DF12" s="3">
        <v>10193.5010071299</v>
      </c>
      <c r="DG12" s="3">
        <v>9492.0185239611801</v>
      </c>
      <c r="DH12" s="3">
        <v>9771.2823746061895</v>
      </c>
      <c r="DI12" s="3">
        <v>10692.996528789299</v>
      </c>
      <c r="DJ12" s="3">
        <v>612.95488682784105</v>
      </c>
      <c r="DK12" s="3">
        <v>568.62339916061501</v>
      </c>
      <c r="DL12" s="3">
        <v>588.85645474993999</v>
      </c>
      <c r="DM12" s="3">
        <v>663.74753076857496</v>
      </c>
      <c r="DN12" s="3">
        <v>671.67520906807999</v>
      </c>
      <c r="DO12" s="3">
        <v>635.61891983899102</v>
      </c>
      <c r="DP12" s="3">
        <v>681.78574189935705</v>
      </c>
      <c r="DQ12" s="3">
        <v>759.83366781455595</v>
      </c>
      <c r="DR12" s="3">
        <v>628.38349170958702</v>
      </c>
      <c r="DS12" s="3">
        <v>733.24571018536506</v>
      </c>
      <c r="DT12" s="3">
        <v>606.98782157230403</v>
      </c>
      <c r="DU12" s="3">
        <v>696.99684700119496</v>
      </c>
      <c r="DV12" s="3">
        <v>793.29400245688998</v>
      </c>
      <c r="DW12" s="3">
        <v>788.12977066649398</v>
      </c>
      <c r="DX12" t="s">
        <v>217</v>
      </c>
      <c r="DY12" s="3">
        <f t="shared" si="0"/>
        <v>9757.6151563475596</v>
      </c>
      <c r="DZ12" s="42">
        <v>1.5</v>
      </c>
    </row>
    <row r="13" spans="1:130" x14ac:dyDescent="0.25">
      <c r="A13" t="s">
        <v>218</v>
      </c>
      <c r="B13" s="3">
        <v>5331.1996785238298</v>
      </c>
      <c r="C13" s="3">
        <v>5340.0290919109502</v>
      </c>
      <c r="D13" s="3">
        <v>4777.4593555433303</v>
      </c>
      <c r="E13" s="3">
        <v>3213.6501725556</v>
      </c>
      <c r="F13" s="3">
        <v>5084.2029628164601</v>
      </c>
      <c r="G13" s="3">
        <v>3343.23317773398</v>
      </c>
      <c r="H13" s="3">
        <v>3128.1067697921499</v>
      </c>
      <c r="I13" s="3">
        <v>4092.7739905614098</v>
      </c>
      <c r="J13" s="3">
        <v>3782.3131825112</v>
      </c>
      <c r="K13" s="3">
        <v>3487.6542798695</v>
      </c>
      <c r="L13" s="3">
        <v>3151.7340840454399</v>
      </c>
      <c r="M13" s="3">
        <v>3775.54640710175</v>
      </c>
      <c r="N13" s="3">
        <v>4351.0349181803404</v>
      </c>
      <c r="O13" s="3">
        <v>3355.94312666309</v>
      </c>
      <c r="P13" s="3">
        <v>4473.5328933406299</v>
      </c>
      <c r="Q13" s="3">
        <v>3791.6092666893301</v>
      </c>
      <c r="R13" s="3">
        <v>3514.2460194257201</v>
      </c>
      <c r="S13" s="3">
        <v>5393.2860942701</v>
      </c>
      <c r="T13" s="3">
        <v>5775.8573722491401</v>
      </c>
      <c r="U13" s="3">
        <v>4148.6286747226304</v>
      </c>
      <c r="V13" s="3">
        <v>5232.5021820469601</v>
      </c>
      <c r="W13" s="3">
        <v>5264.8008953916396</v>
      </c>
      <c r="X13" s="3">
        <v>4731.06749510803</v>
      </c>
      <c r="Y13" s="3">
        <v>4000.5844933981398</v>
      </c>
      <c r="Z13" s="3">
        <v>4569.6245601353803</v>
      </c>
      <c r="AA13" s="3">
        <v>6130.0367143102303</v>
      </c>
      <c r="AB13" s="3">
        <v>6922.4704207659197</v>
      </c>
      <c r="AC13" s="3">
        <v>3928.4702307858201</v>
      </c>
      <c r="AD13" s="3">
        <v>4019.1180197673302</v>
      </c>
      <c r="AE13" s="3">
        <v>4982.5650260877301</v>
      </c>
      <c r="AF13" s="3">
        <v>6142.0100535985903</v>
      </c>
      <c r="AG13" s="3">
        <v>5323.04174566251</v>
      </c>
      <c r="AH13" s="3">
        <v>3938.7776061378299</v>
      </c>
      <c r="AI13" s="3">
        <v>8854.1293299617591</v>
      </c>
      <c r="AJ13" s="3">
        <v>5472.7906182434699</v>
      </c>
      <c r="AK13" s="3">
        <v>4536.4221127841802</v>
      </c>
      <c r="AL13" s="3">
        <v>4175.9810552373501</v>
      </c>
      <c r="AM13" s="3">
        <v>6397.8017224510004</v>
      </c>
      <c r="AN13" s="3">
        <v>6947.3948957938101</v>
      </c>
      <c r="AO13" s="3">
        <v>4724.2199366950699</v>
      </c>
      <c r="AP13" s="3">
        <v>7935.8597042809997</v>
      </c>
      <c r="AQ13" s="3">
        <v>5083.1558434593999</v>
      </c>
      <c r="AR13" s="3">
        <v>6287.2151373910201</v>
      </c>
      <c r="AS13" s="3">
        <v>6806.1877464260597</v>
      </c>
      <c r="AT13" s="3">
        <v>4600.7341508365798</v>
      </c>
      <c r="AU13" s="3">
        <v>6114.2219756270097</v>
      </c>
      <c r="AV13" s="3">
        <v>4584.8677769062397</v>
      </c>
      <c r="AW13" s="3">
        <v>5815.61734979016</v>
      </c>
      <c r="AX13" s="3">
        <v>5706.6219522668198</v>
      </c>
      <c r="AY13" s="3">
        <v>4581.5315792756101</v>
      </c>
      <c r="AZ13" s="3">
        <v>4153.4457884038902</v>
      </c>
      <c r="BA13" s="3">
        <v>4008.8299893848998</v>
      </c>
      <c r="BB13" s="3">
        <v>17395.488270119498</v>
      </c>
      <c r="BC13" s="3">
        <v>6821.3656304405104</v>
      </c>
      <c r="BD13" s="3">
        <v>3342.37507087321</v>
      </c>
      <c r="BE13" s="3">
        <v>3713.9306399728398</v>
      </c>
      <c r="BF13" s="3">
        <v>5475.8175915452002</v>
      </c>
      <c r="BG13" s="3">
        <v>5331.4201929013398</v>
      </c>
      <c r="BH13" s="3">
        <v>4718.2006797866197</v>
      </c>
      <c r="BI13" s="3">
        <v>6030.33442497956</v>
      </c>
      <c r="BJ13" s="3">
        <v>5671.4504775800197</v>
      </c>
      <c r="BK13" s="3">
        <v>3739.61984491269</v>
      </c>
      <c r="BL13" s="3">
        <v>4664.6106714338202</v>
      </c>
      <c r="BM13" s="3">
        <v>6658.4995180170699</v>
      </c>
      <c r="BN13" s="3">
        <v>8834.7449159741609</v>
      </c>
      <c r="BO13" s="3">
        <v>5995.5005760518998</v>
      </c>
      <c r="BP13" s="3">
        <v>5840.1818278278697</v>
      </c>
      <c r="BQ13" s="3">
        <v>6502.1503961861799</v>
      </c>
      <c r="BR13" s="3">
        <v>6599.6760149519896</v>
      </c>
      <c r="BS13" s="3">
        <v>4735.9222987835301</v>
      </c>
      <c r="BT13" s="3">
        <v>4524.4063872575398</v>
      </c>
      <c r="BU13" s="3">
        <v>5076.0726458165</v>
      </c>
      <c r="BV13" s="3">
        <v>5747.3204474219501</v>
      </c>
      <c r="BW13" s="3">
        <v>5576.0961245091703</v>
      </c>
      <c r="BX13" s="3">
        <v>5033.8810688910899</v>
      </c>
      <c r="BY13" s="3">
        <v>6570.90141521026</v>
      </c>
      <c r="BZ13" s="3">
        <v>5336.5287480377901</v>
      </c>
      <c r="CA13" s="3">
        <v>4690.93667065714</v>
      </c>
      <c r="CB13" s="3">
        <v>3987.36897741242</v>
      </c>
      <c r="CC13" s="3">
        <v>6293.4833314223297</v>
      </c>
      <c r="CD13" s="3">
        <v>5196.1826901071599</v>
      </c>
      <c r="CE13" s="3">
        <v>5701.3037647177198</v>
      </c>
      <c r="CF13" s="3">
        <v>5371.5720385077902</v>
      </c>
      <c r="CG13" s="3">
        <v>6631.4888099385698</v>
      </c>
      <c r="CH13" s="3">
        <v>6267.0015894693397</v>
      </c>
      <c r="CI13" s="3">
        <v>6551.1317456140296</v>
      </c>
      <c r="CJ13" s="3">
        <v>5569.3187153252202</v>
      </c>
      <c r="CK13" s="3">
        <v>6124.1724548890597</v>
      </c>
      <c r="CL13" s="3">
        <v>6067.3437070230602</v>
      </c>
      <c r="CM13" s="3">
        <v>6696.96806441018</v>
      </c>
      <c r="CN13" s="3">
        <v>5465.7203702304496</v>
      </c>
      <c r="CO13" s="3">
        <v>5284.60834111848</v>
      </c>
      <c r="CP13" s="3">
        <v>4090.7875680151601</v>
      </c>
      <c r="CQ13" s="3">
        <v>4494.6291451746401</v>
      </c>
      <c r="CR13" s="3">
        <v>4410.8693496987898</v>
      </c>
      <c r="CS13" s="3">
        <v>4975.8242649372896</v>
      </c>
      <c r="CT13" s="3">
        <v>5108.76591493878</v>
      </c>
      <c r="CU13" s="3">
        <v>5608.8080904334602</v>
      </c>
      <c r="CV13" s="3">
        <v>5429.6627104442196</v>
      </c>
      <c r="CW13" s="3">
        <v>6762.3237611847899</v>
      </c>
      <c r="CX13" s="3">
        <v>5403.1572765420096</v>
      </c>
      <c r="CY13" s="3">
        <v>9628.3230593578392</v>
      </c>
      <c r="CZ13" s="3">
        <v>6548.7373617664998</v>
      </c>
      <c r="DA13" s="3">
        <v>23078.07954119</v>
      </c>
      <c r="DB13" s="3">
        <v>7264.7391857303501</v>
      </c>
      <c r="DC13" s="3">
        <v>7410.08672853602</v>
      </c>
      <c r="DD13" s="3">
        <v>6352.6224389456102</v>
      </c>
      <c r="DE13" s="3">
        <v>6650.5485757505903</v>
      </c>
      <c r="DF13" s="3">
        <v>6079.81016552847</v>
      </c>
      <c r="DG13" s="3">
        <v>8330.9361137422802</v>
      </c>
      <c r="DH13" s="3">
        <v>7070.9771038012695</v>
      </c>
      <c r="DI13" s="3">
        <v>7631.9249338735999</v>
      </c>
      <c r="DJ13" s="3">
        <v>18477.0732354346</v>
      </c>
      <c r="DK13" s="3">
        <v>17054.7911295452</v>
      </c>
      <c r="DL13" s="3">
        <v>18125.480476774701</v>
      </c>
      <c r="DM13" s="3">
        <v>17939.919288875699</v>
      </c>
      <c r="DN13" s="3">
        <v>17219.822273773101</v>
      </c>
      <c r="DO13" s="3">
        <v>16621.625284171401</v>
      </c>
      <c r="DP13" s="3">
        <v>17492.014286778402</v>
      </c>
      <c r="DQ13" s="3">
        <v>17482.382840545299</v>
      </c>
      <c r="DR13" s="3">
        <v>19607.262118121002</v>
      </c>
      <c r="DS13" s="3">
        <v>19961.3854318751</v>
      </c>
      <c r="DT13" s="3">
        <v>18999.884781434299</v>
      </c>
      <c r="DU13" s="3">
        <v>19839.942207178399</v>
      </c>
      <c r="DV13" s="3">
        <v>21495.1014223805</v>
      </c>
      <c r="DW13" s="3">
        <v>20196.7725363717</v>
      </c>
      <c r="DX13" t="s">
        <v>218</v>
      </c>
      <c r="DY13" s="3">
        <f t="shared" si="0"/>
        <v>7075.2722943111203</v>
      </c>
      <c r="DZ13" s="42">
        <v>0.26200000000000001</v>
      </c>
    </row>
    <row r="14" spans="1:130" x14ac:dyDescent="0.25">
      <c r="A14" t="s">
        <v>219</v>
      </c>
      <c r="B14" s="3">
        <v>136.39786004754501</v>
      </c>
      <c r="C14" s="3">
        <v>197.27666493762399</v>
      </c>
      <c r="D14" s="3">
        <v>157.148772763913</v>
      </c>
      <c r="E14" s="3">
        <v>230.93037058760299</v>
      </c>
      <c r="F14" s="3">
        <v>39.875583622233002</v>
      </c>
      <c r="G14" s="3">
        <v>62.853744115613601</v>
      </c>
      <c r="H14" s="3">
        <v>66.349051997491799</v>
      </c>
      <c r="I14" s="3">
        <v>47.436672267243999</v>
      </c>
      <c r="J14" s="3">
        <v>66.623435487549003</v>
      </c>
      <c r="K14" s="3">
        <v>110.145823725383</v>
      </c>
      <c r="L14" s="3">
        <v>110.99828752883001</v>
      </c>
      <c r="M14" s="3">
        <v>141.01275082499501</v>
      </c>
      <c r="N14" s="3">
        <v>125.608129178021</v>
      </c>
      <c r="O14" s="3">
        <v>93.167434693987701</v>
      </c>
      <c r="P14" s="3">
        <v>209.55072854023501</v>
      </c>
      <c r="Q14" s="3">
        <v>55.988929206361497</v>
      </c>
      <c r="R14" s="3">
        <v>186.97314248443701</v>
      </c>
      <c r="S14" s="3">
        <v>161.22271511779101</v>
      </c>
      <c r="T14" s="3">
        <v>160.54714246555</v>
      </c>
      <c r="U14" s="3">
        <v>75.738547079046896</v>
      </c>
      <c r="V14" s="3">
        <v>258.63739917434998</v>
      </c>
      <c r="W14" s="3">
        <v>186.08264587091199</v>
      </c>
      <c r="X14" s="3">
        <v>203.91782394589001</v>
      </c>
      <c r="Y14" s="3">
        <v>172.75730658032199</v>
      </c>
      <c r="Z14" s="3">
        <v>200.892139775841</v>
      </c>
      <c r="AA14" s="3">
        <v>170.121971555605</v>
      </c>
      <c r="AB14" s="3">
        <v>999.51909836776599</v>
      </c>
      <c r="AC14" s="3">
        <v>84.468402100008703</v>
      </c>
      <c r="AD14" s="3">
        <v>123.873776870356</v>
      </c>
      <c r="AE14" s="3">
        <v>130.860206181698</v>
      </c>
      <c r="AF14" s="3">
        <v>127.18414281352401</v>
      </c>
      <c r="AG14" s="3">
        <v>248.89595439845201</v>
      </c>
      <c r="AH14" s="3">
        <v>73.494037913336797</v>
      </c>
      <c r="AI14" s="3">
        <v>225.34517971659301</v>
      </c>
      <c r="AJ14" s="3">
        <v>150.896936876898</v>
      </c>
      <c r="AK14" s="3">
        <v>193.824935573657</v>
      </c>
      <c r="AL14" s="3">
        <v>129.395311173387</v>
      </c>
      <c r="AM14" s="3">
        <v>191.61394471469001</v>
      </c>
      <c r="AN14" s="3">
        <v>99.274048261644694</v>
      </c>
      <c r="AO14" s="3">
        <v>57.656694427752697</v>
      </c>
      <c r="AP14" s="3">
        <v>384.89631456629502</v>
      </c>
      <c r="AQ14" s="3">
        <v>90.817842992479498</v>
      </c>
      <c r="AR14" s="3">
        <v>122.85950584264199</v>
      </c>
      <c r="AS14" s="3">
        <v>190.368084304429</v>
      </c>
      <c r="AT14" s="3">
        <v>107.269912613147</v>
      </c>
      <c r="AU14" s="3">
        <v>68.616977031035304</v>
      </c>
      <c r="AV14" s="3">
        <v>400.68193565128399</v>
      </c>
      <c r="AW14" s="3">
        <v>226.49020381898799</v>
      </c>
      <c r="AX14" s="3">
        <v>122.446349413763</v>
      </c>
      <c r="AY14" s="3">
        <v>125.11820191971201</v>
      </c>
      <c r="AZ14" s="3">
        <v>38.008408185085898</v>
      </c>
      <c r="BA14" s="3">
        <v>81.571782895039206</v>
      </c>
      <c r="BB14" s="3">
        <v>1457.76992574358</v>
      </c>
      <c r="BC14" s="3">
        <v>111.08288305726199</v>
      </c>
      <c r="BD14" s="3">
        <v>206.201654651806</v>
      </c>
      <c r="BE14" s="3">
        <v>88.933614173739798</v>
      </c>
      <c r="BF14" s="3">
        <v>107.84151080141901</v>
      </c>
      <c r="BG14" s="3">
        <v>174.883027421924</v>
      </c>
      <c r="BH14" s="3">
        <v>72.969930679861605</v>
      </c>
      <c r="BI14" s="3">
        <v>127.72931224384099</v>
      </c>
      <c r="BJ14" s="3">
        <v>44.845755697772098</v>
      </c>
      <c r="BK14" s="3">
        <v>84.6900872020138</v>
      </c>
      <c r="BL14" s="3">
        <v>44.209184798266598</v>
      </c>
      <c r="BM14" s="3">
        <v>78.338202471708797</v>
      </c>
      <c r="BN14" s="3">
        <v>194.261103593613</v>
      </c>
      <c r="BO14" s="3">
        <v>343.99058660388403</v>
      </c>
      <c r="BP14" s="3">
        <v>103.526733987342</v>
      </c>
      <c r="BQ14" s="3">
        <v>133.41408547727099</v>
      </c>
      <c r="BR14" s="3">
        <v>343.657080516262</v>
      </c>
      <c r="BS14" s="3">
        <v>34.159428885235798</v>
      </c>
      <c r="BT14" s="3">
        <v>462.04887433013602</v>
      </c>
      <c r="BU14" s="3">
        <v>124.871459588259</v>
      </c>
      <c r="BV14" s="3">
        <v>192.943719637632</v>
      </c>
      <c r="BW14" s="3">
        <v>133.759364684622</v>
      </c>
      <c r="BX14" s="3">
        <v>184.05079391176201</v>
      </c>
      <c r="BY14" s="3">
        <v>86.457759837840001</v>
      </c>
      <c r="BZ14" s="3">
        <v>282.256897245397</v>
      </c>
      <c r="CA14" s="3">
        <v>131.73302912916</v>
      </c>
      <c r="CB14" s="3">
        <v>40.2476382420666</v>
      </c>
      <c r="CC14" s="3">
        <v>96.5518149242736</v>
      </c>
      <c r="CD14" s="3">
        <v>148.30113412697901</v>
      </c>
      <c r="CE14" s="3">
        <v>117.077260651061</v>
      </c>
      <c r="CF14" s="3">
        <v>271.74870160615501</v>
      </c>
      <c r="CG14" s="3">
        <v>199.37638845042801</v>
      </c>
      <c r="CH14" s="3">
        <v>62.194596600456499</v>
      </c>
      <c r="CI14" s="3">
        <v>167.81619664017401</v>
      </c>
      <c r="CJ14" s="3">
        <v>99.327171884127097</v>
      </c>
      <c r="CK14" s="3">
        <v>35.736554044470303</v>
      </c>
      <c r="CL14" s="3">
        <v>93.151667281095698</v>
      </c>
      <c r="CM14" s="3">
        <v>113.973238362914</v>
      </c>
      <c r="CN14" s="3">
        <v>109.07152141311801</v>
      </c>
      <c r="CO14" s="3">
        <v>144.33179407672901</v>
      </c>
      <c r="CP14" s="3">
        <v>191.41563172810899</v>
      </c>
      <c r="CQ14" s="3">
        <v>24.734186732588999</v>
      </c>
      <c r="CR14" s="3">
        <v>73.057362063920294</v>
      </c>
      <c r="CS14" s="3">
        <v>87.736063899771395</v>
      </c>
      <c r="CT14" s="3">
        <v>151.305238817564</v>
      </c>
      <c r="CU14" s="3">
        <v>28.644467173761999</v>
      </c>
      <c r="CV14" s="3">
        <v>202.426206471234</v>
      </c>
      <c r="CW14" s="3">
        <v>76.787203413875503</v>
      </c>
      <c r="CX14" s="3">
        <v>134.03084486114301</v>
      </c>
      <c r="CY14" s="3">
        <v>100.710631646973</v>
      </c>
      <c r="CZ14" s="3">
        <v>203.149874736127</v>
      </c>
      <c r="DA14" s="3">
        <v>228.553847138451</v>
      </c>
      <c r="DB14" s="3">
        <v>275.79225858418602</v>
      </c>
      <c r="DC14" s="3">
        <v>1449.62202019645</v>
      </c>
      <c r="DD14" s="3">
        <v>1633.73233401068</v>
      </c>
      <c r="DE14" s="3">
        <v>1664.51735440479</v>
      </c>
      <c r="DF14" s="3">
        <v>1813.1010079146399</v>
      </c>
      <c r="DG14" s="3">
        <v>1809.70131614295</v>
      </c>
      <c r="DH14" s="3">
        <v>1897.9398602293199</v>
      </c>
      <c r="DI14" s="3">
        <v>2173.83747844457</v>
      </c>
      <c r="DJ14" s="3">
        <v>178.843054226047</v>
      </c>
      <c r="DK14" s="3">
        <v>194.27811034303701</v>
      </c>
      <c r="DL14" s="3">
        <v>280.74367262736098</v>
      </c>
      <c r="DM14" s="3">
        <v>222.32784563249101</v>
      </c>
      <c r="DN14" s="3">
        <v>235.140546038389</v>
      </c>
      <c r="DO14" s="3">
        <v>77.977129996006695</v>
      </c>
      <c r="DP14" s="3">
        <v>162.86526838827501</v>
      </c>
      <c r="DQ14" s="3">
        <v>155.04591658718999</v>
      </c>
      <c r="DR14" s="3">
        <v>186.19765809539999</v>
      </c>
      <c r="DS14" s="3">
        <v>96.902447302261294</v>
      </c>
      <c r="DT14" s="3">
        <v>104.499686013268</v>
      </c>
      <c r="DU14" s="3">
        <v>127.489186931747</v>
      </c>
      <c r="DV14" s="3">
        <v>235.97308859314299</v>
      </c>
      <c r="DW14" s="3">
        <v>143.271796344617</v>
      </c>
      <c r="DX14" t="s">
        <v>219</v>
      </c>
      <c r="DY14" s="3">
        <f t="shared" si="0"/>
        <v>1777.4930530490572</v>
      </c>
      <c r="DZ14" s="42">
        <v>1</v>
      </c>
    </row>
    <row r="16" spans="1:130" ht="15.75" thickBot="1" x14ac:dyDescent="0.3">
      <c r="A16" s="34" t="s">
        <v>220</v>
      </c>
    </row>
    <row r="17" spans="1:131" x14ac:dyDescent="0.25">
      <c r="A17" s="37" t="s">
        <v>173</v>
      </c>
      <c r="B17" s="21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1">
        <v>12</v>
      </c>
      <c r="N17" s="21">
        <v>13</v>
      </c>
      <c r="O17" s="21">
        <v>14</v>
      </c>
      <c r="P17" s="21">
        <v>15</v>
      </c>
      <c r="Q17" s="21">
        <v>16</v>
      </c>
      <c r="R17" s="21">
        <v>17</v>
      </c>
      <c r="S17" s="21">
        <v>18</v>
      </c>
      <c r="T17" s="21">
        <v>19</v>
      </c>
      <c r="U17" s="21">
        <v>20</v>
      </c>
      <c r="V17" s="21">
        <v>21</v>
      </c>
      <c r="W17" s="21">
        <v>22</v>
      </c>
      <c r="X17" s="21">
        <v>23</v>
      </c>
      <c r="Y17" s="21">
        <v>24</v>
      </c>
      <c r="Z17" s="21">
        <v>25</v>
      </c>
      <c r="AA17" s="21">
        <v>26</v>
      </c>
      <c r="AB17" s="21">
        <v>27</v>
      </c>
      <c r="AC17" s="21">
        <v>28</v>
      </c>
      <c r="AD17" s="21">
        <v>29</v>
      </c>
      <c r="AE17" s="21">
        <v>30</v>
      </c>
      <c r="AF17" s="21">
        <v>31</v>
      </c>
      <c r="AG17" s="21">
        <v>32</v>
      </c>
      <c r="AH17" s="21">
        <v>33</v>
      </c>
      <c r="AI17" s="21">
        <v>34</v>
      </c>
      <c r="AJ17" s="21">
        <v>35</v>
      </c>
      <c r="AK17" s="21">
        <v>36</v>
      </c>
      <c r="AL17" s="21">
        <v>37</v>
      </c>
      <c r="AM17" s="21">
        <v>38</v>
      </c>
      <c r="AN17" s="21">
        <v>39</v>
      </c>
      <c r="AO17" s="21">
        <v>40</v>
      </c>
      <c r="AP17" s="21">
        <v>41</v>
      </c>
      <c r="AQ17" s="21">
        <v>42</v>
      </c>
      <c r="AR17" s="21">
        <v>43</v>
      </c>
      <c r="AS17" s="21">
        <v>44</v>
      </c>
      <c r="AT17" s="21">
        <v>45</v>
      </c>
      <c r="AU17" s="21">
        <v>46</v>
      </c>
      <c r="AV17" s="21">
        <v>47</v>
      </c>
      <c r="AW17" s="21">
        <v>48</v>
      </c>
      <c r="AX17" s="21">
        <v>49</v>
      </c>
      <c r="AY17" s="21">
        <v>50</v>
      </c>
      <c r="AZ17" s="21">
        <v>51</v>
      </c>
      <c r="BA17" s="21">
        <v>52</v>
      </c>
      <c r="BB17" s="21">
        <v>53</v>
      </c>
      <c r="BC17" s="21">
        <v>54</v>
      </c>
      <c r="BD17" s="21">
        <v>55</v>
      </c>
      <c r="BE17" s="21">
        <v>56</v>
      </c>
      <c r="BF17" s="21">
        <v>57</v>
      </c>
      <c r="BG17" s="21">
        <v>58</v>
      </c>
      <c r="BH17" s="21">
        <v>59</v>
      </c>
      <c r="BI17" s="21">
        <v>60</v>
      </c>
      <c r="BJ17" s="21">
        <v>61</v>
      </c>
      <c r="BK17" s="21">
        <v>62</v>
      </c>
      <c r="BL17" s="21">
        <v>63</v>
      </c>
      <c r="BM17" s="21">
        <v>64</v>
      </c>
      <c r="BN17" s="21">
        <v>65</v>
      </c>
      <c r="BO17" s="21">
        <v>66</v>
      </c>
      <c r="BP17" s="21">
        <v>67</v>
      </c>
      <c r="BQ17" s="21">
        <v>68</v>
      </c>
      <c r="BR17" s="21">
        <v>69</v>
      </c>
      <c r="BS17" s="21">
        <v>70</v>
      </c>
      <c r="BT17" s="21">
        <v>71</v>
      </c>
      <c r="BU17" s="21">
        <v>72</v>
      </c>
      <c r="BV17" s="21">
        <v>73</v>
      </c>
      <c r="BW17" s="21">
        <v>74</v>
      </c>
      <c r="BX17" s="21">
        <v>75</v>
      </c>
      <c r="BY17" s="21">
        <v>76</v>
      </c>
      <c r="BZ17" s="21">
        <v>77</v>
      </c>
      <c r="CA17" s="21">
        <v>78</v>
      </c>
      <c r="CB17" s="21">
        <v>79</v>
      </c>
      <c r="CC17" s="21">
        <v>80</v>
      </c>
      <c r="CD17" s="21">
        <v>81</v>
      </c>
      <c r="CE17" s="21">
        <v>82</v>
      </c>
      <c r="CF17" s="21">
        <v>83</v>
      </c>
      <c r="CG17" s="21">
        <v>84</v>
      </c>
      <c r="CH17" s="21">
        <v>85</v>
      </c>
      <c r="CI17" s="21">
        <v>86</v>
      </c>
      <c r="CJ17" s="21">
        <v>87</v>
      </c>
      <c r="CK17" s="21">
        <v>88</v>
      </c>
      <c r="CL17" s="21">
        <v>89</v>
      </c>
      <c r="CM17" s="21">
        <v>90</v>
      </c>
      <c r="CN17" s="21">
        <v>91</v>
      </c>
      <c r="CO17" s="21">
        <v>92</v>
      </c>
      <c r="CP17" s="21">
        <v>93</v>
      </c>
      <c r="CQ17" s="21">
        <v>94</v>
      </c>
      <c r="CR17" s="21">
        <v>95</v>
      </c>
      <c r="CS17" s="21">
        <v>96</v>
      </c>
      <c r="CT17" s="21">
        <v>97</v>
      </c>
      <c r="CU17" s="21">
        <v>98</v>
      </c>
      <c r="CV17" s="21">
        <v>99</v>
      </c>
      <c r="CW17" s="21">
        <v>100</v>
      </c>
      <c r="CX17" s="21">
        <v>101</v>
      </c>
      <c r="CY17" s="21">
        <v>102</v>
      </c>
      <c r="CZ17" s="21">
        <v>103</v>
      </c>
      <c r="DA17" s="21">
        <v>104</v>
      </c>
      <c r="DB17" s="21">
        <v>105</v>
      </c>
      <c r="DC17" s="21" t="s">
        <v>3</v>
      </c>
      <c r="DD17" s="21" t="s">
        <v>4</v>
      </c>
      <c r="DE17" s="21" t="s">
        <v>5</v>
      </c>
      <c r="DF17" s="21" t="s">
        <v>6</v>
      </c>
      <c r="DG17" s="21" t="s">
        <v>7</v>
      </c>
      <c r="DH17" s="21" t="s">
        <v>8</v>
      </c>
      <c r="DI17" s="21" t="s">
        <v>9</v>
      </c>
      <c r="DJ17" s="21" t="s">
        <v>10</v>
      </c>
      <c r="DK17" s="21" t="s">
        <v>11</v>
      </c>
      <c r="DL17" s="21" t="s">
        <v>12</v>
      </c>
      <c r="DM17" s="21" t="s">
        <v>13</v>
      </c>
      <c r="DN17" s="21" t="s">
        <v>14</v>
      </c>
      <c r="DO17" s="21" t="s">
        <v>15</v>
      </c>
      <c r="DP17" s="21" t="s">
        <v>16</v>
      </c>
      <c r="DQ17" s="21" t="s">
        <v>17</v>
      </c>
      <c r="DR17" s="21" t="s">
        <v>18</v>
      </c>
      <c r="DS17" s="21" t="s">
        <v>19</v>
      </c>
      <c r="DT17" s="21" t="s">
        <v>20</v>
      </c>
      <c r="DU17" s="21" t="s">
        <v>21</v>
      </c>
      <c r="DV17" s="21" t="s">
        <v>22</v>
      </c>
      <c r="DW17" s="21" t="s">
        <v>23</v>
      </c>
      <c r="DX17" s="20" t="s">
        <v>24</v>
      </c>
      <c r="DY17" s="41" t="s">
        <v>159</v>
      </c>
      <c r="DZ17" s="41" t="s">
        <v>174</v>
      </c>
      <c r="EA17" s="43" t="s">
        <v>206</v>
      </c>
    </row>
    <row r="18" spans="1:131" x14ac:dyDescent="0.25">
      <c r="A18" t="s">
        <v>207</v>
      </c>
      <c r="B18" s="19">
        <f>B2*$DZ2/$DY2</f>
        <v>0.20152727438294271</v>
      </c>
      <c r="C18" s="19">
        <f t="shared" ref="C18:BN19" si="1">C2*$DZ2/$DY2</f>
        <v>0.10619830214158045</v>
      </c>
      <c r="D18" s="19">
        <f t="shared" si="1"/>
        <v>0.20934680092154531</v>
      </c>
      <c r="E18" s="19">
        <f t="shared" si="1"/>
        <v>5.8682391252939017E-2</v>
      </c>
      <c r="F18" s="19">
        <f t="shared" si="1"/>
        <v>0.15698839622775862</v>
      </c>
      <c r="G18" s="19">
        <f t="shared" si="1"/>
        <v>0.15768802446307328</v>
      </c>
      <c r="H18" s="19">
        <f t="shared" si="1"/>
        <v>0.20034822234774646</v>
      </c>
      <c r="I18" s="19">
        <f t="shared" si="1"/>
        <v>0.1428079031150162</v>
      </c>
      <c r="J18" s="19">
        <f t="shared" si="1"/>
        <v>0.21446619089904317</v>
      </c>
      <c r="K18" s="19">
        <f t="shared" si="1"/>
        <v>0.15868827069149727</v>
      </c>
      <c r="L18" s="19">
        <f t="shared" si="1"/>
        <v>0.1228668389850284</v>
      </c>
      <c r="M18" s="19">
        <f t="shared" si="1"/>
        <v>0.10266351373399522</v>
      </c>
      <c r="N18" s="19">
        <f t="shared" si="1"/>
        <v>9.8023487334724088E-2</v>
      </c>
      <c r="O18" s="19">
        <f t="shared" si="1"/>
        <v>0.14488321938912813</v>
      </c>
      <c r="P18" s="19">
        <f t="shared" si="1"/>
        <v>0.1246002161080918</v>
      </c>
      <c r="Q18" s="19">
        <f t="shared" si="1"/>
        <v>0.1957858821225498</v>
      </c>
      <c r="R18" s="19">
        <f t="shared" si="1"/>
        <v>4.7701091787827769E-2</v>
      </c>
      <c r="S18" s="19">
        <f t="shared" si="1"/>
        <v>0.1424128349526933</v>
      </c>
      <c r="T18" s="19">
        <f t="shared" si="1"/>
        <v>0.15408587966844065</v>
      </c>
      <c r="U18" s="19">
        <f t="shared" si="1"/>
        <v>0.15676452208857319</v>
      </c>
      <c r="V18" s="19">
        <f t="shared" si="1"/>
        <v>0.12322713350130816</v>
      </c>
      <c r="W18" s="19">
        <f t="shared" si="1"/>
        <v>7.4668927226867771E-2</v>
      </c>
      <c r="X18" s="19">
        <f t="shared" si="1"/>
        <v>0.15829460676139376</v>
      </c>
      <c r="Y18" s="19">
        <f t="shared" si="1"/>
        <v>0.12703651113975153</v>
      </c>
      <c r="Z18" s="19">
        <f t="shared" si="1"/>
        <v>8.2888571451633836E-2</v>
      </c>
      <c r="AA18" s="19">
        <f t="shared" si="1"/>
        <v>7.9424498046784961E-2</v>
      </c>
      <c r="AB18" s="19">
        <f t="shared" si="1"/>
        <v>0.19716379635721587</v>
      </c>
      <c r="AC18" s="19">
        <f t="shared" si="1"/>
        <v>0.23036807633346099</v>
      </c>
      <c r="AD18" s="19">
        <f t="shared" si="1"/>
        <v>0.14265760180508255</v>
      </c>
      <c r="AE18" s="19">
        <f t="shared" si="1"/>
        <v>0.34043529391013372</v>
      </c>
      <c r="AF18" s="19">
        <f t="shared" si="1"/>
        <v>0.24041063533676663</v>
      </c>
      <c r="AG18" s="19">
        <f t="shared" si="1"/>
        <v>0.24733171083913039</v>
      </c>
      <c r="AH18" s="19">
        <f t="shared" si="1"/>
        <v>0.14010100531934735</v>
      </c>
      <c r="AI18" s="19">
        <f t="shared" si="1"/>
        <v>0.12759377486983903</v>
      </c>
      <c r="AJ18" s="19">
        <f t="shared" si="1"/>
        <v>0.10984675408923127</v>
      </c>
      <c r="AK18" s="19">
        <f t="shared" si="1"/>
        <v>0.13746901377519005</v>
      </c>
      <c r="AL18" s="19">
        <f t="shared" si="1"/>
        <v>0.16542986597196166</v>
      </c>
      <c r="AM18" s="19">
        <f t="shared" si="1"/>
        <v>0.15904364284597819</v>
      </c>
      <c r="AN18" s="19">
        <f t="shared" si="1"/>
        <v>0.11516957764751033</v>
      </c>
      <c r="AO18" s="19">
        <f t="shared" si="1"/>
        <v>0.18432686343726604</v>
      </c>
      <c r="AP18" s="19">
        <f t="shared" si="1"/>
        <v>0.13857178806139125</v>
      </c>
      <c r="AQ18" s="19">
        <f t="shared" si="1"/>
        <v>0.26912186781811753</v>
      </c>
      <c r="AR18" s="19">
        <f t="shared" si="1"/>
        <v>0.22705247300266757</v>
      </c>
      <c r="AS18" s="19">
        <f t="shared" si="1"/>
        <v>0.20439696239318902</v>
      </c>
      <c r="AT18" s="19">
        <f t="shared" si="1"/>
        <v>0.15732185847549918</v>
      </c>
      <c r="AU18" s="19">
        <f t="shared" si="1"/>
        <v>0.17055273251673761</v>
      </c>
      <c r="AV18" s="19">
        <f t="shared" si="1"/>
        <v>0.17353601844067318</v>
      </c>
      <c r="AW18" s="19">
        <f t="shared" si="1"/>
        <v>0.23449242623025246</v>
      </c>
      <c r="AX18" s="19">
        <f t="shared" si="1"/>
        <v>0.18482686503144133</v>
      </c>
      <c r="AY18" s="19">
        <f t="shared" si="1"/>
        <v>0.20627496660706307</v>
      </c>
      <c r="AZ18" s="19">
        <f t="shared" si="1"/>
        <v>0.16148605360162777</v>
      </c>
      <c r="BA18" s="19">
        <f t="shared" si="1"/>
        <v>0.17682113839749106</v>
      </c>
      <c r="BB18" s="19">
        <f t="shared" si="1"/>
        <v>0.50445632065929469</v>
      </c>
      <c r="BC18" s="19">
        <f t="shared" si="1"/>
        <v>0.23074715605042725</v>
      </c>
      <c r="BD18" s="19">
        <f t="shared" si="1"/>
        <v>0.22445079453077627</v>
      </c>
      <c r="BE18" s="19">
        <f t="shared" si="1"/>
        <v>0.14765602006953499</v>
      </c>
      <c r="BF18" s="19">
        <f t="shared" si="1"/>
        <v>0.15284529112060116</v>
      </c>
      <c r="BG18" s="19">
        <f t="shared" si="1"/>
        <v>0.15454963627866528</v>
      </c>
      <c r="BH18" s="19">
        <f t="shared" si="1"/>
        <v>0.1977751952531813</v>
      </c>
      <c r="BI18" s="19">
        <f t="shared" si="1"/>
        <v>0.17924108598824362</v>
      </c>
      <c r="BJ18" s="19">
        <f t="shared" si="1"/>
        <v>0.34124298027647371</v>
      </c>
      <c r="BK18" s="19">
        <f t="shared" si="1"/>
        <v>0.21741651745276994</v>
      </c>
      <c r="BL18" s="19">
        <f t="shared" si="1"/>
        <v>0.20071366451748235</v>
      </c>
      <c r="BM18" s="19">
        <f t="shared" si="1"/>
        <v>0.30349998034610171</v>
      </c>
      <c r="BN18" s="19">
        <f t="shared" si="1"/>
        <v>0.20838437812393856</v>
      </c>
      <c r="BO18" s="19">
        <f t="shared" ref="BO18:DW22" si="2">BO2*$DZ2/$DY2</f>
        <v>0.23417256923318383</v>
      </c>
      <c r="BP18" s="19">
        <f t="shared" si="2"/>
        <v>0.32387016533421131</v>
      </c>
      <c r="BQ18" s="19">
        <f t="shared" si="2"/>
        <v>0.29906621050918719</v>
      </c>
      <c r="BR18" s="19">
        <f t="shared" si="2"/>
        <v>0.20634307613036001</v>
      </c>
      <c r="BS18" s="19">
        <f t="shared" si="2"/>
        <v>0.16369191041818643</v>
      </c>
      <c r="BT18" s="19">
        <f t="shared" si="2"/>
        <v>0.22402583303820142</v>
      </c>
      <c r="BU18" s="19">
        <f t="shared" si="2"/>
        <v>0.1965593549087217</v>
      </c>
      <c r="BV18" s="19">
        <f t="shared" si="2"/>
        <v>0.14166869100720836</v>
      </c>
      <c r="BW18" s="19">
        <f t="shared" si="2"/>
        <v>0.32555935624985122</v>
      </c>
      <c r="BX18" s="19">
        <f t="shared" si="2"/>
        <v>0.26144853808222746</v>
      </c>
      <c r="BY18" s="19">
        <f t="shared" si="2"/>
        <v>0.26326475214360856</v>
      </c>
      <c r="BZ18" s="19">
        <f t="shared" si="2"/>
        <v>0.21082714400485061</v>
      </c>
      <c r="CA18" s="19">
        <f t="shared" si="2"/>
        <v>0.22488502558128792</v>
      </c>
      <c r="CB18" s="19">
        <f t="shared" si="2"/>
        <v>0.18561388381133354</v>
      </c>
      <c r="CC18" s="19">
        <f t="shared" si="2"/>
        <v>0.27314905868410394</v>
      </c>
      <c r="CD18" s="19">
        <f t="shared" si="2"/>
        <v>0.1991172528122645</v>
      </c>
      <c r="CE18" s="19">
        <f t="shared" si="2"/>
        <v>0.20874944619785252</v>
      </c>
      <c r="CF18" s="19">
        <f t="shared" si="2"/>
        <v>0.25003334530491972</v>
      </c>
      <c r="CG18" s="19">
        <f t="shared" si="2"/>
        <v>0.31625932021067765</v>
      </c>
      <c r="CH18" s="19">
        <f t="shared" si="2"/>
        <v>0.14350982082477262</v>
      </c>
      <c r="CI18" s="19">
        <f t="shared" si="2"/>
        <v>0.24003124364129322</v>
      </c>
      <c r="CJ18" s="19">
        <f t="shared" si="2"/>
        <v>0.16754408561569525</v>
      </c>
      <c r="CK18" s="19">
        <f t="shared" si="2"/>
        <v>0.14360552915698618</v>
      </c>
      <c r="CL18" s="19">
        <f t="shared" si="2"/>
        <v>0.19122688702866017</v>
      </c>
      <c r="CM18" s="19">
        <f t="shared" si="2"/>
        <v>0.26443689961247469</v>
      </c>
      <c r="CN18" s="19">
        <f t="shared" si="2"/>
        <v>0.18856694020595283</v>
      </c>
      <c r="CO18" s="19">
        <f t="shared" si="2"/>
        <v>0.15743312630948614</v>
      </c>
      <c r="CP18" s="19">
        <f t="shared" si="2"/>
        <v>0.2336568131415738</v>
      </c>
      <c r="CQ18" s="19">
        <f t="shared" si="2"/>
        <v>0.18554743045026031</v>
      </c>
      <c r="CR18" s="19">
        <f t="shared" si="2"/>
        <v>0.19591938806172005</v>
      </c>
      <c r="CS18" s="19">
        <f t="shared" si="2"/>
        <v>0.1893822147952548</v>
      </c>
      <c r="CT18" s="19">
        <f t="shared" si="2"/>
        <v>0.14757146101515201</v>
      </c>
      <c r="CU18" s="19">
        <f t="shared" si="2"/>
        <v>0.17062984246729818</v>
      </c>
      <c r="CV18" s="19">
        <f t="shared" si="2"/>
        <v>0.17949293297304408</v>
      </c>
      <c r="CW18" s="19">
        <f t="shared" si="2"/>
        <v>0.22448547866613072</v>
      </c>
      <c r="CX18" s="19">
        <f t="shared" si="2"/>
        <v>0.36981416017645008</v>
      </c>
      <c r="CY18" s="19">
        <f t="shared" si="2"/>
        <v>0.21770719575620076</v>
      </c>
      <c r="CZ18" s="19">
        <f t="shared" si="2"/>
        <v>0.16821933254526103</v>
      </c>
      <c r="DA18" s="19">
        <f t="shared" si="2"/>
        <v>0.24661715251403338</v>
      </c>
      <c r="DB18" s="19">
        <f t="shared" si="2"/>
        <v>0.21650666918367847</v>
      </c>
      <c r="DC18" s="19">
        <f t="shared" si="2"/>
        <v>0.62498404764765303</v>
      </c>
      <c r="DD18" s="19">
        <f t="shared" si="2"/>
        <v>0.62834334715461571</v>
      </c>
      <c r="DE18" s="19">
        <f t="shared" si="2"/>
        <v>0.63445498447948179</v>
      </c>
      <c r="DF18" s="19">
        <f t="shared" si="2"/>
        <v>0.69065841726676558</v>
      </c>
      <c r="DG18" s="19">
        <f t="shared" si="2"/>
        <v>0.84108558792858967</v>
      </c>
      <c r="DH18" s="19">
        <f t="shared" si="2"/>
        <v>0.76298369876086614</v>
      </c>
      <c r="DI18" s="19">
        <f t="shared" si="2"/>
        <v>0.85048991676202834</v>
      </c>
      <c r="DJ18" s="19">
        <f t="shared" si="2"/>
        <v>0.4793106024769811</v>
      </c>
      <c r="DK18" s="19">
        <f t="shared" si="2"/>
        <v>0.41706690397053126</v>
      </c>
      <c r="DL18" s="19">
        <f t="shared" si="2"/>
        <v>0.49650525790686978</v>
      </c>
      <c r="DM18" s="19">
        <f t="shared" si="2"/>
        <v>0.51035290607847306</v>
      </c>
      <c r="DN18" s="19">
        <f t="shared" si="2"/>
        <v>0.54516082542640321</v>
      </c>
      <c r="DO18" s="19">
        <f t="shared" si="2"/>
        <v>0.45511861088471428</v>
      </c>
      <c r="DP18" s="19">
        <f t="shared" si="2"/>
        <v>0.43108202575190907</v>
      </c>
      <c r="DQ18" s="19">
        <f t="shared" si="2"/>
        <v>0.47563403236711516</v>
      </c>
      <c r="DR18" s="19">
        <f t="shared" si="2"/>
        <v>0.64502831148565798</v>
      </c>
      <c r="DS18" s="19">
        <f t="shared" si="2"/>
        <v>0.56807705294864685</v>
      </c>
      <c r="DT18" s="19">
        <f t="shared" si="2"/>
        <v>0.45903960262858068</v>
      </c>
      <c r="DU18" s="19">
        <f t="shared" si="2"/>
        <v>0.56673371672981565</v>
      </c>
      <c r="DV18" s="19">
        <f t="shared" si="2"/>
        <v>0.6225401222628123</v>
      </c>
      <c r="DW18" s="19">
        <f t="shared" si="2"/>
        <v>0.6038597632095265</v>
      </c>
      <c r="DX18" t="s">
        <v>207</v>
      </c>
      <c r="DY18" s="19">
        <f>AVERAGE(DC18:DI18)</f>
        <v>0.71900000000000008</v>
      </c>
      <c r="DZ18" s="19">
        <f>_xlfn.STDEV.P(DC18:DI18)</f>
        <v>9.1914391621208222E-2</v>
      </c>
      <c r="EA18" s="3">
        <f>DZ18/DY18*100</f>
        <v>12.783642784590851</v>
      </c>
    </row>
    <row r="19" spans="1:131" x14ac:dyDescent="0.25">
      <c r="A19" t="s">
        <v>208</v>
      </c>
      <c r="B19" s="19">
        <f t="shared" ref="B19:Q30" si="3">B3*$DZ3/$DY3</f>
        <v>0.9188551478120619</v>
      </c>
      <c r="C19" s="19">
        <f t="shared" si="3"/>
        <v>0.85327894051706255</v>
      </c>
      <c r="D19" s="19">
        <f t="shared" si="3"/>
        <v>0.69680535088044748</v>
      </c>
      <c r="E19" s="19">
        <f t="shared" si="3"/>
        <v>0.69560392273313809</v>
      </c>
      <c r="F19" s="19">
        <f t="shared" si="3"/>
        <v>0.67246875750233748</v>
      </c>
      <c r="G19" s="19">
        <f t="shared" si="3"/>
        <v>0.70914150432745204</v>
      </c>
      <c r="H19" s="19">
        <f t="shared" si="3"/>
        <v>0.7758741164770635</v>
      </c>
      <c r="I19" s="19">
        <f t="shared" si="3"/>
        <v>0.71306391033884231</v>
      </c>
      <c r="J19" s="19">
        <f t="shared" si="3"/>
        <v>0.77409351008201677</v>
      </c>
      <c r="K19" s="19">
        <f t="shared" si="3"/>
        <v>0.90833505767398837</v>
      </c>
      <c r="L19" s="19">
        <f t="shared" si="3"/>
        <v>0.60957430989323635</v>
      </c>
      <c r="M19" s="19">
        <f t="shared" si="3"/>
        <v>0.66770025779075914</v>
      </c>
      <c r="N19" s="19">
        <f t="shared" si="3"/>
        <v>0.59848645698828151</v>
      </c>
      <c r="O19" s="19">
        <f t="shared" si="3"/>
        <v>0.57316881749227844</v>
      </c>
      <c r="P19" s="19">
        <f t="shared" si="3"/>
        <v>0.69873966618478134</v>
      </c>
      <c r="Q19" s="19">
        <f t="shared" si="3"/>
        <v>0.82587738887534179</v>
      </c>
      <c r="R19" s="19">
        <f t="shared" si="1"/>
        <v>0.54353344141109117</v>
      </c>
      <c r="S19" s="19">
        <f t="shared" si="1"/>
        <v>0.88307510583296578</v>
      </c>
      <c r="T19" s="19">
        <f t="shared" si="1"/>
        <v>0.94076859375246502</v>
      </c>
      <c r="U19" s="19">
        <f t="shared" si="1"/>
        <v>0.81522002374856595</v>
      </c>
      <c r="V19" s="19">
        <f t="shared" si="1"/>
        <v>0.65271392273487461</v>
      </c>
      <c r="W19" s="19">
        <f t="shared" si="1"/>
        <v>0.60640853716570886</v>
      </c>
      <c r="X19" s="19">
        <f t="shared" si="1"/>
        <v>0.69199935785367117</v>
      </c>
      <c r="Y19" s="19">
        <f t="shared" si="1"/>
        <v>0.64354271319131362</v>
      </c>
      <c r="Z19" s="19">
        <f t="shared" si="1"/>
        <v>0.71237037971020423</v>
      </c>
      <c r="AA19" s="19">
        <f t="shared" si="1"/>
        <v>0.56957223031719817</v>
      </c>
      <c r="AB19" s="19">
        <f t="shared" si="1"/>
        <v>0.99623803990653725</v>
      </c>
      <c r="AC19" s="19">
        <f t="shared" si="1"/>
        <v>0.53131366433951965</v>
      </c>
      <c r="AD19" s="19">
        <f t="shared" si="1"/>
        <v>0.76569569665598924</v>
      </c>
      <c r="AE19" s="19">
        <f t="shared" si="1"/>
        <v>1.5212504808998113</v>
      </c>
      <c r="AF19" s="19">
        <f t="shared" si="1"/>
        <v>1.0483111053768506</v>
      </c>
      <c r="AG19" s="19">
        <f t="shared" si="1"/>
        <v>0.91341336360024827</v>
      </c>
      <c r="AH19" s="19">
        <f t="shared" si="1"/>
        <v>0.78202550236974133</v>
      </c>
      <c r="AI19" s="19">
        <f t="shared" si="1"/>
        <v>1.2230208941043583</v>
      </c>
      <c r="AJ19" s="19">
        <f t="shared" si="1"/>
        <v>0.4781416182123524</v>
      </c>
      <c r="AK19" s="19">
        <f t="shared" si="1"/>
        <v>0.6498280341556405</v>
      </c>
      <c r="AL19" s="19">
        <f t="shared" si="1"/>
        <v>0.82630599034551533</v>
      </c>
      <c r="AM19" s="19">
        <f t="shared" si="1"/>
        <v>0.83951903707596909</v>
      </c>
      <c r="AN19" s="19">
        <f t="shared" si="1"/>
        <v>1.1169071131263975</v>
      </c>
      <c r="AO19" s="19">
        <f t="shared" si="1"/>
        <v>1.1538706142076902</v>
      </c>
      <c r="AP19" s="19">
        <f t="shared" si="1"/>
        <v>0.82427476654982368</v>
      </c>
      <c r="AQ19" s="19">
        <f t="shared" si="1"/>
        <v>0.87710545074874158</v>
      </c>
      <c r="AR19" s="19">
        <f t="shared" si="1"/>
        <v>1.0389012618940547</v>
      </c>
      <c r="AS19" s="19">
        <f t="shared" si="1"/>
        <v>1.3246141939265803</v>
      </c>
      <c r="AT19" s="19">
        <f t="shared" si="1"/>
        <v>0.8255124241679711</v>
      </c>
      <c r="AU19" s="19">
        <f t="shared" si="1"/>
        <v>1.0670171372175468</v>
      </c>
      <c r="AV19" s="19">
        <f t="shared" si="1"/>
        <v>0.74534409191091666</v>
      </c>
      <c r="AW19" s="19">
        <f t="shared" si="1"/>
        <v>0.96469432197658944</v>
      </c>
      <c r="AX19" s="19">
        <f t="shared" si="1"/>
        <v>0.88686866366949657</v>
      </c>
      <c r="AY19" s="19">
        <f t="shared" si="1"/>
        <v>0.8154501137392689</v>
      </c>
      <c r="AZ19" s="19">
        <f t="shared" si="1"/>
        <v>0.74052347679202135</v>
      </c>
      <c r="BA19" s="19">
        <f t="shared" si="1"/>
        <v>0.8080969662726103</v>
      </c>
      <c r="BB19" s="19">
        <f t="shared" si="1"/>
        <v>7.3253501032883239</v>
      </c>
      <c r="BC19" s="19">
        <f t="shared" si="1"/>
        <v>1.0845970470801825</v>
      </c>
      <c r="BD19" s="19">
        <f t="shared" si="1"/>
        <v>0.61214940336565016</v>
      </c>
      <c r="BE19" s="19">
        <f t="shared" si="1"/>
        <v>0.69441885309095841</v>
      </c>
      <c r="BF19" s="19">
        <f t="shared" si="1"/>
        <v>0.70230732706311649</v>
      </c>
      <c r="BG19" s="19">
        <f t="shared" si="1"/>
        <v>0.7165947317444975</v>
      </c>
      <c r="BH19" s="19">
        <f t="shared" si="1"/>
        <v>0.8416399793934044</v>
      </c>
      <c r="BI19" s="19">
        <f t="shared" si="1"/>
        <v>0.93910429119955252</v>
      </c>
      <c r="BJ19" s="19">
        <f t="shared" si="1"/>
        <v>1.0469188358961328</v>
      </c>
      <c r="BK19" s="19">
        <f t="shared" si="1"/>
        <v>0.69148659284648362</v>
      </c>
      <c r="BL19" s="19">
        <f t="shared" si="1"/>
        <v>0.74015522490427654</v>
      </c>
      <c r="BM19" s="19">
        <f t="shared" si="1"/>
        <v>1.5785092841259336</v>
      </c>
      <c r="BN19" s="19">
        <f t="shared" si="1"/>
        <v>1.2385969535020978</v>
      </c>
      <c r="BO19" s="19">
        <f t="shared" si="2"/>
        <v>1.4058829733434965</v>
      </c>
      <c r="BP19" s="19">
        <f t="shared" si="2"/>
        <v>1.2806484011498973</v>
      </c>
      <c r="BQ19" s="19">
        <f t="shared" si="2"/>
        <v>0.84151144813493395</v>
      </c>
      <c r="BR19" s="19">
        <f t="shared" si="2"/>
        <v>1.0405333638307364</v>
      </c>
      <c r="BS19" s="19">
        <f t="shared" si="2"/>
        <v>0.8702903937368266</v>
      </c>
      <c r="BT19" s="19">
        <f t="shared" si="2"/>
        <v>0.93551140548515188</v>
      </c>
      <c r="BU19" s="19">
        <f t="shared" si="2"/>
        <v>0.99363602029533615</v>
      </c>
      <c r="BV19" s="19">
        <f t="shared" si="2"/>
        <v>0.95646347287820388</v>
      </c>
      <c r="BW19" s="19">
        <f t="shared" si="2"/>
        <v>1.0502439681296538</v>
      </c>
      <c r="BX19" s="19">
        <f t="shared" si="2"/>
        <v>1.5225224179845773</v>
      </c>
      <c r="BY19" s="19">
        <f t="shared" si="2"/>
        <v>1.0213259306481119</v>
      </c>
      <c r="BZ19" s="19">
        <f t="shared" si="2"/>
        <v>0.86200485128862192</v>
      </c>
      <c r="CA19" s="19">
        <f t="shared" si="2"/>
        <v>1.0944605962012572</v>
      </c>
      <c r="CB19" s="19">
        <f t="shared" si="2"/>
        <v>1.134115219171679</v>
      </c>
      <c r="CC19" s="19">
        <f t="shared" si="2"/>
        <v>0.8845215455208526</v>
      </c>
      <c r="CD19" s="19">
        <f t="shared" si="2"/>
        <v>0.68567117483177809</v>
      </c>
      <c r="CE19" s="19">
        <f t="shared" si="2"/>
        <v>0.72068199840255964</v>
      </c>
      <c r="CF19" s="19">
        <f t="shared" si="2"/>
        <v>1.0525101379208717</v>
      </c>
      <c r="CG19" s="19">
        <f t="shared" si="2"/>
        <v>1.1473188620643766</v>
      </c>
      <c r="CH19" s="19">
        <f t="shared" si="2"/>
        <v>0.72962262966004632</v>
      </c>
      <c r="CI19" s="19">
        <f t="shared" si="2"/>
        <v>0.92593440327228693</v>
      </c>
      <c r="CJ19" s="19">
        <f t="shared" si="2"/>
        <v>0.8301464237293269</v>
      </c>
      <c r="CK19" s="19">
        <f t="shared" si="2"/>
        <v>0.92784967698628085</v>
      </c>
      <c r="CL19" s="19">
        <f t="shared" si="2"/>
        <v>1.0900315586072247</v>
      </c>
      <c r="CM19" s="19">
        <f t="shared" si="2"/>
        <v>1.2719888726038282</v>
      </c>
      <c r="CN19" s="19">
        <f t="shared" si="2"/>
        <v>0.83949075319062572</v>
      </c>
      <c r="CO19" s="19">
        <f t="shared" si="2"/>
        <v>0.87519745864279752</v>
      </c>
      <c r="CP19" s="19">
        <f t="shared" si="2"/>
        <v>0.94565621448156001</v>
      </c>
      <c r="CQ19" s="19">
        <f t="shared" si="2"/>
        <v>0.92561656237472201</v>
      </c>
      <c r="CR19" s="19">
        <f t="shared" si="2"/>
        <v>0.68759938936835907</v>
      </c>
      <c r="CS19" s="19">
        <f t="shared" si="2"/>
        <v>1.2023099641856301</v>
      </c>
      <c r="CT19" s="19">
        <f t="shared" si="2"/>
        <v>0.94437996910828004</v>
      </c>
      <c r="CU19" s="19">
        <f t="shared" si="2"/>
        <v>1.3850638809070799</v>
      </c>
      <c r="CV19" s="19">
        <f t="shared" si="2"/>
        <v>1.1209604937508102</v>
      </c>
      <c r="CW19" s="19">
        <f t="shared" si="2"/>
        <v>1.30089854712675</v>
      </c>
      <c r="CX19" s="19">
        <f t="shared" si="2"/>
        <v>1.1891736989800907</v>
      </c>
      <c r="CY19" s="19">
        <f t="shared" si="2"/>
        <v>1.2737246217797282</v>
      </c>
      <c r="CZ19" s="19">
        <f t="shared" si="2"/>
        <v>1.1485820431586566</v>
      </c>
      <c r="DA19" s="19">
        <f t="shared" si="2"/>
        <v>1.4334139941044526</v>
      </c>
      <c r="DB19" s="19">
        <f t="shared" si="2"/>
        <v>1.1313632978702917</v>
      </c>
      <c r="DC19" s="19">
        <f t="shared" si="2"/>
        <v>5.2586209687259045</v>
      </c>
      <c r="DD19" s="19">
        <f t="shared" si="2"/>
        <v>4.8343877696136834</v>
      </c>
      <c r="DE19" s="19">
        <f t="shared" si="2"/>
        <v>4.7680579391044891</v>
      </c>
      <c r="DF19" s="19">
        <f t="shared" si="2"/>
        <v>5.0472192934802029</v>
      </c>
      <c r="DG19" s="19">
        <f t="shared" si="2"/>
        <v>5.5950299178746343</v>
      </c>
      <c r="DH19" s="19">
        <f t="shared" si="2"/>
        <v>4.9161711475371943</v>
      </c>
      <c r="DI19" s="19">
        <f t="shared" si="2"/>
        <v>5.2805129636638908</v>
      </c>
      <c r="DJ19" s="19">
        <f t="shared" si="2"/>
        <v>1.3249450521788257</v>
      </c>
      <c r="DK19" s="19">
        <f t="shared" si="2"/>
        <v>1.4797964804962982</v>
      </c>
      <c r="DL19" s="19">
        <f t="shared" si="2"/>
        <v>1.8215921527626817</v>
      </c>
      <c r="DM19" s="19">
        <f t="shared" si="2"/>
        <v>1.602762311215274</v>
      </c>
      <c r="DN19" s="19">
        <f t="shared" si="2"/>
        <v>1.6931115097651437</v>
      </c>
      <c r="DO19" s="19">
        <f t="shared" si="2"/>
        <v>1.7350584222587093</v>
      </c>
      <c r="DP19" s="19">
        <f t="shared" si="2"/>
        <v>1.6196916115601994</v>
      </c>
      <c r="DQ19" s="19">
        <f t="shared" si="2"/>
        <v>1.8160194675270751</v>
      </c>
      <c r="DR19" s="19">
        <f t="shared" si="2"/>
        <v>2.1673863848047095</v>
      </c>
      <c r="DS19" s="19">
        <f t="shared" si="2"/>
        <v>2.1439906035539238</v>
      </c>
      <c r="DT19" s="19">
        <f t="shared" si="2"/>
        <v>2.2307125050245604</v>
      </c>
      <c r="DU19" s="19">
        <f t="shared" si="2"/>
        <v>2.21141442198694</v>
      </c>
      <c r="DV19" s="19">
        <f t="shared" si="2"/>
        <v>2.1295953087623229</v>
      </c>
      <c r="DW19" s="19">
        <f t="shared" si="2"/>
        <v>1.9724451636634219</v>
      </c>
      <c r="DX19" t="s">
        <v>208</v>
      </c>
      <c r="DY19" s="19">
        <f t="shared" ref="DY19:DY30" si="4">AVERAGE(DC19:DI19)</f>
        <v>5.0999999999999996</v>
      </c>
      <c r="DZ19" s="19">
        <f t="shared" ref="DZ19:DZ30" si="5">_xlfn.STDEV.P(DC19:DI19)</f>
        <v>0.27258403686153287</v>
      </c>
      <c r="EA19" s="3">
        <f t="shared" ref="EA19:EA30" si="6">DZ19/DY19*100</f>
        <v>5.3447850365006451</v>
      </c>
    </row>
    <row r="20" spans="1:131" x14ac:dyDescent="0.25">
      <c r="A20" t="s">
        <v>209</v>
      </c>
      <c r="B20" s="19">
        <f t="shared" si="3"/>
        <v>1.5095822216141623</v>
      </c>
      <c r="C20" s="19">
        <f t="shared" ref="C20:BN23" si="7">C4*$DZ4/$DY4</f>
        <v>1.4298272958156957</v>
      </c>
      <c r="D20" s="19">
        <f t="shared" si="7"/>
        <v>1.1990994293248476</v>
      </c>
      <c r="E20" s="19">
        <f t="shared" si="7"/>
        <v>1.0907944935130267</v>
      </c>
      <c r="F20" s="19">
        <f t="shared" si="7"/>
        <v>1.1786552707701596</v>
      </c>
      <c r="G20" s="19">
        <f t="shared" si="7"/>
        <v>0.74403228848523406</v>
      </c>
      <c r="H20" s="19">
        <f t="shared" si="7"/>
        <v>0.80796865810002472</v>
      </c>
      <c r="I20" s="19">
        <f t="shared" si="7"/>
        <v>1.3692961734547282</v>
      </c>
      <c r="J20" s="19">
        <f t="shared" si="7"/>
        <v>1.0224120114715112</v>
      </c>
      <c r="K20" s="19">
        <f t="shared" si="7"/>
        <v>1.0024108006183337</v>
      </c>
      <c r="L20" s="19">
        <f t="shared" si="7"/>
        <v>0.91827026664973732</v>
      </c>
      <c r="M20" s="19">
        <f t="shared" si="7"/>
        <v>1.5275237361827978</v>
      </c>
      <c r="N20" s="19">
        <f t="shared" si="7"/>
        <v>0.98023492161350001</v>
      </c>
      <c r="O20" s="19">
        <f t="shared" si="7"/>
        <v>1.2922459456119915</v>
      </c>
      <c r="P20" s="19">
        <f t="shared" si="7"/>
        <v>0.95678142606814176</v>
      </c>
      <c r="Q20" s="19">
        <f t="shared" si="7"/>
        <v>1.3089535480650598</v>
      </c>
      <c r="R20" s="19">
        <f t="shared" si="7"/>
        <v>0.80705444076543276</v>
      </c>
      <c r="S20" s="19">
        <f t="shared" si="7"/>
        <v>1.7089029150909505</v>
      </c>
      <c r="T20" s="19">
        <f t="shared" si="7"/>
        <v>1.4910489475433968</v>
      </c>
      <c r="U20" s="19">
        <f t="shared" si="7"/>
        <v>1.308602709788983</v>
      </c>
      <c r="V20" s="19">
        <f t="shared" si="7"/>
        <v>1.4170157105832646</v>
      </c>
      <c r="W20" s="19">
        <f t="shared" si="7"/>
        <v>0.86640210445624244</v>
      </c>
      <c r="X20" s="19">
        <f t="shared" si="7"/>
        <v>0.77615955295791972</v>
      </c>
      <c r="Y20" s="19">
        <f t="shared" si="7"/>
        <v>0.74239242970332264</v>
      </c>
      <c r="Z20" s="19">
        <f t="shared" si="7"/>
        <v>1.0661137056086203</v>
      </c>
      <c r="AA20" s="19">
        <f t="shared" si="7"/>
        <v>0.93397543278704809</v>
      </c>
      <c r="AB20" s="19">
        <f t="shared" si="7"/>
        <v>1.0302804469066782</v>
      </c>
      <c r="AC20" s="19">
        <f t="shared" si="7"/>
        <v>0.80079538174330589</v>
      </c>
      <c r="AD20" s="19">
        <f t="shared" si="7"/>
        <v>0.99900017501454463</v>
      </c>
      <c r="AE20" s="19">
        <f t="shared" si="7"/>
        <v>5.6779175040857179</v>
      </c>
      <c r="AF20" s="19">
        <f t="shared" si="7"/>
        <v>1.2903785693662764</v>
      </c>
      <c r="AG20" s="19">
        <f t="shared" si="7"/>
        <v>1.5018358733716375</v>
      </c>
      <c r="AH20" s="19">
        <f t="shared" si="7"/>
        <v>0.85023603189638841</v>
      </c>
      <c r="AI20" s="19">
        <f t="shared" si="7"/>
        <v>1.3303503553905527</v>
      </c>
      <c r="AJ20" s="19">
        <f t="shared" si="7"/>
        <v>0.79539189546942723</v>
      </c>
      <c r="AK20" s="19">
        <f t="shared" si="7"/>
        <v>1.419785208158832</v>
      </c>
      <c r="AL20" s="19">
        <f t="shared" si="7"/>
        <v>0.81425193755334813</v>
      </c>
      <c r="AM20" s="19">
        <f t="shared" si="7"/>
        <v>1.0779476892647188</v>
      </c>
      <c r="AN20" s="19">
        <f t="shared" si="7"/>
        <v>1.7460682137669625</v>
      </c>
      <c r="AO20" s="19">
        <f t="shared" si="7"/>
        <v>0.97982187526713982</v>
      </c>
      <c r="AP20" s="19">
        <f t="shared" si="7"/>
        <v>0.71510494654954926</v>
      </c>
      <c r="AQ20" s="19">
        <f t="shared" si="7"/>
        <v>1.0129663338419816</v>
      </c>
      <c r="AR20" s="19">
        <f t="shared" si="7"/>
        <v>1.5200821459033875</v>
      </c>
      <c r="AS20" s="19">
        <f t="shared" si="7"/>
        <v>1.1823525214127026</v>
      </c>
      <c r="AT20" s="19">
        <f t="shared" si="7"/>
        <v>1.1869818069625482</v>
      </c>
      <c r="AU20" s="19">
        <f t="shared" si="7"/>
        <v>1.3881239550118734</v>
      </c>
      <c r="AV20" s="19">
        <f t="shared" si="7"/>
        <v>0.8859471282441076</v>
      </c>
      <c r="AW20" s="19">
        <f t="shared" si="7"/>
        <v>1.2839037645011795</v>
      </c>
      <c r="AX20" s="19">
        <f t="shared" si="7"/>
        <v>1.7069297569828501</v>
      </c>
      <c r="AY20" s="19">
        <f t="shared" si="7"/>
        <v>1.1851922473954872</v>
      </c>
      <c r="AZ20" s="19">
        <f t="shared" si="7"/>
        <v>0.9375947793658076</v>
      </c>
      <c r="BA20" s="19">
        <f t="shared" si="7"/>
        <v>1.0484548209865221</v>
      </c>
      <c r="BB20" s="19">
        <f t="shared" si="7"/>
        <v>1.9353717641197643</v>
      </c>
      <c r="BC20" s="19">
        <f t="shared" si="7"/>
        <v>1.6963896964633969</v>
      </c>
      <c r="BD20" s="19">
        <f t="shared" si="7"/>
        <v>0.66744567433626012</v>
      </c>
      <c r="BE20" s="19">
        <f t="shared" si="7"/>
        <v>0.8653987685620953</v>
      </c>
      <c r="BF20" s="19">
        <f t="shared" si="7"/>
        <v>1.0506441978620547</v>
      </c>
      <c r="BG20" s="19">
        <f t="shared" si="7"/>
        <v>1.0400457796444602</v>
      </c>
      <c r="BH20" s="19">
        <f t="shared" si="7"/>
        <v>1.2838312524814732</v>
      </c>
      <c r="BI20" s="19">
        <f t="shared" si="7"/>
        <v>1.5935848174638638</v>
      </c>
      <c r="BJ20" s="19">
        <f t="shared" si="7"/>
        <v>1.6485184177323131</v>
      </c>
      <c r="BK20" s="19">
        <f t="shared" si="7"/>
        <v>0.80758597781908081</v>
      </c>
      <c r="BL20" s="19">
        <f t="shared" si="7"/>
        <v>0.91521767049809855</v>
      </c>
      <c r="BM20" s="19">
        <f t="shared" si="7"/>
        <v>2.2258630344135142</v>
      </c>
      <c r="BN20" s="19">
        <f t="shared" si="7"/>
        <v>0.96814672987288319</v>
      </c>
      <c r="BO20" s="19">
        <f t="shared" si="2"/>
        <v>1.1676570881471724</v>
      </c>
      <c r="BP20" s="19">
        <f t="shared" si="2"/>
        <v>1.6011599498699414</v>
      </c>
      <c r="BQ20" s="19">
        <f t="shared" si="2"/>
        <v>1.3045216412419391</v>
      </c>
      <c r="BR20" s="19">
        <f t="shared" si="2"/>
        <v>1.2045427593430491</v>
      </c>
      <c r="BS20" s="19">
        <f t="shared" si="2"/>
        <v>1.2818958751437874</v>
      </c>
      <c r="BT20" s="19">
        <f t="shared" si="2"/>
        <v>1.1457271818630643</v>
      </c>
      <c r="BU20" s="19">
        <f t="shared" si="2"/>
        <v>1.1572841507805995</v>
      </c>
      <c r="BV20" s="19">
        <f t="shared" si="2"/>
        <v>1.3238533106596146</v>
      </c>
      <c r="BW20" s="19">
        <f t="shared" si="2"/>
        <v>1.3561729862063623</v>
      </c>
      <c r="BX20" s="19">
        <f t="shared" si="2"/>
        <v>1.5440025794141961</v>
      </c>
      <c r="BY20" s="19">
        <f t="shared" si="2"/>
        <v>1.3548414946621179</v>
      </c>
      <c r="BZ20" s="19">
        <f t="shared" si="2"/>
        <v>1.1640059362204507</v>
      </c>
      <c r="CA20" s="19">
        <f t="shared" si="2"/>
        <v>0.99030982160264769</v>
      </c>
      <c r="CB20" s="19">
        <f t="shared" si="2"/>
        <v>1.311390947237999</v>
      </c>
      <c r="CC20" s="19">
        <f t="shared" si="2"/>
        <v>1.3513029746905156</v>
      </c>
      <c r="CD20" s="19">
        <f t="shared" si="2"/>
        <v>0.8338591053946437</v>
      </c>
      <c r="CE20" s="19">
        <f t="shared" si="2"/>
        <v>1.0338603833098323</v>
      </c>
      <c r="CF20" s="19">
        <f t="shared" si="2"/>
        <v>0.98319790093546455</v>
      </c>
      <c r="CG20" s="19">
        <f t="shared" si="2"/>
        <v>2.578012006595126</v>
      </c>
      <c r="CH20" s="19">
        <f t="shared" si="2"/>
        <v>1.3406011623708285</v>
      </c>
      <c r="CI20" s="19">
        <f t="shared" si="2"/>
        <v>1.1696483323563702</v>
      </c>
      <c r="CJ20" s="19">
        <f t="shared" si="2"/>
        <v>1.1862207267486597</v>
      </c>
      <c r="CK20" s="19">
        <f t="shared" si="2"/>
        <v>1.3154768587517205</v>
      </c>
      <c r="CL20" s="19">
        <f t="shared" si="2"/>
        <v>1.9608096904697705</v>
      </c>
      <c r="CM20" s="19">
        <f t="shared" si="2"/>
        <v>2.0061502681829455</v>
      </c>
      <c r="CN20" s="19">
        <f t="shared" si="2"/>
        <v>0.81623949271486451</v>
      </c>
      <c r="CO20" s="19">
        <f t="shared" si="2"/>
        <v>0.99850155470136703</v>
      </c>
      <c r="CP20" s="19">
        <f t="shared" si="2"/>
        <v>0.74195932077140681</v>
      </c>
      <c r="CQ20" s="19">
        <f t="shared" si="2"/>
        <v>1.0716598841810179</v>
      </c>
      <c r="CR20" s="19">
        <f t="shared" si="2"/>
        <v>0.97114058825907557</v>
      </c>
      <c r="CS20" s="19">
        <f t="shared" si="2"/>
        <v>0.97869713636489619</v>
      </c>
      <c r="CT20" s="19">
        <f t="shared" si="2"/>
        <v>1.1695616836700242</v>
      </c>
      <c r="CU20" s="19">
        <f t="shared" si="2"/>
        <v>1.9913445041701638</v>
      </c>
      <c r="CV20" s="19">
        <f t="shared" si="2"/>
        <v>1.6781568157652484</v>
      </c>
      <c r="CW20" s="19">
        <f t="shared" si="2"/>
        <v>1.6840108063685397</v>
      </c>
      <c r="CX20" s="19">
        <f t="shared" si="2"/>
        <v>1.6611137061491332</v>
      </c>
      <c r="CY20" s="19">
        <f t="shared" si="2"/>
        <v>1.5577445879958196</v>
      </c>
      <c r="CZ20" s="19">
        <f t="shared" si="2"/>
        <v>1.5959155578022672</v>
      </c>
      <c r="DA20" s="19">
        <f t="shared" si="2"/>
        <v>1.3733254313859797</v>
      </c>
      <c r="DB20" s="19">
        <f t="shared" si="2"/>
        <v>1.759742172532486</v>
      </c>
      <c r="DC20" s="19">
        <f t="shared" si="2"/>
        <v>4.0491867989303918</v>
      </c>
      <c r="DD20" s="19">
        <f t="shared" si="2"/>
        <v>3.6984575019602155</v>
      </c>
      <c r="DE20" s="19">
        <f t="shared" si="2"/>
        <v>3.6764309126043728</v>
      </c>
      <c r="DF20" s="19">
        <f t="shared" si="2"/>
        <v>3.8056251918218149</v>
      </c>
      <c r="DG20" s="19">
        <f t="shared" si="2"/>
        <v>4.1276384227972542</v>
      </c>
      <c r="DH20" s="19">
        <f t="shared" si="2"/>
        <v>4.3712687341734782</v>
      </c>
      <c r="DI20" s="19">
        <f t="shared" si="2"/>
        <v>4.2713924377124748</v>
      </c>
      <c r="DJ20" s="19">
        <f t="shared" si="2"/>
        <v>1.4773372301606655</v>
      </c>
      <c r="DK20" s="19">
        <f t="shared" si="2"/>
        <v>1.662144939458432</v>
      </c>
      <c r="DL20" s="19">
        <f t="shared" si="2"/>
        <v>1.7408044283648876</v>
      </c>
      <c r="DM20" s="19">
        <f t="shared" si="2"/>
        <v>1.71496723038906</v>
      </c>
      <c r="DN20" s="19">
        <f t="shared" si="2"/>
        <v>1.780176845265409</v>
      </c>
      <c r="DO20" s="19">
        <f t="shared" si="2"/>
        <v>1.8029000272335447</v>
      </c>
      <c r="DP20" s="19">
        <f t="shared" si="2"/>
        <v>1.7199592929732654</v>
      </c>
      <c r="DQ20" s="19">
        <f t="shared" si="2"/>
        <v>1.6753692301938483</v>
      </c>
      <c r="DR20" s="19">
        <f t="shared" si="2"/>
        <v>2.8314941321370295</v>
      </c>
      <c r="DS20" s="19">
        <f t="shared" si="2"/>
        <v>3.1120188469078229</v>
      </c>
      <c r="DT20" s="19">
        <f t="shared" si="2"/>
        <v>2.7838373188489025</v>
      </c>
      <c r="DU20" s="19">
        <f t="shared" si="2"/>
        <v>2.9491935838430758</v>
      </c>
      <c r="DV20" s="19">
        <f t="shared" si="2"/>
        <v>2.782335666834356</v>
      </c>
      <c r="DW20" s="19">
        <f t="shared" si="2"/>
        <v>2.7014103897492023</v>
      </c>
      <c r="DX20" t="s">
        <v>209</v>
      </c>
      <c r="DY20" s="19">
        <f t="shared" si="4"/>
        <v>4.0000000000000009</v>
      </c>
      <c r="DZ20" s="19">
        <f t="shared" si="5"/>
        <v>0.25735235292213238</v>
      </c>
      <c r="EA20" s="3">
        <f t="shared" si="6"/>
        <v>6.4338088230533081</v>
      </c>
    </row>
    <row r="21" spans="1:131" x14ac:dyDescent="0.25">
      <c r="A21" t="s">
        <v>210</v>
      </c>
      <c r="B21" s="19">
        <f t="shared" si="3"/>
        <v>3.9442311038671053E-2</v>
      </c>
      <c r="C21" s="19">
        <f t="shared" si="7"/>
        <v>7.0563052711663285E-2</v>
      </c>
      <c r="D21" s="19">
        <f t="shared" si="7"/>
        <v>3.2993390994067541E-2</v>
      </c>
      <c r="E21" s="19">
        <f t="shared" si="7"/>
        <v>0.10030274897650382</v>
      </c>
      <c r="F21" s="19">
        <f t="shared" si="7"/>
        <v>8.3715544010821721E-2</v>
      </c>
      <c r="G21" s="19">
        <f t="shared" si="7"/>
        <v>3.6384982049765903E-2</v>
      </c>
      <c r="H21" s="19">
        <f t="shared" si="7"/>
        <v>3.5462272120857272E-2</v>
      </c>
      <c r="I21" s="19">
        <f t="shared" si="7"/>
        <v>1.9564145045479629E-2</v>
      </c>
      <c r="J21" s="19">
        <f t="shared" si="7"/>
        <v>6.919656721590195E-2</v>
      </c>
      <c r="K21" s="19">
        <f t="shared" si="7"/>
        <v>7.1542198837777154E-2</v>
      </c>
      <c r="L21" s="19">
        <f t="shared" si="7"/>
        <v>1.4227725619239259E-2</v>
      </c>
      <c r="M21" s="19">
        <f t="shared" si="7"/>
        <v>2.1721208233310002E-2</v>
      </c>
      <c r="N21" s="19">
        <f t="shared" si="7"/>
        <v>0.11514440533753124</v>
      </c>
      <c r="O21" s="19">
        <f t="shared" si="7"/>
        <v>9.7167270342318479E-3</v>
      </c>
      <c r="P21" s="19">
        <f t="shared" si="7"/>
        <v>9.8059267252125881E-2</v>
      </c>
      <c r="Q21" s="19">
        <f t="shared" si="7"/>
        <v>2.8562184829913205E-2</v>
      </c>
      <c r="R21" s="19">
        <f t="shared" si="7"/>
        <v>4.2949583700605989E-2</v>
      </c>
      <c r="S21" s="19">
        <f t="shared" si="7"/>
        <v>0.11403724147576086</v>
      </c>
      <c r="T21" s="19">
        <f t="shared" si="7"/>
        <v>0.1282537702619479</v>
      </c>
      <c r="U21" s="19">
        <f t="shared" si="7"/>
        <v>5.9118791531202045E-2</v>
      </c>
      <c r="V21" s="19">
        <f t="shared" si="7"/>
        <v>7.481511768069625E-2</v>
      </c>
      <c r="W21" s="19">
        <f t="shared" si="7"/>
        <v>3.9058735268839184E-2</v>
      </c>
      <c r="X21" s="19">
        <f t="shared" si="7"/>
        <v>7.223098226163599E-2</v>
      </c>
      <c r="Y21" s="19">
        <f t="shared" si="7"/>
        <v>0.19005523804611146</v>
      </c>
      <c r="Z21" s="19">
        <f t="shared" si="7"/>
        <v>0.13138291378911549</v>
      </c>
      <c r="AA21" s="19">
        <f t="shared" si="7"/>
        <v>6.6451813065419849E-2</v>
      </c>
      <c r="AB21" s="19">
        <f t="shared" si="7"/>
        <v>0.2852674477139307</v>
      </c>
      <c r="AC21" s="19">
        <f t="shared" si="7"/>
        <v>4.6428571377394028E-2</v>
      </c>
      <c r="AD21" s="19">
        <f t="shared" si="7"/>
        <v>6.3427711363511913E-2</v>
      </c>
      <c r="AE21" s="19">
        <f t="shared" si="7"/>
        <v>7.0006692375125829E-2</v>
      </c>
      <c r="AF21" s="19">
        <f t="shared" si="7"/>
        <v>0.23454085740833025</v>
      </c>
      <c r="AG21" s="19">
        <f t="shared" si="7"/>
        <v>5.5437865117542957E-2</v>
      </c>
      <c r="AH21" s="19">
        <f t="shared" si="7"/>
        <v>0.27318901930206951</v>
      </c>
      <c r="AI21" s="19">
        <f t="shared" si="7"/>
        <v>0.54033669835685061</v>
      </c>
      <c r="AJ21" s="19">
        <f t="shared" si="7"/>
        <v>5.0609102799469959E-2</v>
      </c>
      <c r="AK21" s="19">
        <f t="shared" si="7"/>
        <v>7.7700373642296913E-2</v>
      </c>
      <c r="AL21" s="19">
        <f t="shared" si="7"/>
        <v>4.7004781133248977E-2</v>
      </c>
      <c r="AM21" s="19">
        <f t="shared" si="7"/>
        <v>0.12863724942854957</v>
      </c>
      <c r="AN21" s="19">
        <f t="shared" si="7"/>
        <v>0.10324433965468219</v>
      </c>
      <c r="AO21" s="19">
        <f t="shared" si="7"/>
        <v>0.40033409139779974</v>
      </c>
      <c r="AP21" s="19">
        <f t="shared" si="7"/>
        <v>0.15095120170636878</v>
      </c>
      <c r="AQ21" s="19">
        <f t="shared" si="7"/>
        <v>0.12798083575860031</v>
      </c>
      <c r="AR21" s="19">
        <f t="shared" si="7"/>
        <v>0.23131124497007016</v>
      </c>
      <c r="AS21" s="19">
        <f t="shared" si="7"/>
        <v>0.45593376828983012</v>
      </c>
      <c r="AT21" s="19">
        <f t="shared" si="7"/>
        <v>0.14103281549872221</v>
      </c>
      <c r="AU21" s="19">
        <f t="shared" si="7"/>
        <v>0.19158272561680609</v>
      </c>
      <c r="AV21" s="19">
        <f t="shared" si="7"/>
        <v>5.1395817651951725E-2</v>
      </c>
      <c r="AW21" s="19">
        <f t="shared" si="7"/>
        <v>3.0393957123727212E-2</v>
      </c>
      <c r="AX21" s="19">
        <f t="shared" si="7"/>
        <v>6.4420718013511902E-2</v>
      </c>
      <c r="AY21" s="19">
        <f t="shared" si="7"/>
        <v>7.2613759929852015E-2</v>
      </c>
      <c r="AZ21" s="19">
        <f t="shared" si="7"/>
        <v>2.4923816660359487E-2</v>
      </c>
      <c r="BA21" s="19">
        <f t="shared" si="7"/>
        <v>7.358420692057456E-2</v>
      </c>
      <c r="BB21" s="19">
        <f t="shared" si="7"/>
        <v>14.229022427395426</v>
      </c>
      <c r="BC21" s="19">
        <f t="shared" si="7"/>
        <v>0.27598259434777073</v>
      </c>
      <c r="BD21" s="19">
        <f t="shared" si="7"/>
        <v>9.8970865867764352E-2</v>
      </c>
      <c r="BE21" s="19">
        <f t="shared" si="7"/>
        <v>0.12482876010600703</v>
      </c>
      <c r="BF21" s="19">
        <f t="shared" si="7"/>
        <v>0.15912281645824486</v>
      </c>
      <c r="BG21" s="19">
        <f t="shared" si="7"/>
        <v>9.8507340311043537E-2</v>
      </c>
      <c r="BH21" s="19">
        <f t="shared" si="7"/>
        <v>0.17209513153838482</v>
      </c>
      <c r="BI21" s="19">
        <f t="shared" si="7"/>
        <v>0.11969810705871799</v>
      </c>
      <c r="BJ21" s="19">
        <f t="shared" si="7"/>
        <v>7.8047681274923689E-2</v>
      </c>
      <c r="BK21" s="19">
        <f t="shared" si="7"/>
        <v>0.11690890519543165</v>
      </c>
      <c r="BL21" s="19">
        <f t="shared" si="7"/>
        <v>0.16359923323887104</v>
      </c>
      <c r="BM21" s="19">
        <f t="shared" si="7"/>
        <v>0.69146578219662158</v>
      </c>
      <c r="BN21" s="19">
        <f t="shared" si="7"/>
        <v>0.78236418723012524</v>
      </c>
      <c r="BO21" s="19">
        <f t="shared" si="2"/>
        <v>1.1257696575470313</v>
      </c>
      <c r="BP21" s="19">
        <f t="shared" si="2"/>
        <v>0.48699811211985017</v>
      </c>
      <c r="BQ21" s="19">
        <f t="shared" si="2"/>
        <v>0.11747844477354519</v>
      </c>
      <c r="BR21" s="19">
        <f t="shared" si="2"/>
        <v>0.38851010083304421</v>
      </c>
      <c r="BS21" s="19">
        <f t="shared" si="2"/>
        <v>9.3637888978932396E-2</v>
      </c>
      <c r="BT21" s="19">
        <f t="shared" si="2"/>
        <v>0.30925004701896402</v>
      </c>
      <c r="BU21" s="19">
        <f t="shared" si="2"/>
        <v>0.14579252650196639</v>
      </c>
      <c r="BV21" s="19">
        <f t="shared" si="2"/>
        <v>9.5072297352281163E-2</v>
      </c>
      <c r="BW21" s="19">
        <f t="shared" si="2"/>
        <v>0.42083288393264712</v>
      </c>
      <c r="BX21" s="19">
        <f t="shared" si="2"/>
        <v>0.20059053398364354</v>
      </c>
      <c r="BY21" s="19">
        <f t="shared" si="2"/>
        <v>0.14552110017414085</v>
      </c>
      <c r="BZ21" s="19">
        <f t="shared" si="2"/>
        <v>0.12628309206368599</v>
      </c>
      <c r="CA21" s="19">
        <f t="shared" si="2"/>
        <v>0.34905523252878268</v>
      </c>
      <c r="CB21" s="19">
        <f t="shared" si="2"/>
        <v>0.27107216377467291</v>
      </c>
      <c r="CC21" s="19">
        <f t="shared" si="2"/>
        <v>7.693549631725366E-2</v>
      </c>
      <c r="CD21" s="19">
        <f t="shared" si="2"/>
        <v>6.6197013590977669E-2</v>
      </c>
      <c r="CE21" s="19">
        <f t="shared" si="2"/>
        <v>4.4220589643017734E-2</v>
      </c>
      <c r="CF21" s="19">
        <f t="shared" si="2"/>
        <v>0.46537585674480858</v>
      </c>
      <c r="CG21" s="19">
        <f t="shared" si="2"/>
        <v>4.9763814850547407E-2</v>
      </c>
      <c r="CH21" s="19">
        <f t="shared" si="2"/>
        <v>0.10688062285816909</v>
      </c>
      <c r="CI21" s="19">
        <f t="shared" si="2"/>
        <v>4.1136472483941242E-2</v>
      </c>
      <c r="CJ21" s="19">
        <f t="shared" si="2"/>
        <v>0.10407645471631799</v>
      </c>
      <c r="CK21" s="19">
        <f t="shared" si="2"/>
        <v>3.17349395242435E-2</v>
      </c>
      <c r="CL21" s="19">
        <f t="shared" si="2"/>
        <v>1.62700976370483E-2</v>
      </c>
      <c r="CM21" s="19">
        <f t="shared" si="2"/>
        <v>3.7744643879133212E-2</v>
      </c>
      <c r="CN21" s="19">
        <f t="shared" si="2"/>
        <v>0.18041795886850723</v>
      </c>
      <c r="CO21" s="19">
        <f t="shared" si="2"/>
        <v>0.14995474521197813</v>
      </c>
      <c r="CP21" s="19">
        <f t="shared" si="2"/>
        <v>5.5594145493198188E-2</v>
      </c>
      <c r="CQ21" s="19">
        <f t="shared" si="2"/>
        <v>7.4472772772149212E-2</v>
      </c>
      <c r="CR21" s="19">
        <f t="shared" si="2"/>
        <v>9.959725359179164E-2</v>
      </c>
      <c r="CS21" s="19">
        <f t="shared" si="2"/>
        <v>0.13563572234041296</v>
      </c>
      <c r="CT21" s="19">
        <f t="shared" si="2"/>
        <v>4.42238849034736E-2</v>
      </c>
      <c r="CU21" s="19">
        <f t="shared" si="2"/>
        <v>0.21910332769556115</v>
      </c>
      <c r="CV21" s="19">
        <f t="shared" si="2"/>
        <v>3.1136244495483818E-2</v>
      </c>
      <c r="CW21" s="19">
        <f t="shared" si="2"/>
        <v>0.12656315726406239</v>
      </c>
      <c r="CX21" s="19">
        <f t="shared" si="2"/>
        <v>4.5065874105674822E-2</v>
      </c>
      <c r="CY21" s="19">
        <f t="shared" si="2"/>
        <v>0.12512512357129302</v>
      </c>
      <c r="CZ21" s="19">
        <f t="shared" si="2"/>
        <v>0.17507701758355707</v>
      </c>
      <c r="DA21" s="19">
        <f t="shared" si="2"/>
        <v>0.39893189981555566</v>
      </c>
      <c r="DB21" s="19">
        <f t="shared" si="2"/>
        <v>0.12337513575387758</v>
      </c>
      <c r="DC21" s="19">
        <f t="shared" si="2"/>
        <v>5.4001804687699506</v>
      </c>
      <c r="DD21" s="19">
        <f t="shared" si="2"/>
        <v>5.2505138095340511</v>
      </c>
      <c r="DE21" s="19">
        <f t="shared" si="2"/>
        <v>5.6364629348805151</v>
      </c>
      <c r="DF21" s="19">
        <f t="shared" si="2"/>
        <v>5.7699158534975208</v>
      </c>
      <c r="DG21" s="19">
        <f t="shared" si="2"/>
        <v>6.7075400913272567</v>
      </c>
      <c r="DH21" s="19">
        <f t="shared" si="2"/>
        <v>7.07356314194526</v>
      </c>
      <c r="DI21" s="19">
        <f t="shared" si="2"/>
        <v>6.861823700045445</v>
      </c>
      <c r="DJ21" s="19">
        <f t="shared" si="2"/>
        <v>0.20135511939806805</v>
      </c>
      <c r="DK21" s="19">
        <f t="shared" si="2"/>
        <v>0.28989335487551787</v>
      </c>
      <c r="DL21" s="19">
        <f t="shared" si="2"/>
        <v>0.23939498489782385</v>
      </c>
      <c r="DM21" s="19">
        <f t="shared" si="2"/>
        <v>0.21930305550437582</v>
      </c>
      <c r="DN21" s="19">
        <f t="shared" si="2"/>
        <v>0.25078226967375516</v>
      </c>
      <c r="DO21" s="19">
        <f t="shared" si="2"/>
        <v>0.25909680414727271</v>
      </c>
      <c r="DP21" s="19">
        <f t="shared" si="2"/>
        <v>0.27534003224123593</v>
      </c>
      <c r="DQ21" s="19">
        <f t="shared" si="2"/>
        <v>0.21990562212881365</v>
      </c>
      <c r="DR21" s="19">
        <f t="shared" si="2"/>
        <v>0.28043192712804066</v>
      </c>
      <c r="DS21" s="19">
        <f t="shared" si="2"/>
        <v>0.32889478128175897</v>
      </c>
      <c r="DT21" s="19">
        <f t="shared" si="2"/>
        <v>0.34258093171742665</v>
      </c>
      <c r="DU21" s="19">
        <f t="shared" si="2"/>
        <v>0.35583764535530243</v>
      </c>
      <c r="DV21" s="19">
        <f t="shared" si="2"/>
        <v>0.42676855647076106</v>
      </c>
      <c r="DW21" s="19">
        <f t="shared" si="2"/>
        <v>0.33974169296821433</v>
      </c>
      <c r="DX21" t="s">
        <v>210</v>
      </c>
      <c r="DY21" s="19">
        <f t="shared" si="4"/>
        <v>6.1000000000000005</v>
      </c>
      <c r="DZ21" s="19">
        <f t="shared" si="5"/>
        <v>0.70025524147274687</v>
      </c>
      <c r="EA21" s="3">
        <f t="shared" si="6"/>
        <v>11.479594122504047</v>
      </c>
    </row>
    <row r="22" spans="1:131" x14ac:dyDescent="0.25">
      <c r="A22" t="s">
        <v>211</v>
      </c>
      <c r="B22" s="19">
        <f t="shared" si="3"/>
        <v>9.369805355095318</v>
      </c>
      <c r="C22" s="19">
        <f t="shared" si="7"/>
        <v>10.307123840557574</v>
      </c>
      <c r="D22" s="19">
        <f t="shared" si="7"/>
        <v>9.6930790836510052</v>
      </c>
      <c r="E22" s="19">
        <f t="shared" si="7"/>
        <v>8.2260011834796476</v>
      </c>
      <c r="F22" s="19">
        <f t="shared" si="7"/>
        <v>9.4047326538340297</v>
      </c>
      <c r="G22" s="19">
        <f t="shared" si="7"/>
        <v>7.4329480359698881</v>
      </c>
      <c r="H22" s="19">
        <f t="shared" si="7"/>
        <v>7.9216515082039907</v>
      </c>
      <c r="I22" s="19">
        <f t="shared" si="7"/>
        <v>14.390476606213531</v>
      </c>
      <c r="J22" s="19">
        <f t="shared" si="7"/>
        <v>10.028410489599</v>
      </c>
      <c r="K22" s="19">
        <f t="shared" si="7"/>
        <v>8.7586093264799789</v>
      </c>
      <c r="L22" s="19">
        <f t="shared" si="7"/>
        <v>9.5560634151370074</v>
      </c>
      <c r="M22" s="19">
        <f t="shared" si="7"/>
        <v>15.650509405567666</v>
      </c>
      <c r="N22" s="19">
        <f t="shared" si="7"/>
        <v>8.1095893128202547</v>
      </c>
      <c r="O22" s="19">
        <f t="shared" si="7"/>
        <v>14.678433190258392</v>
      </c>
      <c r="P22" s="19">
        <f t="shared" si="7"/>
        <v>11.070898880435591</v>
      </c>
      <c r="Q22" s="19">
        <f t="shared" si="7"/>
        <v>10.219559707769349</v>
      </c>
      <c r="R22" s="19">
        <f t="shared" si="7"/>
        <v>9.5657051317354327</v>
      </c>
      <c r="S22" s="19">
        <f t="shared" si="7"/>
        <v>13.045078534281361</v>
      </c>
      <c r="T22" s="19">
        <f t="shared" si="7"/>
        <v>16.530038865942792</v>
      </c>
      <c r="U22" s="19">
        <f t="shared" si="7"/>
        <v>15.640998614466811</v>
      </c>
      <c r="V22" s="19">
        <f t="shared" si="7"/>
        <v>12.056141077150855</v>
      </c>
      <c r="W22" s="19">
        <f t="shared" si="7"/>
        <v>12.091198386218878</v>
      </c>
      <c r="X22" s="19">
        <f t="shared" si="7"/>
        <v>9.5468145089523588</v>
      </c>
      <c r="Y22" s="19">
        <f t="shared" si="7"/>
        <v>8.8262395845900787</v>
      </c>
      <c r="Z22" s="19">
        <f t="shared" si="7"/>
        <v>11.022338261819112</v>
      </c>
      <c r="AA22" s="19">
        <f t="shared" si="7"/>
        <v>8.049288739853548</v>
      </c>
      <c r="AB22" s="19">
        <f t="shared" si="7"/>
        <v>11.308123279960908</v>
      </c>
      <c r="AC22" s="19">
        <f t="shared" si="7"/>
        <v>9.6228033334668144</v>
      </c>
      <c r="AD22" s="19">
        <f t="shared" si="7"/>
        <v>10.871082971345816</v>
      </c>
      <c r="AE22" s="19">
        <f t="shared" si="7"/>
        <v>33.512242647147943</v>
      </c>
      <c r="AF22" s="19">
        <f t="shared" si="7"/>
        <v>10.898948735618314</v>
      </c>
      <c r="AG22" s="19">
        <f t="shared" si="7"/>
        <v>10.202669065684953</v>
      </c>
      <c r="AH22" s="19">
        <f t="shared" si="7"/>
        <v>8.2390490829068561</v>
      </c>
      <c r="AI22" s="19">
        <f t="shared" si="7"/>
        <v>9.7079732378534231</v>
      </c>
      <c r="AJ22" s="19">
        <f t="shared" si="7"/>
        <v>6.7489895551779471</v>
      </c>
      <c r="AK22" s="19">
        <f t="shared" si="7"/>
        <v>13.059234966330402</v>
      </c>
      <c r="AL22" s="19">
        <f t="shared" si="7"/>
        <v>8.3962161541131337</v>
      </c>
      <c r="AM22" s="19">
        <f t="shared" si="7"/>
        <v>7.8838794674692467</v>
      </c>
      <c r="AN22" s="19">
        <f t="shared" si="7"/>
        <v>11.178320108277772</v>
      </c>
      <c r="AO22" s="19">
        <f t="shared" si="7"/>
        <v>10.37288080256881</v>
      </c>
      <c r="AP22" s="19">
        <f t="shared" si="7"/>
        <v>8.4789198207726137</v>
      </c>
      <c r="AQ22" s="19">
        <f t="shared" si="7"/>
        <v>10.212814189187371</v>
      </c>
      <c r="AR22" s="19">
        <f t="shared" si="7"/>
        <v>11.57890869908578</v>
      </c>
      <c r="AS22" s="19">
        <f t="shared" si="7"/>
        <v>10.892754352783619</v>
      </c>
      <c r="AT22" s="19">
        <f t="shared" si="7"/>
        <v>11.288870989482371</v>
      </c>
      <c r="AU22" s="19">
        <f t="shared" si="7"/>
        <v>9.8295519169194634</v>
      </c>
      <c r="AV22" s="19">
        <f t="shared" si="7"/>
        <v>9.0147885418491036</v>
      </c>
      <c r="AW22" s="19">
        <f t="shared" si="7"/>
        <v>9.1710199443355211</v>
      </c>
      <c r="AX22" s="19">
        <f t="shared" si="7"/>
        <v>12.186953052315902</v>
      </c>
      <c r="AY22" s="19">
        <f t="shared" si="7"/>
        <v>11.916573525931485</v>
      </c>
      <c r="AZ22" s="19">
        <f t="shared" si="7"/>
        <v>7.8443308130913989</v>
      </c>
      <c r="BA22" s="19">
        <f t="shared" si="7"/>
        <v>9.4833209994584884</v>
      </c>
      <c r="BB22" s="19">
        <f t="shared" si="7"/>
        <v>10.860419463051494</v>
      </c>
      <c r="BC22" s="19">
        <f t="shared" si="7"/>
        <v>10.251149236658165</v>
      </c>
      <c r="BD22" s="19">
        <f t="shared" si="7"/>
        <v>9.141590392465444</v>
      </c>
      <c r="BE22" s="19">
        <f t="shared" si="7"/>
        <v>9.0225090912067945</v>
      </c>
      <c r="BF22" s="19">
        <f t="shared" si="7"/>
        <v>7.3376930566498322</v>
      </c>
      <c r="BG22" s="19">
        <f t="shared" si="7"/>
        <v>11.10937356984941</v>
      </c>
      <c r="BH22" s="19">
        <f t="shared" si="7"/>
        <v>12.412962644364461</v>
      </c>
      <c r="BI22" s="19">
        <f t="shared" si="7"/>
        <v>12.111559923081309</v>
      </c>
      <c r="BJ22" s="19">
        <f t="shared" si="7"/>
        <v>13.269454396752314</v>
      </c>
      <c r="BK22" s="19">
        <f t="shared" si="7"/>
        <v>9.1229411625644339</v>
      </c>
      <c r="BL22" s="19">
        <f t="shared" si="7"/>
        <v>9.9648112181674815</v>
      </c>
      <c r="BM22" s="19">
        <f t="shared" si="7"/>
        <v>13.510882802772654</v>
      </c>
      <c r="BN22" s="19">
        <f t="shared" si="7"/>
        <v>10.387949082013982</v>
      </c>
      <c r="BO22" s="19">
        <f t="shared" si="2"/>
        <v>12.193769442378899</v>
      </c>
      <c r="BP22" s="19">
        <f t="shared" si="2"/>
        <v>12.282912688677026</v>
      </c>
      <c r="BQ22" s="19">
        <f t="shared" si="2"/>
        <v>8.8113042005456421</v>
      </c>
      <c r="BR22" s="19">
        <f t="shared" si="2"/>
        <v>12.705294319669596</v>
      </c>
      <c r="BS22" s="19">
        <f t="shared" si="2"/>
        <v>11.899646076888464</v>
      </c>
      <c r="BT22" s="19">
        <f t="shared" si="2"/>
        <v>11.953605186348264</v>
      </c>
      <c r="BU22" s="19">
        <f t="shared" si="2"/>
        <v>12.852398404378977</v>
      </c>
      <c r="BV22" s="19">
        <f t="shared" si="2"/>
        <v>8.8574184654984638</v>
      </c>
      <c r="BW22" s="19">
        <f t="shared" si="2"/>
        <v>12.78808514350162</v>
      </c>
      <c r="BX22" s="19">
        <f t="shared" si="2"/>
        <v>12.232345549142083</v>
      </c>
      <c r="BY22" s="19">
        <f t="shared" si="2"/>
        <v>7.9521246444669869</v>
      </c>
      <c r="BZ22" s="19">
        <f t="shared" ref="BZ22:DW22" si="8">BZ6*$DZ6/$DY6</f>
        <v>12.191598978419631</v>
      </c>
      <c r="CA22" s="19">
        <f t="shared" si="8"/>
        <v>8.5687380297692481</v>
      </c>
      <c r="CB22" s="19">
        <f t="shared" si="8"/>
        <v>13.019236957486275</v>
      </c>
      <c r="CC22" s="19">
        <f t="shared" si="8"/>
        <v>10.276959552503257</v>
      </c>
      <c r="CD22" s="19">
        <f t="shared" si="8"/>
        <v>8.061309675114515</v>
      </c>
      <c r="CE22" s="19">
        <f t="shared" si="8"/>
        <v>9.1700555687178138</v>
      </c>
      <c r="CF22" s="19">
        <f t="shared" si="8"/>
        <v>9.1771181846562637</v>
      </c>
      <c r="CG22" s="19">
        <f t="shared" si="8"/>
        <v>15.445545300116766</v>
      </c>
      <c r="CH22" s="19">
        <f t="shared" si="8"/>
        <v>9.2887718498794616</v>
      </c>
      <c r="CI22" s="19">
        <f t="shared" si="8"/>
        <v>11.366911844761104</v>
      </c>
      <c r="CJ22" s="19">
        <f t="shared" si="8"/>
        <v>10.219388187727288</v>
      </c>
      <c r="CK22" s="19">
        <f t="shared" si="8"/>
        <v>10.498742389944395</v>
      </c>
      <c r="CL22" s="19">
        <f t="shared" si="8"/>
        <v>12.329597381362401</v>
      </c>
      <c r="CM22" s="19">
        <f t="shared" si="8"/>
        <v>14.85677240909221</v>
      </c>
      <c r="CN22" s="19">
        <f t="shared" si="8"/>
        <v>7.4551412580439314</v>
      </c>
      <c r="CO22" s="19">
        <f t="shared" si="8"/>
        <v>9.5424602147459794</v>
      </c>
      <c r="CP22" s="19">
        <f t="shared" si="8"/>
        <v>8.884628416213987</v>
      </c>
      <c r="CQ22" s="19">
        <f t="shared" si="8"/>
        <v>9.1093123873048913</v>
      </c>
      <c r="CR22" s="19">
        <f t="shared" si="8"/>
        <v>11.01516663880443</v>
      </c>
      <c r="CS22" s="19">
        <f t="shared" si="8"/>
        <v>8.5158082628100136</v>
      </c>
      <c r="CT22" s="19">
        <f t="shared" si="8"/>
        <v>10.539200098546717</v>
      </c>
      <c r="CU22" s="19">
        <f t="shared" si="8"/>
        <v>11.348628819485581</v>
      </c>
      <c r="CV22" s="19">
        <f t="shared" si="8"/>
        <v>9.6188553883619718</v>
      </c>
      <c r="CW22" s="19">
        <f t="shared" si="8"/>
        <v>10.945644546322901</v>
      </c>
      <c r="CX22" s="19">
        <f t="shared" si="8"/>
        <v>12.859821252207491</v>
      </c>
      <c r="CY22" s="19">
        <f t="shared" si="8"/>
        <v>10.422784698526225</v>
      </c>
      <c r="CZ22" s="19">
        <f t="shared" si="8"/>
        <v>9.254650734209882</v>
      </c>
      <c r="DA22" s="19">
        <f t="shared" si="8"/>
        <v>9.467647112558172</v>
      </c>
      <c r="DB22" s="19">
        <f t="shared" si="8"/>
        <v>10.048920345089696</v>
      </c>
      <c r="DC22" s="19">
        <f t="shared" si="8"/>
        <v>14.547319321379364</v>
      </c>
      <c r="DD22" s="19">
        <f t="shared" si="8"/>
        <v>15.234218714281241</v>
      </c>
      <c r="DE22" s="19">
        <f t="shared" si="8"/>
        <v>13.995728640717143</v>
      </c>
      <c r="DF22" s="19">
        <f t="shared" si="8"/>
        <v>15.266426726522726</v>
      </c>
      <c r="DG22" s="19">
        <f t="shared" si="8"/>
        <v>15.016741033715977</v>
      </c>
      <c r="DH22" s="19">
        <f t="shared" si="8"/>
        <v>14.960692260774023</v>
      </c>
      <c r="DI22" s="19">
        <f t="shared" si="8"/>
        <v>15.978873302609518</v>
      </c>
      <c r="DJ22" s="19">
        <f t="shared" si="8"/>
        <v>15.335224264360656</v>
      </c>
      <c r="DK22" s="19">
        <f t="shared" si="8"/>
        <v>22.142575976069761</v>
      </c>
      <c r="DL22" s="19">
        <f t="shared" si="8"/>
        <v>20.875122537743405</v>
      </c>
      <c r="DM22" s="19">
        <f t="shared" si="8"/>
        <v>18.822931720948407</v>
      </c>
      <c r="DN22" s="19">
        <f t="shared" si="8"/>
        <v>19.085909048660266</v>
      </c>
      <c r="DO22" s="19">
        <f t="shared" si="8"/>
        <v>18.314204443858635</v>
      </c>
      <c r="DP22" s="19">
        <f t="shared" si="8"/>
        <v>17.792451901774822</v>
      </c>
      <c r="DQ22" s="19">
        <f t="shared" si="8"/>
        <v>19.235694359048946</v>
      </c>
      <c r="DR22" s="19">
        <f t="shared" si="8"/>
        <v>17.945372782833171</v>
      </c>
      <c r="DS22" s="19">
        <f t="shared" si="8"/>
        <v>18.405239544850293</v>
      </c>
      <c r="DT22" s="19">
        <f t="shared" si="8"/>
        <v>20.042416257728409</v>
      </c>
      <c r="DU22" s="19">
        <f t="shared" si="8"/>
        <v>19.12148282071859</v>
      </c>
      <c r="DV22" s="19">
        <f t="shared" si="8"/>
        <v>20.317444219544427</v>
      </c>
      <c r="DW22" s="19">
        <f t="shared" si="8"/>
        <v>18.675037637466389</v>
      </c>
      <c r="DX22" t="s">
        <v>211</v>
      </c>
      <c r="DY22" s="19">
        <f t="shared" si="4"/>
        <v>14.999999999999998</v>
      </c>
      <c r="DZ22" s="19">
        <f t="shared" si="5"/>
        <v>0.57312933839854174</v>
      </c>
      <c r="EA22" s="3">
        <f t="shared" si="6"/>
        <v>3.8208622559902787</v>
      </c>
    </row>
    <row r="23" spans="1:131" x14ac:dyDescent="0.25">
      <c r="A23" t="s">
        <v>212</v>
      </c>
      <c r="B23" s="19">
        <f t="shared" si="3"/>
        <v>5.9914218779197448</v>
      </c>
      <c r="C23" s="19">
        <f t="shared" si="7"/>
        <v>4.6220331407894042</v>
      </c>
      <c r="D23" s="19">
        <f t="shared" si="7"/>
        <v>4.3979175092496137</v>
      </c>
      <c r="E23" s="19">
        <f t="shared" si="7"/>
        <v>5.9065032274083782</v>
      </c>
      <c r="F23" s="19">
        <f t="shared" si="7"/>
        <v>3.9805831039465849</v>
      </c>
      <c r="G23" s="19">
        <f t="shared" si="7"/>
        <v>4.5208879056128461</v>
      </c>
      <c r="H23" s="19">
        <f t="shared" si="7"/>
        <v>5.5252957450775542</v>
      </c>
      <c r="I23" s="19">
        <f t="shared" si="7"/>
        <v>4.362328566846136</v>
      </c>
      <c r="J23" s="19">
        <f t="shared" si="7"/>
        <v>4.5059079043089429</v>
      </c>
      <c r="K23" s="19">
        <f t="shared" si="7"/>
        <v>4.7675354034589814</v>
      </c>
      <c r="L23" s="19">
        <f t="shared" si="7"/>
        <v>5.3900641370673341</v>
      </c>
      <c r="M23" s="19">
        <f t="shared" si="7"/>
        <v>5.9857044318289265</v>
      </c>
      <c r="N23" s="19">
        <f t="shared" si="7"/>
        <v>4.3756806273971609</v>
      </c>
      <c r="O23" s="19">
        <f t="shared" si="7"/>
        <v>5.4146593483546637</v>
      </c>
      <c r="P23" s="19">
        <f t="shared" si="7"/>
        <v>5.808897368610535</v>
      </c>
      <c r="Q23" s="19">
        <f t="shared" si="7"/>
        <v>3.6866397437770391</v>
      </c>
      <c r="R23" s="19">
        <f t="shared" si="7"/>
        <v>4.6463483856250472</v>
      </c>
      <c r="S23" s="19">
        <f t="shared" si="7"/>
        <v>3.0980047515572995</v>
      </c>
      <c r="T23" s="19">
        <f t="shared" si="7"/>
        <v>7.1089013450663794</v>
      </c>
      <c r="U23" s="19">
        <f t="shared" si="7"/>
        <v>5.4207022406661647</v>
      </c>
      <c r="V23" s="19">
        <f t="shared" si="7"/>
        <v>6.2794861576223413</v>
      </c>
      <c r="W23" s="19">
        <f t="shared" si="7"/>
        <v>5.3166157999693304</v>
      </c>
      <c r="X23" s="19">
        <f t="shared" si="7"/>
        <v>4.1088834450014415</v>
      </c>
      <c r="Y23" s="19">
        <f t="shared" si="7"/>
        <v>4.869611896798264</v>
      </c>
      <c r="Z23" s="19">
        <f t="shared" si="7"/>
        <v>3.8786662934845948</v>
      </c>
      <c r="AA23" s="19">
        <f t="shared" si="7"/>
        <v>4.4096769902385207</v>
      </c>
      <c r="AB23" s="19">
        <f t="shared" si="7"/>
        <v>3.804515812299039</v>
      </c>
      <c r="AC23" s="19">
        <f t="shared" si="7"/>
        <v>4.5388356344220551</v>
      </c>
      <c r="AD23" s="19">
        <f t="shared" si="7"/>
        <v>2.9005606365389491</v>
      </c>
      <c r="AE23" s="19">
        <f t="shared" si="7"/>
        <v>6.5621731848185458</v>
      </c>
      <c r="AF23" s="19">
        <f t="shared" si="7"/>
        <v>3.6294124728128216</v>
      </c>
      <c r="AG23" s="19">
        <f t="shared" si="7"/>
        <v>4.4095229870968753</v>
      </c>
      <c r="AH23" s="19">
        <f t="shared" si="7"/>
        <v>4.8294907013032962</v>
      </c>
      <c r="AI23" s="19">
        <f t="shared" si="7"/>
        <v>5.7983642093879091</v>
      </c>
      <c r="AJ23" s="19">
        <f t="shared" si="7"/>
        <v>3.6730196341725123</v>
      </c>
      <c r="AK23" s="19">
        <f t="shared" si="7"/>
        <v>3.7573848995724908</v>
      </c>
      <c r="AL23" s="19">
        <f t="shared" si="7"/>
        <v>4.8417709728079954</v>
      </c>
      <c r="AM23" s="19">
        <f t="shared" si="7"/>
        <v>3.4596054788159809</v>
      </c>
      <c r="AN23" s="19">
        <f t="shared" si="7"/>
        <v>3.9687471428902183</v>
      </c>
      <c r="AO23" s="19">
        <f t="shared" si="7"/>
        <v>2.9900368713203593</v>
      </c>
      <c r="AP23" s="19">
        <f t="shared" si="7"/>
        <v>3.8514599403482492</v>
      </c>
      <c r="AQ23" s="19">
        <f t="shared" si="7"/>
        <v>4.6827831591220663</v>
      </c>
      <c r="AR23" s="19">
        <f t="shared" si="7"/>
        <v>5.2502305108256637</v>
      </c>
      <c r="AS23" s="19">
        <f t="shared" si="7"/>
        <v>4.4155822473397777</v>
      </c>
      <c r="AT23" s="19">
        <f t="shared" si="7"/>
        <v>3.4160481412826544</v>
      </c>
      <c r="AU23" s="19">
        <f t="shared" si="7"/>
        <v>5.3409506934867625</v>
      </c>
      <c r="AV23" s="19">
        <f t="shared" si="7"/>
        <v>4.5316893183791382</v>
      </c>
      <c r="AW23" s="19">
        <f t="shared" si="7"/>
        <v>3.1418514226807881</v>
      </c>
      <c r="AX23" s="19">
        <f t="shared" si="7"/>
        <v>4.0753446392868096</v>
      </c>
      <c r="AY23" s="19">
        <f t="shared" si="7"/>
        <v>4.8121616806651861</v>
      </c>
      <c r="AZ23" s="19">
        <f t="shared" si="7"/>
        <v>5.1584859961498726</v>
      </c>
      <c r="BA23" s="19">
        <f t="shared" si="7"/>
        <v>4.2520647443780373</v>
      </c>
      <c r="BB23" s="19">
        <f t="shared" si="7"/>
        <v>5.5067998100136455</v>
      </c>
      <c r="BC23" s="19">
        <f t="shared" si="7"/>
        <v>6.2168289907444754</v>
      </c>
      <c r="BD23" s="19">
        <f t="shared" si="7"/>
        <v>5.9481444166714494</v>
      </c>
      <c r="BE23" s="19">
        <f t="shared" si="7"/>
        <v>3.8586207531272048</v>
      </c>
      <c r="BF23" s="19">
        <f t="shared" si="7"/>
        <v>4.5575482075915712</v>
      </c>
      <c r="BG23" s="19">
        <f t="shared" si="7"/>
        <v>5.0483663108723587</v>
      </c>
      <c r="BH23" s="19">
        <f t="shared" si="7"/>
        <v>3.9170252220540616</v>
      </c>
      <c r="BI23" s="19">
        <f t="shared" si="7"/>
        <v>4.3387282857647334</v>
      </c>
      <c r="BJ23" s="19">
        <f t="shared" si="7"/>
        <v>6.3516129936288026</v>
      </c>
      <c r="BK23" s="19">
        <f t="shared" si="7"/>
        <v>5.2909799879175434</v>
      </c>
      <c r="BL23" s="19">
        <f t="shared" si="7"/>
        <v>4.0584474073355565</v>
      </c>
      <c r="BM23" s="19">
        <f t="shared" si="7"/>
        <v>5.3274328069647172</v>
      </c>
      <c r="BN23" s="19">
        <f t="shared" ref="BN23:DW26" si="9">BN7*$DZ7/$DY7</f>
        <v>4.8907849246735786</v>
      </c>
      <c r="BO23" s="19">
        <f t="shared" si="9"/>
        <v>4.3923488793821113</v>
      </c>
      <c r="BP23" s="19">
        <f t="shared" si="9"/>
        <v>3.7471475362779185</v>
      </c>
      <c r="BQ23" s="19">
        <f t="shared" si="9"/>
        <v>4.5351518879447994</v>
      </c>
      <c r="BR23" s="19">
        <f t="shared" si="9"/>
        <v>4.6361696111533695</v>
      </c>
      <c r="BS23" s="19">
        <f t="shared" si="9"/>
        <v>4.8529687643878665</v>
      </c>
      <c r="BT23" s="19">
        <f t="shared" si="9"/>
        <v>4.4292545763097797</v>
      </c>
      <c r="BU23" s="19">
        <f t="shared" si="9"/>
        <v>6.3707768410782286</v>
      </c>
      <c r="BV23" s="19">
        <f t="shared" si="9"/>
        <v>5.5044107177501038</v>
      </c>
      <c r="BW23" s="19">
        <f t="shared" si="9"/>
        <v>4.4481305824684361</v>
      </c>
      <c r="BX23" s="19">
        <f t="shared" si="9"/>
        <v>3.7412006557149398</v>
      </c>
      <c r="BY23" s="19">
        <f t="shared" si="9"/>
        <v>5.1690164141481594</v>
      </c>
      <c r="BZ23" s="19">
        <f t="shared" si="9"/>
        <v>4.4833388869482258</v>
      </c>
      <c r="CA23" s="19">
        <f t="shared" si="9"/>
        <v>4.586770796334168</v>
      </c>
      <c r="CB23" s="19">
        <f t="shared" si="9"/>
        <v>3.7682632885984426</v>
      </c>
      <c r="CC23" s="19">
        <f t="shared" si="9"/>
        <v>4.5285103241851123</v>
      </c>
      <c r="CD23" s="19">
        <f t="shared" si="9"/>
        <v>6.1108297359096628</v>
      </c>
      <c r="CE23" s="19">
        <f t="shared" si="9"/>
        <v>3.7540480212864948</v>
      </c>
      <c r="CF23" s="19">
        <f t="shared" si="9"/>
        <v>5.0702256183337129</v>
      </c>
      <c r="CG23" s="19">
        <f t="shared" si="9"/>
        <v>4.0137072358768844</v>
      </c>
      <c r="CH23" s="19">
        <f t="shared" si="9"/>
        <v>5.7597812829336403</v>
      </c>
      <c r="CI23" s="19">
        <f t="shared" si="9"/>
        <v>4.2494801047878807</v>
      </c>
      <c r="CJ23" s="19">
        <f t="shared" si="9"/>
        <v>4.0655393821456771</v>
      </c>
      <c r="CK23" s="19">
        <f t="shared" si="9"/>
        <v>3.9378869763006925</v>
      </c>
      <c r="CL23" s="19">
        <f t="shared" si="9"/>
        <v>4.8091249328830914</v>
      </c>
      <c r="CM23" s="19">
        <f t="shared" si="9"/>
        <v>3.8774842361894382</v>
      </c>
      <c r="CN23" s="19">
        <f t="shared" si="9"/>
        <v>4.7658863469941188</v>
      </c>
      <c r="CO23" s="19">
        <f t="shared" si="9"/>
        <v>4.9352146391205434</v>
      </c>
      <c r="CP23" s="19">
        <f t="shared" si="9"/>
        <v>4.1689157309460274</v>
      </c>
      <c r="CQ23" s="19">
        <f t="shared" si="9"/>
        <v>5.5196970329364774</v>
      </c>
      <c r="CR23" s="19">
        <f t="shared" si="9"/>
        <v>4.9345745495099136</v>
      </c>
      <c r="CS23" s="19">
        <f t="shared" si="9"/>
        <v>3.9131731682623929</v>
      </c>
      <c r="CT23" s="19">
        <f t="shared" si="9"/>
        <v>4.5274694385403098</v>
      </c>
      <c r="CU23" s="19">
        <f t="shared" si="9"/>
        <v>4.4520788747406614</v>
      </c>
      <c r="CV23" s="19">
        <f t="shared" si="9"/>
        <v>4.5223946319136967</v>
      </c>
      <c r="CW23" s="19">
        <f t="shared" si="9"/>
        <v>4.9450772903926064</v>
      </c>
      <c r="CX23" s="19">
        <f t="shared" si="9"/>
        <v>4.475770651857534</v>
      </c>
      <c r="CY23" s="19">
        <f t="shared" si="9"/>
        <v>3.8022443835645374</v>
      </c>
      <c r="CZ23" s="19">
        <f t="shared" si="9"/>
        <v>4.6824552674314193</v>
      </c>
      <c r="DA23" s="19">
        <f t="shared" si="9"/>
        <v>3.0655951078547887</v>
      </c>
      <c r="DB23" s="19">
        <f t="shared" si="9"/>
        <v>4.4117907961795639</v>
      </c>
      <c r="DC23" s="19">
        <f t="shared" si="9"/>
        <v>122.3206819887304</v>
      </c>
      <c r="DD23" s="19">
        <f t="shared" si="9"/>
        <v>119.95769526991549</v>
      </c>
      <c r="DE23" s="19">
        <f t="shared" si="9"/>
        <v>121.13109604266448</v>
      </c>
      <c r="DF23" s="19">
        <f t="shared" si="9"/>
        <v>2.9940995396214412</v>
      </c>
      <c r="DG23" s="19">
        <f t="shared" si="9"/>
        <v>122.97388125357804</v>
      </c>
      <c r="DH23" s="19">
        <f t="shared" si="9"/>
        <v>140.2877161629016</v>
      </c>
      <c r="DI23" s="19">
        <f t="shared" si="9"/>
        <v>140.3348297425886</v>
      </c>
      <c r="DJ23" s="19">
        <f t="shared" si="9"/>
        <v>7.5128335777680233</v>
      </c>
      <c r="DK23" s="19">
        <f t="shared" si="9"/>
        <v>7.58497657643876</v>
      </c>
      <c r="DL23" s="19">
        <f t="shared" si="9"/>
        <v>7.9953798402329284</v>
      </c>
      <c r="DM23" s="19">
        <f t="shared" si="9"/>
        <v>5.5268421778510444</v>
      </c>
      <c r="DN23" s="19">
        <f t="shared" si="9"/>
        <v>5.0784215176315399</v>
      </c>
      <c r="DO23" s="19">
        <f t="shared" si="9"/>
        <v>5.8435567368880559</v>
      </c>
      <c r="DP23" s="19">
        <f t="shared" si="9"/>
        <v>5.684630891576063</v>
      </c>
      <c r="DQ23" s="19">
        <f t="shared" si="9"/>
        <v>5.6631713282875111</v>
      </c>
      <c r="DR23" s="19">
        <f t="shared" si="9"/>
        <v>6.1010719357798457</v>
      </c>
      <c r="DS23" s="19">
        <f t="shared" si="9"/>
        <v>6.9327442133889798</v>
      </c>
      <c r="DT23" s="19">
        <f t="shared" si="9"/>
        <v>6.2779986349035681</v>
      </c>
      <c r="DU23" s="19">
        <f t="shared" si="9"/>
        <v>5.0163285492710745</v>
      </c>
      <c r="DV23" s="19">
        <f t="shared" si="9"/>
        <v>6.3939491053434327</v>
      </c>
      <c r="DW23" s="19">
        <f t="shared" si="9"/>
        <v>8.3825498884305567</v>
      </c>
      <c r="DX23" t="s">
        <v>212</v>
      </c>
      <c r="DY23" s="19">
        <f t="shared" si="4"/>
        <v>110</v>
      </c>
      <c r="DZ23" s="19">
        <f t="shared" si="5"/>
        <v>44.450595645794827</v>
      </c>
      <c r="EA23" s="3">
        <f t="shared" si="6"/>
        <v>40.409632405268027</v>
      </c>
    </row>
    <row r="24" spans="1:131" x14ac:dyDescent="0.25">
      <c r="A24" t="s">
        <v>213</v>
      </c>
      <c r="B24" s="19">
        <f t="shared" si="3"/>
        <v>0.19783609084169779</v>
      </c>
      <c r="C24" s="19">
        <f t="shared" ref="C24:BN27" si="10">C8*$DZ8/$DY8</f>
        <v>0.50694619903646598</v>
      </c>
      <c r="D24" s="19">
        <f t="shared" si="10"/>
        <v>0.28333081670650184</v>
      </c>
      <c r="E24" s="19">
        <f t="shared" si="10"/>
        <v>0.40617913078718298</v>
      </c>
      <c r="F24" s="19">
        <f t="shared" si="10"/>
        <v>0.30262021044572035</v>
      </c>
      <c r="G24" s="19">
        <f t="shared" si="10"/>
        <v>0.31411854863986144</v>
      </c>
      <c r="H24" s="19">
        <f t="shared" si="10"/>
        <v>0.31838317544100536</v>
      </c>
      <c r="I24" s="19">
        <f t="shared" si="10"/>
        <v>0.24179431320220859</v>
      </c>
      <c r="J24" s="19">
        <f t="shared" si="10"/>
        <v>0.36555538620916039</v>
      </c>
      <c r="K24" s="19">
        <f t="shared" si="10"/>
        <v>0.35426381431900572</v>
      </c>
      <c r="L24" s="19">
        <f t="shared" si="10"/>
        <v>0.31077988407520601</v>
      </c>
      <c r="M24" s="19">
        <f t="shared" si="10"/>
        <v>0.19880860565907132</v>
      </c>
      <c r="N24" s="19">
        <f t="shared" si="10"/>
        <v>0.11386958932830721</v>
      </c>
      <c r="O24" s="19">
        <f t="shared" si="10"/>
        <v>0.19574281073686656</v>
      </c>
      <c r="P24" s="19">
        <f t="shared" si="10"/>
        <v>0.35233147274537935</v>
      </c>
      <c r="Q24" s="19">
        <f t="shared" si="10"/>
        <v>0.22595037295502848</v>
      </c>
      <c r="R24" s="19">
        <f t="shared" si="10"/>
        <v>0.15452156742634079</v>
      </c>
      <c r="S24" s="19">
        <f t="shared" si="10"/>
        <v>0.43650179995427535</v>
      </c>
      <c r="T24" s="19">
        <f t="shared" si="10"/>
        <v>0.21959126304549859</v>
      </c>
      <c r="U24" s="19">
        <f t="shared" si="10"/>
        <v>0.64831469801262376</v>
      </c>
      <c r="V24" s="19">
        <f t="shared" si="10"/>
        <v>0.40590092894788804</v>
      </c>
      <c r="W24" s="19">
        <f t="shared" si="10"/>
        <v>8.2965933748824064E-2</v>
      </c>
      <c r="X24" s="19">
        <f t="shared" si="10"/>
        <v>0.44596805892939484</v>
      </c>
      <c r="Y24" s="19">
        <f t="shared" si="10"/>
        <v>0.38418168668713054</v>
      </c>
      <c r="Z24" s="19">
        <f t="shared" si="10"/>
        <v>0.4124415308862594</v>
      </c>
      <c r="AA24" s="19">
        <f t="shared" si="10"/>
        <v>0.55801925650319362</v>
      </c>
      <c r="AB24" s="19">
        <f t="shared" si="10"/>
        <v>4.5636991926719093</v>
      </c>
      <c r="AC24" s="19">
        <f t="shared" si="10"/>
        <v>0.22197825449512384</v>
      </c>
      <c r="AD24" s="19">
        <f t="shared" si="10"/>
        <v>0.17295092046927768</v>
      </c>
      <c r="AE24" s="19">
        <f t="shared" si="10"/>
        <v>0.35819309376152897</v>
      </c>
      <c r="AF24" s="19">
        <f t="shared" si="10"/>
        <v>0.53031494694326631</v>
      </c>
      <c r="AG24" s="19">
        <f t="shared" si="10"/>
        <v>0.44847303558994484</v>
      </c>
      <c r="AH24" s="19">
        <f t="shared" si="10"/>
        <v>0.24766168559307331</v>
      </c>
      <c r="AI24" s="19">
        <f t="shared" si="10"/>
        <v>0.91006340546380493</v>
      </c>
      <c r="AJ24" s="19">
        <f t="shared" si="10"/>
        <v>0.32812291570443175</v>
      </c>
      <c r="AK24" s="19">
        <f t="shared" si="10"/>
        <v>0.21115843823950126</v>
      </c>
      <c r="AL24" s="19">
        <f t="shared" si="10"/>
        <v>0.52040777559170859</v>
      </c>
      <c r="AM24" s="19">
        <f t="shared" si="10"/>
        <v>0.7797620546568057</v>
      </c>
      <c r="AN24" s="19">
        <f t="shared" si="10"/>
        <v>0.31269737937627545</v>
      </c>
      <c r="AO24" s="19">
        <f t="shared" si="10"/>
        <v>1.5203676703425313</v>
      </c>
      <c r="AP24" s="19">
        <f t="shared" si="10"/>
        <v>1.2101730401555697</v>
      </c>
      <c r="AQ24" s="19">
        <f t="shared" si="10"/>
        <v>0.70262337525219165</v>
      </c>
      <c r="AR24" s="19">
        <f t="shared" si="10"/>
        <v>0.3166795744936059</v>
      </c>
      <c r="AS24" s="19">
        <f t="shared" si="10"/>
        <v>0.40530488686538596</v>
      </c>
      <c r="AT24" s="19">
        <f t="shared" si="10"/>
        <v>0.23646846880115144</v>
      </c>
      <c r="AU24" s="19">
        <f t="shared" si="10"/>
        <v>0.12452851745421539</v>
      </c>
      <c r="AV24" s="19">
        <f t="shared" si="10"/>
        <v>0.7139692238547628</v>
      </c>
      <c r="AW24" s="19">
        <f t="shared" si="10"/>
        <v>0.66223002923310348</v>
      </c>
      <c r="AX24" s="19">
        <f t="shared" si="10"/>
        <v>0.46356334835510088</v>
      </c>
      <c r="AY24" s="19">
        <f t="shared" si="10"/>
        <v>0.31618835128428702</v>
      </c>
      <c r="AZ24" s="19">
        <f t="shared" si="10"/>
        <v>0.40374179705592139</v>
      </c>
      <c r="BA24" s="19">
        <f t="shared" si="10"/>
        <v>0.23025507457293118</v>
      </c>
      <c r="BB24" s="19">
        <f t="shared" si="10"/>
        <v>1.7105457536087407</v>
      </c>
      <c r="BC24" s="19">
        <f t="shared" si="10"/>
        <v>0.25399857685960398</v>
      </c>
      <c r="BD24" s="19">
        <f t="shared" si="10"/>
        <v>0.20993107675352596</v>
      </c>
      <c r="BE24" s="19">
        <f t="shared" si="10"/>
        <v>0.23960073883797744</v>
      </c>
      <c r="BF24" s="19">
        <f t="shared" si="10"/>
        <v>0.21204467951144187</v>
      </c>
      <c r="BG24" s="19">
        <f t="shared" si="10"/>
        <v>0.28154956401498848</v>
      </c>
      <c r="BH24" s="19">
        <f t="shared" si="10"/>
        <v>0.61788118927047653</v>
      </c>
      <c r="BI24" s="19">
        <f t="shared" si="10"/>
        <v>0.23067860283102756</v>
      </c>
      <c r="BJ24" s="19">
        <f t="shared" si="10"/>
        <v>0.83130562543374054</v>
      </c>
      <c r="BK24" s="19">
        <f t="shared" si="10"/>
        <v>0.32434068507226305</v>
      </c>
      <c r="BL24" s="19">
        <f t="shared" si="10"/>
        <v>0.23132862885151859</v>
      </c>
      <c r="BM24" s="19">
        <f t="shared" si="10"/>
        <v>0.21137947840179275</v>
      </c>
      <c r="BN24" s="19">
        <f t="shared" si="10"/>
        <v>0.24568728408199861</v>
      </c>
      <c r="BO24" s="19">
        <f t="shared" si="9"/>
        <v>0.79645579903816233</v>
      </c>
      <c r="BP24" s="19">
        <f t="shared" si="9"/>
        <v>0.56317001450695703</v>
      </c>
      <c r="BQ24" s="19">
        <f t="shared" si="9"/>
        <v>0.47379997845066696</v>
      </c>
      <c r="BR24" s="19">
        <f t="shared" si="9"/>
        <v>0.36645945186213735</v>
      </c>
      <c r="BS24" s="19">
        <f t="shared" si="9"/>
        <v>0.15054705873638216</v>
      </c>
      <c r="BT24" s="19">
        <f t="shared" si="9"/>
        <v>0.55450843101004399</v>
      </c>
      <c r="BU24" s="19">
        <f t="shared" si="9"/>
        <v>0.17799958412763561</v>
      </c>
      <c r="BV24" s="19">
        <f t="shared" si="9"/>
        <v>0.47549390638985384</v>
      </c>
      <c r="BW24" s="19">
        <f t="shared" si="9"/>
        <v>0.55322125149969947</v>
      </c>
      <c r="BX24" s="19">
        <f t="shared" si="9"/>
        <v>1.9003171230864513</v>
      </c>
      <c r="BY24" s="19">
        <f t="shared" si="9"/>
        <v>0.49261923820301096</v>
      </c>
      <c r="BZ24" s="19">
        <f t="shared" si="9"/>
        <v>0.46521751344018319</v>
      </c>
      <c r="CA24" s="19">
        <f t="shared" si="9"/>
        <v>0.19893870924211801</v>
      </c>
      <c r="CB24" s="19">
        <f t="shared" si="9"/>
        <v>0.5326907919304591</v>
      </c>
      <c r="CC24" s="19">
        <f t="shared" si="9"/>
        <v>0.38271060248542682</v>
      </c>
      <c r="CD24" s="19">
        <f t="shared" si="9"/>
        <v>0.73496486160632268</v>
      </c>
      <c r="CE24" s="19">
        <f t="shared" si="9"/>
        <v>0.7788742403238379</v>
      </c>
      <c r="CF24" s="19">
        <f t="shared" si="9"/>
        <v>0.20559820665654024</v>
      </c>
      <c r="CG24" s="19">
        <f t="shared" si="9"/>
        <v>0.68168744741943366</v>
      </c>
      <c r="CH24" s="19">
        <f t="shared" si="9"/>
        <v>0.13022645867655197</v>
      </c>
      <c r="CI24" s="19">
        <f t="shared" si="9"/>
        <v>0.76428419893366006</v>
      </c>
      <c r="CJ24" s="19">
        <f t="shared" si="9"/>
        <v>0.11590774084306746</v>
      </c>
      <c r="CK24" s="19">
        <f t="shared" si="9"/>
        <v>0.5750327861557234</v>
      </c>
      <c r="CL24" s="19">
        <f t="shared" si="9"/>
        <v>0.26868348459346492</v>
      </c>
      <c r="CM24" s="19">
        <f t="shared" si="9"/>
        <v>0.36634295899153085</v>
      </c>
      <c r="CN24" s="19">
        <f t="shared" si="9"/>
        <v>0.15704260916710017</v>
      </c>
      <c r="CO24" s="19">
        <f t="shared" si="9"/>
        <v>0.4167648707239533</v>
      </c>
      <c r="CP24" s="19">
        <f t="shared" si="9"/>
        <v>0.26463125255229547</v>
      </c>
      <c r="CQ24" s="19">
        <f t="shared" si="9"/>
        <v>0.12246373399998639</v>
      </c>
      <c r="CR24" s="19">
        <f t="shared" si="9"/>
        <v>5.3372224698025973E-2</v>
      </c>
      <c r="CS24" s="19">
        <f t="shared" si="9"/>
        <v>0.20564448407141139</v>
      </c>
      <c r="CT24" s="19">
        <f t="shared" si="9"/>
        <v>0.27545049948831468</v>
      </c>
      <c r="CU24" s="19">
        <f t="shared" si="9"/>
        <v>0.18395714562093327</v>
      </c>
      <c r="CV24" s="19">
        <f t="shared" si="9"/>
        <v>0.27209137866054289</v>
      </c>
      <c r="CW24" s="19">
        <f t="shared" si="9"/>
        <v>0.1995631918358434</v>
      </c>
      <c r="CX24" s="19">
        <f t="shared" si="9"/>
        <v>0.170324725829476</v>
      </c>
      <c r="CY24" s="19">
        <f t="shared" si="9"/>
        <v>0.18380404870613068</v>
      </c>
      <c r="CZ24" s="19">
        <f t="shared" si="9"/>
        <v>0.27813970439302399</v>
      </c>
      <c r="DA24" s="19">
        <f t="shared" si="9"/>
        <v>0.29741523437140521</v>
      </c>
      <c r="DB24" s="19">
        <f t="shared" si="9"/>
        <v>0.19770363114437053</v>
      </c>
      <c r="DC24" s="19">
        <f t="shared" si="9"/>
        <v>39.211274653952643</v>
      </c>
      <c r="DD24" s="19">
        <f t="shared" si="9"/>
        <v>39.039431525316104</v>
      </c>
      <c r="DE24" s="19">
        <f t="shared" si="9"/>
        <v>41.361816745954592</v>
      </c>
      <c r="DF24" s="19">
        <f t="shared" si="9"/>
        <v>42.170344929078233</v>
      </c>
      <c r="DG24" s="19">
        <f t="shared" si="9"/>
        <v>46.638290840693628</v>
      </c>
      <c r="DH24" s="19">
        <f t="shared" si="9"/>
        <v>50.336919230511931</v>
      </c>
      <c r="DI24" s="19">
        <f t="shared" si="9"/>
        <v>49.241922074492898</v>
      </c>
      <c r="DJ24" s="19">
        <f t="shared" si="9"/>
        <v>0.4182871945863697</v>
      </c>
      <c r="DK24" s="19">
        <f t="shared" si="9"/>
        <v>0.41160575352285245</v>
      </c>
      <c r="DL24" s="19">
        <f t="shared" si="9"/>
        <v>0.42705320406545505</v>
      </c>
      <c r="DM24" s="19">
        <f t="shared" si="9"/>
        <v>0.38355018514522632</v>
      </c>
      <c r="DN24" s="19">
        <f t="shared" si="9"/>
        <v>0.39221499763323747</v>
      </c>
      <c r="DO24" s="19">
        <f t="shared" si="9"/>
        <v>0.33922966745997873</v>
      </c>
      <c r="DP24" s="19">
        <f t="shared" si="9"/>
        <v>0.37705127113340015</v>
      </c>
      <c r="DQ24" s="19">
        <f t="shared" si="9"/>
        <v>0.40315502458380109</v>
      </c>
      <c r="DR24" s="19">
        <f t="shared" si="9"/>
        <v>0.59392935326311069</v>
      </c>
      <c r="DS24" s="19">
        <f t="shared" si="9"/>
        <v>0.45478681663719933</v>
      </c>
      <c r="DT24" s="19">
        <f t="shared" si="9"/>
        <v>0.40950977801754762</v>
      </c>
      <c r="DU24" s="19">
        <f t="shared" si="9"/>
        <v>0.43536121496178321</v>
      </c>
      <c r="DV24" s="19">
        <f t="shared" si="9"/>
        <v>0.57788123268490565</v>
      </c>
      <c r="DW24" s="19">
        <f t="shared" si="9"/>
        <v>0.5825323296029884</v>
      </c>
      <c r="DX24" t="s">
        <v>213</v>
      </c>
      <c r="DY24" s="19">
        <f t="shared" si="4"/>
        <v>44</v>
      </c>
      <c r="DZ24" s="19">
        <f t="shared" si="5"/>
        <v>4.3497397216312219</v>
      </c>
      <c r="EA24" s="3">
        <f t="shared" si="6"/>
        <v>9.8857720946164136</v>
      </c>
    </row>
    <row r="25" spans="1:131" x14ac:dyDescent="0.25">
      <c r="A25" t="s">
        <v>214</v>
      </c>
      <c r="B25" s="19">
        <f t="shared" si="3"/>
        <v>0.21562657149407666</v>
      </c>
      <c r="C25" s="19">
        <f t="shared" si="10"/>
        <v>0.20651701933701941</v>
      </c>
      <c r="D25" s="19">
        <f t="shared" si="10"/>
        <v>0.17888236398587937</v>
      </c>
      <c r="E25" s="19">
        <f t="shared" si="10"/>
        <v>0.20723231403054984</v>
      </c>
      <c r="F25" s="19">
        <f t="shared" si="10"/>
        <v>0.20397652277572667</v>
      </c>
      <c r="G25" s="19">
        <f t="shared" si="10"/>
        <v>0.14408612062007672</v>
      </c>
      <c r="H25" s="19">
        <f t="shared" si="10"/>
        <v>0.16539440767349392</v>
      </c>
      <c r="I25" s="19">
        <f t="shared" si="10"/>
        <v>0.22959576882573901</v>
      </c>
      <c r="J25" s="19">
        <f t="shared" si="10"/>
        <v>0.17162315020603233</v>
      </c>
      <c r="K25" s="19">
        <f t="shared" si="10"/>
        <v>0.16796404332457518</v>
      </c>
      <c r="L25" s="19">
        <f t="shared" si="10"/>
        <v>0.16365223806955609</v>
      </c>
      <c r="M25" s="19">
        <f t="shared" si="10"/>
        <v>0.2349142407711387</v>
      </c>
      <c r="N25" s="19">
        <f t="shared" si="10"/>
        <v>0.15964516939135176</v>
      </c>
      <c r="O25" s="19">
        <f t="shared" si="10"/>
        <v>0.20889827964708907</v>
      </c>
      <c r="P25" s="19">
        <f t="shared" si="10"/>
        <v>0.18593248556593281</v>
      </c>
      <c r="Q25" s="19">
        <f t="shared" si="10"/>
        <v>0.22266124724343181</v>
      </c>
      <c r="R25" s="19">
        <f t="shared" si="10"/>
        <v>0.17125594443735218</v>
      </c>
      <c r="S25" s="19">
        <f t="shared" si="10"/>
        <v>0.22284365126217809</v>
      </c>
      <c r="T25" s="19">
        <f t="shared" si="10"/>
        <v>0.23709095317135859</v>
      </c>
      <c r="U25" s="19">
        <f t="shared" si="10"/>
        <v>0.21502597794239103</v>
      </c>
      <c r="V25" s="19">
        <f t="shared" si="10"/>
        <v>0.21590508630287977</v>
      </c>
      <c r="W25" s="19">
        <f t="shared" si="10"/>
        <v>0.15149960111261154</v>
      </c>
      <c r="X25" s="19">
        <f t="shared" si="10"/>
        <v>0.16083207679003714</v>
      </c>
      <c r="Y25" s="19">
        <f t="shared" si="10"/>
        <v>0.19142243144651833</v>
      </c>
      <c r="Z25" s="19">
        <f t="shared" si="10"/>
        <v>0.2008973501429169</v>
      </c>
      <c r="AA25" s="19">
        <f t="shared" si="10"/>
        <v>0.22908771412697504</v>
      </c>
      <c r="AB25" s="19">
        <f t="shared" si="10"/>
        <v>0.23185753957714086</v>
      </c>
      <c r="AC25" s="19">
        <f t="shared" si="10"/>
        <v>0.16842690746217959</v>
      </c>
      <c r="AD25" s="19">
        <f t="shared" si="10"/>
        <v>0.198048230180769</v>
      </c>
      <c r="AE25" s="19">
        <f t="shared" si="10"/>
        <v>0.45490260347095313</v>
      </c>
      <c r="AF25" s="19">
        <f t="shared" si="10"/>
        <v>0.20352148665940079</v>
      </c>
      <c r="AG25" s="19">
        <f t="shared" si="10"/>
        <v>0.21216354034620555</v>
      </c>
      <c r="AH25" s="19">
        <f t="shared" si="10"/>
        <v>0.16926797495895221</v>
      </c>
      <c r="AI25" s="19">
        <f t="shared" si="10"/>
        <v>0.22422078364648287</v>
      </c>
      <c r="AJ25" s="19">
        <f t="shared" si="10"/>
        <v>0.17889132087860526</v>
      </c>
      <c r="AK25" s="19">
        <f t="shared" si="10"/>
        <v>0.2154192991151406</v>
      </c>
      <c r="AL25" s="19">
        <f t="shared" si="10"/>
        <v>0.1639770352032337</v>
      </c>
      <c r="AM25" s="19">
        <f t="shared" si="10"/>
        <v>0.17526851538461352</v>
      </c>
      <c r="AN25" s="19">
        <f t="shared" si="10"/>
        <v>0.23841701380257499</v>
      </c>
      <c r="AO25" s="19">
        <f t="shared" si="10"/>
        <v>0.18579283880632927</v>
      </c>
      <c r="AP25" s="19">
        <f t="shared" si="10"/>
        <v>0.22080664142691611</v>
      </c>
      <c r="AQ25" s="19">
        <f t="shared" si="10"/>
        <v>0.20384725221053199</v>
      </c>
      <c r="AR25" s="19">
        <f t="shared" si="10"/>
        <v>0.22552496832297286</v>
      </c>
      <c r="AS25" s="19">
        <f t="shared" si="10"/>
        <v>0.22342626682059136</v>
      </c>
      <c r="AT25" s="19">
        <f t="shared" si="10"/>
        <v>0.17280063881225424</v>
      </c>
      <c r="AU25" s="19">
        <f t="shared" si="10"/>
        <v>0.17264213184763355</v>
      </c>
      <c r="AV25" s="19">
        <f t="shared" si="10"/>
        <v>0.17990990141541838</v>
      </c>
      <c r="AW25" s="19">
        <f t="shared" si="10"/>
        <v>0.22252800038481838</v>
      </c>
      <c r="AX25" s="19">
        <f t="shared" si="10"/>
        <v>0.24656885143138868</v>
      </c>
      <c r="AY25" s="19">
        <f t="shared" si="10"/>
        <v>0.23319997055521247</v>
      </c>
      <c r="AZ25" s="19">
        <f t="shared" si="10"/>
        <v>0.16972502557076255</v>
      </c>
      <c r="BA25" s="19">
        <f t="shared" si="10"/>
        <v>0.17612993068372135</v>
      </c>
      <c r="BB25" s="19">
        <f t="shared" si="10"/>
        <v>0.317161196507042</v>
      </c>
      <c r="BC25" s="19">
        <f t="shared" si="10"/>
        <v>0.2236690432173612</v>
      </c>
      <c r="BD25" s="19">
        <f t="shared" si="10"/>
        <v>0.21183718518962802</v>
      </c>
      <c r="BE25" s="19">
        <f t="shared" si="10"/>
        <v>0.1699965157362435</v>
      </c>
      <c r="BF25" s="19">
        <f t="shared" si="10"/>
        <v>0.16149065904337756</v>
      </c>
      <c r="BG25" s="19">
        <f t="shared" si="10"/>
        <v>0.21471958756571713</v>
      </c>
      <c r="BH25" s="19">
        <f t="shared" si="10"/>
        <v>0.22504688392990704</v>
      </c>
      <c r="BI25" s="19">
        <f t="shared" si="10"/>
        <v>0.21676106235841924</v>
      </c>
      <c r="BJ25" s="19">
        <f t="shared" si="10"/>
        <v>0.25842455679113979</v>
      </c>
      <c r="BK25" s="19">
        <f t="shared" si="10"/>
        <v>0.16667092518147372</v>
      </c>
      <c r="BL25" s="19">
        <f t="shared" si="10"/>
        <v>0.18598243983693974</v>
      </c>
      <c r="BM25" s="19">
        <f t="shared" si="10"/>
        <v>0.32612394433304398</v>
      </c>
      <c r="BN25" s="19">
        <f t="shared" si="10"/>
        <v>0.22599094902038433</v>
      </c>
      <c r="BO25" s="19">
        <f t="shared" si="9"/>
        <v>0.26980810669527588</v>
      </c>
      <c r="BP25" s="19">
        <f t="shared" si="9"/>
        <v>0.20601648143563359</v>
      </c>
      <c r="BQ25" s="19">
        <f t="shared" si="9"/>
        <v>0.21674167005409703</v>
      </c>
      <c r="BR25" s="19">
        <f t="shared" si="9"/>
        <v>0.22638044426591972</v>
      </c>
      <c r="BS25" s="19">
        <f t="shared" si="9"/>
        <v>0.1946427248373411</v>
      </c>
      <c r="BT25" s="19">
        <f t="shared" si="9"/>
        <v>0.18408684115746873</v>
      </c>
      <c r="BU25" s="19">
        <f t="shared" si="9"/>
        <v>0.1884248128972062</v>
      </c>
      <c r="BV25" s="19">
        <f t="shared" si="9"/>
        <v>0.18253930196162796</v>
      </c>
      <c r="BW25" s="19">
        <f t="shared" si="9"/>
        <v>0.23962387803423277</v>
      </c>
      <c r="BX25" s="19">
        <f t="shared" si="9"/>
        <v>0.21504401281798755</v>
      </c>
      <c r="BY25" s="19">
        <f t="shared" si="9"/>
        <v>0.25367988038738265</v>
      </c>
      <c r="BZ25" s="19">
        <f t="shared" si="9"/>
        <v>0.19144740569178589</v>
      </c>
      <c r="CA25" s="19">
        <f t="shared" si="9"/>
        <v>0.19089830335120153</v>
      </c>
      <c r="CB25" s="19">
        <f t="shared" si="9"/>
        <v>0.23980424106090573</v>
      </c>
      <c r="CC25" s="19">
        <f t="shared" si="9"/>
        <v>0.19168781831790857</v>
      </c>
      <c r="CD25" s="19">
        <f t="shared" si="9"/>
        <v>0.16453813002886922</v>
      </c>
      <c r="CE25" s="19">
        <f t="shared" si="9"/>
        <v>0.19032785059536281</v>
      </c>
      <c r="CF25" s="19">
        <f t="shared" si="9"/>
        <v>0.19892862816800852</v>
      </c>
      <c r="CG25" s="19">
        <f t="shared" si="9"/>
        <v>0.29321899196409101</v>
      </c>
      <c r="CH25" s="19">
        <f t="shared" si="9"/>
        <v>0.21034845388195741</v>
      </c>
      <c r="CI25" s="19">
        <f t="shared" si="9"/>
        <v>0.22400663442098565</v>
      </c>
      <c r="CJ25" s="19">
        <f t="shared" si="9"/>
        <v>0.22908538760880845</v>
      </c>
      <c r="CK25" s="19">
        <f t="shared" si="9"/>
        <v>0.21010931589870421</v>
      </c>
      <c r="CL25" s="19">
        <f t="shared" si="9"/>
        <v>0.28409701677664528</v>
      </c>
      <c r="CM25" s="19">
        <f t="shared" si="9"/>
        <v>0.30240647738675702</v>
      </c>
      <c r="CN25" s="19">
        <f t="shared" si="9"/>
        <v>0.17350971872997892</v>
      </c>
      <c r="CO25" s="19">
        <f t="shared" si="9"/>
        <v>0.21640241894681647</v>
      </c>
      <c r="CP25" s="19">
        <f t="shared" si="9"/>
        <v>0.22418424798430628</v>
      </c>
      <c r="CQ25" s="19">
        <f t="shared" si="9"/>
        <v>0.23966371711073381</v>
      </c>
      <c r="CR25" s="19">
        <f t="shared" si="9"/>
        <v>0.1864594150885733</v>
      </c>
      <c r="CS25" s="19">
        <f t="shared" si="9"/>
        <v>0.2173912020538607</v>
      </c>
      <c r="CT25" s="19">
        <f t="shared" si="9"/>
        <v>0.24093310162162024</v>
      </c>
      <c r="CU25" s="19">
        <f t="shared" si="9"/>
        <v>0.23265223070475055</v>
      </c>
      <c r="CV25" s="19">
        <f t="shared" si="9"/>
        <v>0.22132422782654226</v>
      </c>
      <c r="CW25" s="19">
        <f t="shared" si="9"/>
        <v>0.23454014601230183</v>
      </c>
      <c r="CX25" s="19">
        <f t="shared" si="9"/>
        <v>0.25603221926198888</v>
      </c>
      <c r="CY25" s="19">
        <f t="shared" si="9"/>
        <v>0.24187503859911436</v>
      </c>
      <c r="CZ25" s="19">
        <f t="shared" si="9"/>
        <v>0.25597811225924</v>
      </c>
      <c r="DA25" s="19">
        <f t="shared" si="9"/>
        <v>0.28892771231836356</v>
      </c>
      <c r="DB25" s="19">
        <f t="shared" si="9"/>
        <v>0.2248549258805401</v>
      </c>
      <c r="DC25" s="19">
        <f t="shared" si="9"/>
        <v>0.22892976118413647</v>
      </c>
      <c r="DD25" s="19">
        <f t="shared" si="9"/>
        <v>0.20680804599625094</v>
      </c>
      <c r="DE25" s="19">
        <f t="shared" si="9"/>
        <v>0.20157158135690675</v>
      </c>
      <c r="DF25" s="19">
        <f t="shared" si="9"/>
        <v>0.20873322170767691</v>
      </c>
      <c r="DG25" s="19">
        <f t="shared" si="9"/>
        <v>0.27061181816096774</v>
      </c>
      <c r="DH25" s="19">
        <f t="shared" si="9"/>
        <v>0.26893738787124821</v>
      </c>
      <c r="DI25" s="19">
        <f t="shared" si="9"/>
        <v>0.28040818372281257</v>
      </c>
      <c r="DJ25" s="19">
        <f t="shared" si="9"/>
        <v>0.49068966306719031</v>
      </c>
      <c r="DK25" s="19">
        <f t="shared" si="9"/>
        <v>0.58053854304781083</v>
      </c>
      <c r="DL25" s="19">
        <f t="shared" si="9"/>
        <v>0.57621283956183578</v>
      </c>
      <c r="DM25" s="19">
        <f t="shared" si="9"/>
        <v>0.55498699170157961</v>
      </c>
      <c r="DN25" s="19">
        <f t="shared" si="9"/>
        <v>0.56312843023628267</v>
      </c>
      <c r="DO25" s="19">
        <f t="shared" si="9"/>
        <v>0.56016496659992698</v>
      </c>
      <c r="DP25" s="19">
        <f t="shared" si="9"/>
        <v>0.5920208357776835</v>
      </c>
      <c r="DQ25" s="19">
        <f t="shared" si="9"/>
        <v>0.58706853313840834</v>
      </c>
      <c r="DR25" s="19">
        <f t="shared" si="9"/>
        <v>0.73767936346985707</v>
      </c>
      <c r="DS25" s="19">
        <f t="shared" si="9"/>
        <v>0.6754957202593006</v>
      </c>
      <c r="DT25" s="19">
        <f t="shared" si="9"/>
        <v>0.68625655243368422</v>
      </c>
      <c r="DU25" s="19">
        <f t="shared" si="9"/>
        <v>0.65627670080911993</v>
      </c>
      <c r="DV25" s="19">
        <f t="shared" si="9"/>
        <v>0.71684424448528217</v>
      </c>
      <c r="DW25" s="19">
        <f t="shared" si="9"/>
        <v>0.66811593396898816</v>
      </c>
      <c r="DX25" t="s">
        <v>214</v>
      </c>
      <c r="DY25" s="19">
        <f t="shared" si="4"/>
        <v>0.23799999999999993</v>
      </c>
      <c r="DZ25" s="19">
        <f t="shared" si="5"/>
        <v>3.1753262873792723E-2</v>
      </c>
      <c r="EA25" s="3">
        <f t="shared" si="6"/>
        <v>13.34170708982888</v>
      </c>
    </row>
    <row r="26" spans="1:131" x14ac:dyDescent="0.25">
      <c r="A26" t="s">
        <v>215</v>
      </c>
      <c r="B26" s="19">
        <f t="shared" si="3"/>
        <v>0.29845240864928624</v>
      </c>
      <c r="C26" s="19">
        <f t="shared" si="10"/>
        <v>0.3620398871044192</v>
      </c>
      <c r="D26" s="19">
        <f t="shared" si="10"/>
        <v>0.23693067003937612</v>
      </c>
      <c r="E26" s="19">
        <f t="shared" si="10"/>
        <v>0.2463353252678879</v>
      </c>
      <c r="F26" s="19">
        <f t="shared" si="10"/>
        <v>0.21433853881888773</v>
      </c>
      <c r="G26" s="19">
        <f t="shared" si="10"/>
        <v>0.27713425051236229</v>
      </c>
      <c r="H26" s="19">
        <f t="shared" si="10"/>
        <v>0.10141428656237507</v>
      </c>
      <c r="I26" s="19">
        <f t="shared" si="10"/>
        <v>0.160296336402004</v>
      </c>
      <c r="J26" s="19">
        <f t="shared" si="10"/>
        <v>0.37523278932484205</v>
      </c>
      <c r="K26" s="19">
        <f t="shared" si="10"/>
        <v>0.32265314319243293</v>
      </c>
      <c r="L26" s="19">
        <f t="shared" si="10"/>
        <v>0.29856371939233711</v>
      </c>
      <c r="M26" s="19">
        <f t="shared" si="10"/>
        <v>0.19745285579055921</v>
      </c>
      <c r="N26" s="19">
        <f t="shared" si="10"/>
        <v>6.0364830631668739E-2</v>
      </c>
      <c r="O26" s="19">
        <f t="shared" si="10"/>
        <v>0.2261286330495865</v>
      </c>
      <c r="P26" s="19">
        <f t="shared" si="10"/>
        <v>0.43903420748818439</v>
      </c>
      <c r="Q26" s="19">
        <f t="shared" si="10"/>
        <v>0.18150656743132018</v>
      </c>
      <c r="R26" s="19">
        <f t="shared" si="10"/>
        <v>0.15061048263850862</v>
      </c>
      <c r="S26" s="19">
        <f t="shared" si="10"/>
        <v>0.15441075662002698</v>
      </c>
      <c r="T26" s="19">
        <f t="shared" si="10"/>
        <v>9.4756703286860963E-2</v>
      </c>
      <c r="U26" s="19">
        <f t="shared" si="10"/>
        <v>0.71610178495058285</v>
      </c>
      <c r="V26" s="19">
        <f t="shared" si="10"/>
        <v>0.48282851142971933</v>
      </c>
      <c r="W26" s="19">
        <f t="shared" si="10"/>
        <v>7.6970014185907931E-2</v>
      </c>
      <c r="X26" s="19">
        <f t="shared" si="10"/>
        <v>0.5471462998818637</v>
      </c>
      <c r="Y26" s="19">
        <f t="shared" si="10"/>
        <v>0.35634594625517169</v>
      </c>
      <c r="Z26" s="19">
        <f t="shared" si="10"/>
        <v>0.31278438811974951</v>
      </c>
      <c r="AA26" s="19">
        <f t="shared" si="10"/>
        <v>0.41162195546138991</v>
      </c>
      <c r="AB26" s="19">
        <f t="shared" si="10"/>
        <v>0.46002375274384127</v>
      </c>
      <c r="AC26" s="19">
        <f t="shared" si="10"/>
        <v>0.2186109153055856</v>
      </c>
      <c r="AD26" s="19">
        <f t="shared" si="10"/>
        <v>0.28121200362514903</v>
      </c>
      <c r="AE26" s="19">
        <f t="shared" si="10"/>
        <v>0.41582507152152803</v>
      </c>
      <c r="AF26" s="19">
        <f t="shared" si="10"/>
        <v>0.43089649099110577</v>
      </c>
      <c r="AG26" s="19">
        <f t="shared" si="10"/>
        <v>0.19198886928425105</v>
      </c>
      <c r="AH26" s="19">
        <f t="shared" si="10"/>
        <v>0.26274114975459079</v>
      </c>
      <c r="AI26" s="19">
        <f t="shared" si="10"/>
        <v>0.9600107349562732</v>
      </c>
      <c r="AJ26" s="19">
        <f t="shared" si="10"/>
        <v>0.18220092106365843</v>
      </c>
      <c r="AK26" s="19">
        <f t="shared" si="10"/>
        <v>0.23362762940449769</v>
      </c>
      <c r="AL26" s="19">
        <f t="shared" si="10"/>
        <v>0.44548611125833681</v>
      </c>
      <c r="AM26" s="19">
        <f t="shared" si="10"/>
        <v>0.59573298393243102</v>
      </c>
      <c r="AN26" s="19">
        <f t="shared" si="10"/>
        <v>0.24893336620844841</v>
      </c>
      <c r="AO26" s="19">
        <f t="shared" si="10"/>
        <v>0.78983262720971825</v>
      </c>
      <c r="AP26" s="19">
        <f t="shared" si="10"/>
        <v>0.44302111981957898</v>
      </c>
      <c r="AQ26" s="19">
        <f t="shared" si="10"/>
        <v>0.39327204831222046</v>
      </c>
      <c r="AR26" s="19">
        <f t="shared" si="10"/>
        <v>0.30574511879879973</v>
      </c>
      <c r="AS26" s="19">
        <f t="shared" si="10"/>
        <v>0.56693606954400488</v>
      </c>
      <c r="AT26" s="19">
        <f t="shared" si="10"/>
        <v>0.23883389372263691</v>
      </c>
      <c r="AU26" s="19">
        <f t="shared" si="10"/>
        <v>0.25373387579133566</v>
      </c>
      <c r="AV26" s="19">
        <f t="shared" si="10"/>
        <v>0.60774398974450539</v>
      </c>
      <c r="AW26" s="19">
        <f t="shared" si="10"/>
        <v>0.43481177612818789</v>
      </c>
      <c r="AX26" s="19">
        <f t="shared" si="10"/>
        <v>0.4774889593957522</v>
      </c>
      <c r="AY26" s="19">
        <f t="shared" si="10"/>
        <v>0.22937691898198878</v>
      </c>
      <c r="AZ26" s="19">
        <f t="shared" si="10"/>
        <v>0.3070205348215958</v>
      </c>
      <c r="BA26" s="19">
        <f t="shared" si="10"/>
        <v>0.22608736312584177</v>
      </c>
      <c r="BB26" s="19">
        <f t="shared" si="10"/>
        <v>0.3060456660713447</v>
      </c>
      <c r="BC26" s="19">
        <f t="shared" si="10"/>
        <v>0.20510648763337203</v>
      </c>
      <c r="BD26" s="19">
        <f t="shared" si="10"/>
        <v>0.16339934857043192</v>
      </c>
      <c r="BE26" s="19">
        <f t="shared" si="10"/>
        <v>0.26272008811603581</v>
      </c>
      <c r="BF26" s="19">
        <f t="shared" si="10"/>
        <v>0.29474940126654858</v>
      </c>
      <c r="BG26" s="19">
        <f t="shared" si="10"/>
        <v>0.34941950691508955</v>
      </c>
      <c r="BH26" s="19">
        <f t="shared" si="10"/>
        <v>0.28995558645199182</v>
      </c>
      <c r="BI26" s="19">
        <f t="shared" si="10"/>
        <v>0.2248903452483183</v>
      </c>
      <c r="BJ26" s="19">
        <f t="shared" si="10"/>
        <v>0.70508853828351559</v>
      </c>
      <c r="BK26" s="19">
        <f t="shared" si="10"/>
        <v>0.42645802802517513</v>
      </c>
      <c r="BL26" s="19">
        <f t="shared" si="10"/>
        <v>0.19179776092314774</v>
      </c>
      <c r="BM26" s="19">
        <f t="shared" si="10"/>
        <v>0.17966889046432843</v>
      </c>
      <c r="BN26" s="19">
        <f t="shared" si="10"/>
        <v>0.33816385555295131</v>
      </c>
      <c r="BO26" s="19">
        <f t="shared" si="9"/>
        <v>0.38951441487268001</v>
      </c>
      <c r="BP26" s="19">
        <f t="shared" si="9"/>
        <v>0.2606513584653945</v>
      </c>
      <c r="BQ26" s="19">
        <f t="shared" si="9"/>
        <v>0.43612640961752597</v>
      </c>
      <c r="BR26" s="19">
        <f t="shared" si="9"/>
        <v>0.76884562764002862</v>
      </c>
      <c r="BS26" s="19">
        <f t="shared" si="9"/>
        <v>7.9396842061397216E-2</v>
      </c>
      <c r="BT26" s="19">
        <f t="shared" si="9"/>
        <v>0.30051647073881749</v>
      </c>
      <c r="BU26" s="19">
        <f t="shared" si="9"/>
        <v>0.28868270611171931</v>
      </c>
      <c r="BV26" s="19">
        <f t="shared" si="9"/>
        <v>0.20542097548306346</v>
      </c>
      <c r="BW26" s="19">
        <f t="shared" si="9"/>
        <v>0.58161887296641024</v>
      </c>
      <c r="BX26" s="19">
        <f t="shared" si="9"/>
        <v>0.7462106366593928</v>
      </c>
      <c r="BY26" s="19">
        <f t="shared" si="9"/>
        <v>0.35078291010588142</v>
      </c>
      <c r="BZ26" s="19">
        <f t="shared" si="9"/>
        <v>0.44510394606310538</v>
      </c>
      <c r="CA26" s="19">
        <f t="shared" si="9"/>
        <v>0.18877745622304981</v>
      </c>
      <c r="CB26" s="19">
        <f t="shared" si="9"/>
        <v>0.27261423882490599</v>
      </c>
      <c r="CC26" s="19">
        <f t="shared" si="9"/>
        <v>0.31558833085661009</v>
      </c>
      <c r="CD26" s="19">
        <f t="shared" si="9"/>
        <v>0.32123634531066975</v>
      </c>
      <c r="CE26" s="19">
        <f t="shared" si="9"/>
        <v>0.3980453391267022</v>
      </c>
      <c r="CF26" s="19">
        <f t="shared" si="9"/>
        <v>2.8449037334323059E-2</v>
      </c>
      <c r="CG26" s="19">
        <f t="shared" si="9"/>
        <v>0.72673596589910205</v>
      </c>
      <c r="CH26" s="19">
        <f t="shared" si="9"/>
        <v>6.8621380797465256E-2</v>
      </c>
      <c r="CI26" s="19">
        <f t="shared" si="9"/>
        <v>0.43281020331154019</v>
      </c>
      <c r="CJ26" s="19">
        <f t="shared" si="9"/>
        <v>6.7386585883322206E-2</v>
      </c>
      <c r="CK26" s="19">
        <f t="shared" si="9"/>
        <v>0.54250731905920702</v>
      </c>
      <c r="CL26" s="19">
        <f t="shared" si="9"/>
        <v>0.10132330549503873</v>
      </c>
      <c r="CM26" s="19">
        <f t="shared" si="9"/>
        <v>0.63486974078346259</v>
      </c>
      <c r="CN26" s="19">
        <f t="shared" si="9"/>
        <v>0.16846800510535398</v>
      </c>
      <c r="CO26" s="19">
        <f t="shared" si="9"/>
        <v>0.56859704590993021</v>
      </c>
      <c r="CP26" s="19">
        <f t="shared" si="9"/>
        <v>0.19764048703442047</v>
      </c>
      <c r="CQ26" s="19">
        <f t="shared" si="9"/>
        <v>6.7194416840014634E-2</v>
      </c>
      <c r="CR26" s="19">
        <f t="shared" si="9"/>
        <v>2.9631822584225545E-2</v>
      </c>
      <c r="CS26" s="19">
        <f t="shared" si="9"/>
        <v>6.7449046616031197E-2</v>
      </c>
      <c r="CT26" s="19">
        <f t="shared" si="9"/>
        <v>0.2111906482800813</v>
      </c>
      <c r="CU26" s="19">
        <f t="shared" si="9"/>
        <v>7.6350362310197789E-2</v>
      </c>
      <c r="CV26" s="19">
        <f t="shared" si="9"/>
        <v>0.1118596595272829</v>
      </c>
      <c r="CW26" s="19">
        <f t="shared" si="9"/>
        <v>6.3829225508871906E-2</v>
      </c>
      <c r="CX26" s="19">
        <f t="shared" si="9"/>
        <v>4.2172829031547107E-2</v>
      </c>
      <c r="CY26" s="19">
        <f t="shared" si="9"/>
        <v>0.10336041341172825</v>
      </c>
      <c r="CZ26" s="19">
        <f t="shared" si="9"/>
        <v>0.13383066465597873</v>
      </c>
      <c r="DA26" s="19">
        <f t="shared" si="9"/>
        <v>0.12702365325979548</v>
      </c>
      <c r="DB26" s="19">
        <f t="shared" si="9"/>
        <v>0.10330197338508741</v>
      </c>
      <c r="DC26" s="19">
        <f t="shared" si="9"/>
        <v>4.844496613176184</v>
      </c>
      <c r="DD26" s="19">
        <f t="shared" si="9"/>
        <v>4.3451045436132025</v>
      </c>
      <c r="DE26" s="19">
        <f t="shared" si="9"/>
        <v>4.2524809236411221</v>
      </c>
      <c r="DF26" s="19">
        <f t="shared" si="9"/>
        <v>4.5819425065687227</v>
      </c>
      <c r="DG26" s="19">
        <f t="shared" si="9"/>
        <v>4.4376091747098885</v>
      </c>
      <c r="DH26" s="19">
        <f t="shared" si="9"/>
        <v>4.9437766160756231</v>
      </c>
      <c r="DI26" s="19">
        <f t="shared" si="9"/>
        <v>5.4945896222152575</v>
      </c>
      <c r="DJ26" s="19">
        <f t="shared" si="9"/>
        <v>0.27395825489338294</v>
      </c>
      <c r="DK26" s="19">
        <f t="shared" si="9"/>
        <v>0.25775924812347145</v>
      </c>
      <c r="DL26" s="19">
        <f t="shared" si="9"/>
        <v>0.28427373983327048</v>
      </c>
      <c r="DM26" s="19">
        <f t="shared" si="9"/>
        <v>0.25490229194597164</v>
      </c>
      <c r="DN26" s="19">
        <f t="shared" si="9"/>
        <v>0.31864009386530212</v>
      </c>
      <c r="DO26" s="19">
        <f t="shared" si="9"/>
        <v>0.27996366998914496</v>
      </c>
      <c r="DP26" s="19">
        <f t="shared" si="9"/>
        <v>0.35743727811963821</v>
      </c>
      <c r="DQ26" s="19">
        <f t="shared" si="9"/>
        <v>0.33160364881703264</v>
      </c>
      <c r="DR26" s="19">
        <f t="shared" si="9"/>
        <v>0.28326360438672882</v>
      </c>
      <c r="DS26" s="19">
        <f t="shared" si="9"/>
        <v>0.32133075793820287</v>
      </c>
      <c r="DT26" s="19">
        <f t="shared" si="9"/>
        <v>0.34419656374475843</v>
      </c>
      <c r="DU26" s="19">
        <f t="shared" si="9"/>
        <v>0.3517948493631467</v>
      </c>
      <c r="DV26" s="19">
        <f t="shared" si="9"/>
        <v>0.26499548920479243</v>
      </c>
      <c r="DW26" s="19">
        <f t="shared" si="9"/>
        <v>0.29673293613465584</v>
      </c>
      <c r="DX26" t="s">
        <v>215</v>
      </c>
      <c r="DY26" s="19">
        <f t="shared" si="4"/>
        <v>4.7</v>
      </c>
      <c r="DZ26" s="19">
        <f t="shared" si="5"/>
        <v>0.40012312446432458</v>
      </c>
      <c r="EA26" s="3">
        <f t="shared" si="6"/>
        <v>8.5132579673260551</v>
      </c>
    </row>
    <row r="27" spans="1:131" x14ac:dyDescent="0.25">
      <c r="A27" t="s">
        <v>216</v>
      </c>
      <c r="B27" s="19">
        <f t="shared" si="3"/>
        <v>7.4076781743737191E-2</v>
      </c>
      <c r="C27" s="19">
        <f t="shared" si="10"/>
        <v>7.7740952263470581E-2</v>
      </c>
      <c r="D27" s="19">
        <f t="shared" si="10"/>
        <v>7.9215660128833354E-2</v>
      </c>
      <c r="E27" s="19">
        <f t="shared" si="10"/>
        <v>5.6340957259454455E-2</v>
      </c>
      <c r="F27" s="19">
        <f t="shared" si="10"/>
        <v>8.2231406573466115E-2</v>
      </c>
      <c r="G27" s="19">
        <f t="shared" si="10"/>
        <v>6.0793769259064614E-2</v>
      </c>
      <c r="H27" s="19">
        <f t="shared" si="10"/>
        <v>4.8558916088812458E-2</v>
      </c>
      <c r="I27" s="19">
        <f t="shared" si="10"/>
        <v>9.5473750290356041E-2</v>
      </c>
      <c r="J27" s="19">
        <f t="shared" si="10"/>
        <v>7.3519987247574276E-2</v>
      </c>
      <c r="K27" s="19">
        <f t="shared" si="10"/>
        <v>4.3201165694095357E-2</v>
      </c>
      <c r="L27" s="19">
        <f t="shared" si="10"/>
        <v>4.7583414497034682E-2</v>
      </c>
      <c r="M27" s="19">
        <f t="shared" si="10"/>
        <v>6.630493499631325E-2</v>
      </c>
      <c r="N27" s="19">
        <f t="shared" si="10"/>
        <v>6.6340858488944443E-2</v>
      </c>
      <c r="O27" s="19">
        <f t="shared" si="10"/>
        <v>4.4226791965182574E-2</v>
      </c>
      <c r="P27" s="19">
        <f t="shared" si="10"/>
        <v>7.4392370113867401E-2</v>
      </c>
      <c r="Q27" s="19">
        <f t="shared" si="10"/>
        <v>4.0243703636257358E-2</v>
      </c>
      <c r="R27" s="19">
        <f t="shared" si="10"/>
        <v>6.0381579836070731E-2</v>
      </c>
      <c r="S27" s="19">
        <f t="shared" si="10"/>
        <v>9.8448765379129527E-2</v>
      </c>
      <c r="T27" s="19">
        <f t="shared" si="10"/>
        <v>6.6384781470822593E-2</v>
      </c>
      <c r="U27" s="19">
        <f t="shared" si="10"/>
        <v>7.7048896134315689E-2</v>
      </c>
      <c r="V27" s="19">
        <f t="shared" si="10"/>
        <v>6.7130738250466532E-2</v>
      </c>
      <c r="W27" s="19">
        <f t="shared" si="10"/>
        <v>8.052587248282303E-2</v>
      </c>
      <c r="X27" s="19">
        <f t="shared" si="10"/>
        <v>6.9098224135587902E-2</v>
      </c>
      <c r="Y27" s="19">
        <f t="shared" si="10"/>
        <v>7.205144175629645E-2</v>
      </c>
      <c r="Z27" s="19">
        <f t="shared" si="10"/>
        <v>4.7260030112962675E-2</v>
      </c>
      <c r="AA27" s="19">
        <f t="shared" si="10"/>
        <v>7.6806430196522779E-2</v>
      </c>
      <c r="AB27" s="19">
        <f t="shared" si="10"/>
        <v>0.12403471604105419</v>
      </c>
      <c r="AC27" s="19">
        <f t="shared" si="10"/>
        <v>6.5134384005062287E-2</v>
      </c>
      <c r="AD27" s="19">
        <f t="shared" si="10"/>
        <v>9.4816298965808843E-2</v>
      </c>
      <c r="AE27" s="19">
        <f t="shared" si="10"/>
        <v>0.11346127690772662</v>
      </c>
      <c r="AF27" s="19">
        <f t="shared" si="10"/>
        <v>9.8810723149380067E-2</v>
      </c>
      <c r="AG27" s="19">
        <f t="shared" si="10"/>
        <v>0.12364292017626048</v>
      </c>
      <c r="AH27" s="19">
        <f t="shared" si="10"/>
        <v>6.6184422016930283E-2</v>
      </c>
      <c r="AI27" s="19">
        <f t="shared" si="10"/>
        <v>0.14575890314468304</v>
      </c>
      <c r="AJ27" s="19">
        <f t="shared" si="10"/>
        <v>8.6887475980218468E-2</v>
      </c>
      <c r="AK27" s="19">
        <f t="shared" si="10"/>
        <v>6.6640525015839058E-2</v>
      </c>
      <c r="AL27" s="19">
        <f t="shared" si="10"/>
        <v>7.1684983586723219E-2</v>
      </c>
      <c r="AM27" s="19">
        <f t="shared" si="10"/>
        <v>9.2611444623295611E-2</v>
      </c>
      <c r="AN27" s="19">
        <f t="shared" si="10"/>
        <v>0.11332874568086715</v>
      </c>
      <c r="AO27" s="19">
        <f t="shared" si="10"/>
        <v>0.1131228559785577</v>
      </c>
      <c r="AP27" s="19">
        <f t="shared" si="10"/>
        <v>0.16408536873394367</v>
      </c>
      <c r="AQ27" s="19">
        <f t="shared" si="10"/>
        <v>0.11025769084239007</v>
      </c>
      <c r="AR27" s="19">
        <f t="shared" si="10"/>
        <v>0.11185287959012845</v>
      </c>
      <c r="AS27" s="19">
        <f t="shared" si="10"/>
        <v>0.11671879728672804</v>
      </c>
      <c r="AT27" s="19">
        <f t="shared" si="10"/>
        <v>7.8651175810103488E-2</v>
      </c>
      <c r="AU27" s="19">
        <f t="shared" si="10"/>
        <v>0.11232203135537923</v>
      </c>
      <c r="AV27" s="19">
        <f t="shared" si="10"/>
        <v>0.10142125797641843</v>
      </c>
      <c r="AW27" s="19">
        <f t="shared" si="10"/>
        <v>0.15250521294968297</v>
      </c>
      <c r="AX27" s="19">
        <f t="shared" si="10"/>
        <v>0.1079015312073803</v>
      </c>
      <c r="AY27" s="19">
        <f t="shared" si="10"/>
        <v>9.5959983395928108E-2</v>
      </c>
      <c r="AZ27" s="19">
        <f t="shared" si="10"/>
        <v>6.8606724055195037E-2</v>
      </c>
      <c r="BA27" s="19">
        <f t="shared" si="10"/>
        <v>0.11451954155830545</v>
      </c>
      <c r="BB27" s="19">
        <f t="shared" si="10"/>
        <v>0.2254969862318156</v>
      </c>
      <c r="BC27" s="19">
        <f t="shared" si="10"/>
        <v>0.10841995218293203</v>
      </c>
      <c r="BD27" s="19">
        <f t="shared" si="10"/>
        <v>6.7881541564629611E-2</v>
      </c>
      <c r="BE27" s="19">
        <f t="shared" si="10"/>
        <v>8.177951804146881E-2</v>
      </c>
      <c r="BF27" s="19">
        <f t="shared" si="10"/>
        <v>9.1647231500269627E-2</v>
      </c>
      <c r="BG27" s="19">
        <f t="shared" si="10"/>
        <v>9.5259317551525516E-2</v>
      </c>
      <c r="BH27" s="19">
        <f t="shared" si="10"/>
        <v>8.0440865492649977E-2</v>
      </c>
      <c r="BI27" s="19">
        <f t="shared" si="10"/>
        <v>0.10331821816594973</v>
      </c>
      <c r="BJ27" s="19">
        <f t="shared" si="10"/>
        <v>0.14400608735515266</v>
      </c>
      <c r="BK27" s="19">
        <f t="shared" si="10"/>
        <v>0.10538071385850685</v>
      </c>
      <c r="BL27" s="19">
        <f t="shared" si="10"/>
        <v>7.737650896934635E-2</v>
      </c>
      <c r="BM27" s="19">
        <f t="shared" si="10"/>
        <v>0.13140764605305127</v>
      </c>
      <c r="BN27" s="19">
        <f t="shared" ref="BN27:DW30" si="11">BN11*$DZ11/$DY11</f>
        <v>0.15469175001222968</v>
      </c>
      <c r="BO27" s="19">
        <f t="shared" si="11"/>
        <v>0.1087540400264409</v>
      </c>
      <c r="BP27" s="19">
        <f t="shared" si="11"/>
        <v>0.11897434365125677</v>
      </c>
      <c r="BQ27" s="19">
        <f t="shared" si="11"/>
        <v>8.6817189868492906E-2</v>
      </c>
      <c r="BR27" s="19">
        <f t="shared" si="11"/>
        <v>0.11729176118590422</v>
      </c>
      <c r="BS27" s="19">
        <f t="shared" si="11"/>
        <v>7.8769115739708809E-2</v>
      </c>
      <c r="BT27" s="19">
        <f t="shared" si="11"/>
        <v>0.11926793022022389</v>
      </c>
      <c r="BU27" s="19">
        <f t="shared" si="11"/>
        <v>0.10500745354381524</v>
      </c>
      <c r="BV27" s="19">
        <f t="shared" si="11"/>
        <v>7.2964867839651545E-2</v>
      </c>
      <c r="BW27" s="19">
        <f t="shared" si="11"/>
        <v>0.11355238363190177</v>
      </c>
      <c r="BX27" s="19">
        <f t="shared" si="11"/>
        <v>9.8464309650712498E-2</v>
      </c>
      <c r="BY27" s="19">
        <f t="shared" si="11"/>
        <v>0.11477404054275454</v>
      </c>
      <c r="BZ27" s="19">
        <f t="shared" si="11"/>
        <v>0.10096337624627418</v>
      </c>
      <c r="CA27" s="19">
        <f t="shared" si="11"/>
        <v>8.481563089997482E-2</v>
      </c>
      <c r="CB27" s="19">
        <f t="shared" si="11"/>
        <v>0.11839738506166803</v>
      </c>
      <c r="CC27" s="19">
        <f t="shared" si="11"/>
        <v>7.9651507661025189E-2</v>
      </c>
      <c r="CD27" s="19">
        <f t="shared" si="11"/>
        <v>8.6093215358825581E-2</v>
      </c>
      <c r="CE27" s="19">
        <f t="shared" si="11"/>
        <v>7.1510228474500739E-2</v>
      </c>
      <c r="CF27" s="19">
        <f t="shared" si="11"/>
        <v>0.11247747828399342</v>
      </c>
      <c r="CG27" s="19">
        <f t="shared" si="11"/>
        <v>0.12835487052802796</v>
      </c>
      <c r="CH27" s="19">
        <f t="shared" si="11"/>
        <v>0.12564612302321121</v>
      </c>
      <c r="CI27" s="19">
        <f t="shared" si="11"/>
        <v>0.12000337062194616</v>
      </c>
      <c r="CJ27" s="19">
        <f t="shared" si="11"/>
        <v>0.10684716647480048</v>
      </c>
      <c r="CK27" s="19">
        <f t="shared" si="11"/>
        <v>0.12892501732728801</v>
      </c>
      <c r="CL27" s="19">
        <f t="shared" si="11"/>
        <v>0.11985591151449052</v>
      </c>
      <c r="CM27" s="19">
        <f t="shared" si="11"/>
        <v>0.17073716910576675</v>
      </c>
      <c r="CN27" s="19">
        <f t="shared" si="11"/>
        <v>7.6960004646834543E-2</v>
      </c>
      <c r="CO27" s="19">
        <f t="shared" si="11"/>
        <v>9.9564352090217162E-2</v>
      </c>
      <c r="CP27" s="19">
        <f t="shared" si="11"/>
        <v>0.12459765708256708</v>
      </c>
      <c r="CQ27" s="19">
        <f t="shared" si="11"/>
        <v>9.8281913318866779E-2</v>
      </c>
      <c r="CR27" s="19">
        <f t="shared" si="11"/>
        <v>0.10344849398030927</v>
      </c>
      <c r="CS27" s="19">
        <f t="shared" si="11"/>
        <v>8.6156577810944518E-2</v>
      </c>
      <c r="CT27" s="19">
        <f t="shared" si="11"/>
        <v>8.9531391558479723E-2</v>
      </c>
      <c r="CU27" s="19">
        <f t="shared" si="11"/>
        <v>0.10734379253691195</v>
      </c>
      <c r="CV27" s="19">
        <f t="shared" si="11"/>
        <v>0.11509958433697856</v>
      </c>
      <c r="CW27" s="19">
        <f t="shared" si="11"/>
        <v>0.15876487266654571</v>
      </c>
      <c r="CX27" s="19">
        <f t="shared" si="11"/>
        <v>0.1437119666081991</v>
      </c>
      <c r="CY27" s="19">
        <f t="shared" si="11"/>
        <v>0.17711342448428813</v>
      </c>
      <c r="CZ27" s="19">
        <f t="shared" si="11"/>
        <v>0.15998731870382743</v>
      </c>
      <c r="DA27" s="19">
        <f t="shared" si="11"/>
        <v>0.30203239180104158</v>
      </c>
      <c r="DB27" s="19">
        <f t="shared" si="11"/>
        <v>0.15224209181040327</v>
      </c>
      <c r="DC27" s="19">
        <f t="shared" si="11"/>
        <v>0.12817408103177158</v>
      </c>
      <c r="DD27" s="19">
        <f t="shared" si="11"/>
        <v>0.15149601612063943</v>
      </c>
      <c r="DE27" s="19">
        <f t="shared" si="11"/>
        <v>0.15586886921295509</v>
      </c>
      <c r="DF27" s="19">
        <f t="shared" si="11"/>
        <v>0.14735621446411759</v>
      </c>
      <c r="DG27" s="19">
        <f t="shared" si="11"/>
        <v>0.17068499273747656</v>
      </c>
      <c r="DH27" s="19">
        <f t="shared" si="11"/>
        <v>0.16687709539006104</v>
      </c>
      <c r="DI27" s="19">
        <f t="shared" si="11"/>
        <v>0.19954273104297876</v>
      </c>
      <c r="DJ27" s="19">
        <f t="shared" si="11"/>
        <v>0.54267965276517394</v>
      </c>
      <c r="DK27" s="19">
        <f t="shared" si="11"/>
        <v>0.55796241571134775</v>
      </c>
      <c r="DL27" s="19">
        <f t="shared" si="11"/>
        <v>0.63288075387913423</v>
      </c>
      <c r="DM27" s="19">
        <f t="shared" si="11"/>
        <v>0.53253427898059646</v>
      </c>
      <c r="DN27" s="19">
        <f t="shared" si="11"/>
        <v>0.54067954416825115</v>
      </c>
      <c r="DO27" s="19">
        <f t="shared" si="11"/>
        <v>0.52566572358972374</v>
      </c>
      <c r="DP27" s="19">
        <f t="shared" si="11"/>
        <v>0.51650925333043796</v>
      </c>
      <c r="DQ27" s="19">
        <f t="shared" si="11"/>
        <v>0.53866695709213264</v>
      </c>
      <c r="DR27" s="19">
        <f t="shared" si="11"/>
        <v>0.59850982113491824</v>
      </c>
      <c r="DS27" s="19">
        <f t="shared" si="11"/>
        <v>0.63786652762082008</v>
      </c>
      <c r="DT27" s="19">
        <f t="shared" si="11"/>
        <v>0.57813724854545667</v>
      </c>
      <c r="DU27" s="19">
        <f t="shared" si="11"/>
        <v>0.63332178150455498</v>
      </c>
      <c r="DV27" s="19">
        <f t="shared" si="11"/>
        <v>0.62432018604529294</v>
      </c>
      <c r="DW27" s="19">
        <f t="shared" si="11"/>
        <v>0.62467352847666036</v>
      </c>
      <c r="DX27" t="s">
        <v>216</v>
      </c>
      <c r="DY27" s="19">
        <f t="shared" si="4"/>
        <v>0.16</v>
      </c>
      <c r="DZ27" s="19">
        <f t="shared" si="5"/>
        <v>2.0657857389211495E-2</v>
      </c>
      <c r="EA27" s="3">
        <f t="shared" si="6"/>
        <v>12.911160868257184</v>
      </c>
    </row>
    <row r="28" spans="1:131" x14ac:dyDescent="0.25">
      <c r="A28" t="s">
        <v>217</v>
      </c>
      <c r="B28" s="19">
        <f t="shared" si="3"/>
        <v>6.798766443072489E-2</v>
      </c>
      <c r="C28" s="19">
        <f t="shared" ref="C28:BN30" si="12">C12*$DZ12/$DY12</f>
        <v>2.7075805522696214E-2</v>
      </c>
      <c r="D28" s="19">
        <f t="shared" si="12"/>
        <v>5.9164384302639872E-2</v>
      </c>
      <c r="E28" s="19">
        <f t="shared" si="12"/>
        <v>5.5780135154015038E-2</v>
      </c>
      <c r="F28" s="19">
        <f t="shared" si="12"/>
        <v>0.11130180603723429</v>
      </c>
      <c r="G28" s="19">
        <f t="shared" si="12"/>
        <v>6.1908497006300682E-2</v>
      </c>
      <c r="H28" s="19">
        <f t="shared" si="12"/>
        <v>7.642695592432279E-2</v>
      </c>
      <c r="I28" s="19">
        <f t="shared" si="12"/>
        <v>5.6835504527276551E-2</v>
      </c>
      <c r="J28" s="19">
        <f t="shared" si="12"/>
        <v>3.7287496152414036E-2</v>
      </c>
      <c r="K28" s="19">
        <f t="shared" si="12"/>
        <v>4.6508679848713125E-2</v>
      </c>
      <c r="L28" s="19">
        <f t="shared" si="12"/>
        <v>4.5485637859577467E-2</v>
      </c>
      <c r="M28" s="19">
        <f t="shared" si="12"/>
        <v>2.6751254451374044E-2</v>
      </c>
      <c r="N28" s="19">
        <f t="shared" si="12"/>
        <v>3.6031116016400154E-2</v>
      </c>
      <c r="O28" s="19">
        <f t="shared" si="12"/>
        <v>5.0474057999605658E-2</v>
      </c>
      <c r="P28" s="19">
        <f t="shared" si="12"/>
        <v>4.0521278814114249E-2</v>
      </c>
      <c r="Q28" s="19">
        <f t="shared" si="12"/>
        <v>2.8527553170471436E-2</v>
      </c>
      <c r="R28" s="19">
        <f t="shared" si="12"/>
        <v>1.2105786710118546E-2</v>
      </c>
      <c r="S28" s="19">
        <f t="shared" si="12"/>
        <v>2.5772618353788402E-2</v>
      </c>
      <c r="T28" s="19">
        <f t="shared" si="12"/>
        <v>1.7173985034061996E-2</v>
      </c>
      <c r="U28" s="19">
        <f t="shared" si="12"/>
        <v>0.17747651715646393</v>
      </c>
      <c r="V28" s="19">
        <f t="shared" si="12"/>
        <v>0.16548331787682871</v>
      </c>
      <c r="W28" s="19">
        <f t="shared" si="12"/>
        <v>3.1111194062887832E-2</v>
      </c>
      <c r="X28" s="19">
        <f t="shared" si="12"/>
        <v>0.16056712084602051</v>
      </c>
      <c r="Y28" s="19">
        <f t="shared" si="12"/>
        <v>3.2986265057586089E-2</v>
      </c>
      <c r="Z28" s="19">
        <f t="shared" si="12"/>
        <v>2.9196836429448987E-2</v>
      </c>
      <c r="AA28" s="19">
        <f t="shared" si="12"/>
        <v>0.11111296029999368</v>
      </c>
      <c r="AB28" s="19">
        <f t="shared" si="12"/>
        <v>1.5721486714179891</v>
      </c>
      <c r="AC28" s="19">
        <f t="shared" si="12"/>
        <v>4.7894524522661068E-2</v>
      </c>
      <c r="AD28" s="19">
        <f t="shared" si="12"/>
        <v>3.2745096208084058E-2</v>
      </c>
      <c r="AE28" s="19">
        <f t="shared" si="12"/>
        <v>0.10945107223913041</v>
      </c>
      <c r="AF28" s="19">
        <f t="shared" si="12"/>
        <v>0.11457260655071762</v>
      </c>
      <c r="AG28" s="19">
        <f t="shared" si="12"/>
        <v>0.15162722017234981</v>
      </c>
      <c r="AH28" s="19">
        <f t="shared" si="12"/>
        <v>5.2569808937769802E-2</v>
      </c>
      <c r="AI28" s="19">
        <f t="shared" si="12"/>
        <v>0.15589576422706344</v>
      </c>
      <c r="AJ28" s="19">
        <f t="shared" si="12"/>
        <v>8.310605586670744E-2</v>
      </c>
      <c r="AK28" s="19">
        <f t="shared" si="12"/>
        <v>5.3964104588828721E-2</v>
      </c>
      <c r="AL28" s="19">
        <f t="shared" si="12"/>
        <v>0.11701103865925189</v>
      </c>
      <c r="AM28" s="19">
        <f t="shared" si="12"/>
        <v>0.13342005209258523</v>
      </c>
      <c r="AN28" s="19">
        <f t="shared" si="12"/>
        <v>6.0427285856534285E-2</v>
      </c>
      <c r="AO28" s="19">
        <f t="shared" si="12"/>
        <v>0.21324567158496666</v>
      </c>
      <c r="AP28" s="19">
        <f t="shared" si="12"/>
        <v>0.30646367842759237</v>
      </c>
      <c r="AQ28" s="19">
        <f t="shared" si="12"/>
        <v>0.10627067820249879</v>
      </c>
      <c r="AR28" s="19">
        <f t="shared" si="12"/>
        <v>5.3125938627760126E-2</v>
      </c>
      <c r="AS28" s="19">
        <f t="shared" si="12"/>
        <v>8.5897800280521783E-2</v>
      </c>
      <c r="AT28" s="19">
        <f t="shared" si="12"/>
        <v>3.5330894522360524E-2</v>
      </c>
      <c r="AU28" s="19">
        <f t="shared" si="12"/>
        <v>4.0054481486836803E-2</v>
      </c>
      <c r="AV28" s="19">
        <f t="shared" si="12"/>
        <v>8.1071841791322208E-2</v>
      </c>
      <c r="AW28" s="19">
        <f t="shared" si="12"/>
        <v>8.8625579980337599E-2</v>
      </c>
      <c r="AX28" s="19">
        <f t="shared" si="12"/>
        <v>0.16779183184174479</v>
      </c>
      <c r="AY28" s="19">
        <f t="shared" si="12"/>
        <v>0.1007942357328501</v>
      </c>
      <c r="AZ28" s="19">
        <f t="shared" si="12"/>
        <v>7.8978096936097072E-2</v>
      </c>
      <c r="BA28" s="19">
        <f t="shared" si="12"/>
        <v>8.0802282155541624E-2</v>
      </c>
      <c r="BB28" s="19">
        <f t="shared" si="12"/>
        <v>0.10058177592965857</v>
      </c>
      <c r="BC28" s="19">
        <f t="shared" si="12"/>
        <v>5.7543595257871241E-2</v>
      </c>
      <c r="BD28" s="19">
        <f t="shared" si="12"/>
        <v>7.5571294255835933E-2</v>
      </c>
      <c r="BE28" s="19">
        <f t="shared" si="12"/>
        <v>4.0007532687315585E-2</v>
      </c>
      <c r="BF28" s="19">
        <f t="shared" si="12"/>
        <v>5.8528856088917343E-2</v>
      </c>
      <c r="BG28" s="19">
        <f t="shared" si="12"/>
        <v>5.0954102530196152E-2</v>
      </c>
      <c r="BH28" s="19">
        <f t="shared" si="12"/>
        <v>4.9529829052092911E-2</v>
      </c>
      <c r="BI28" s="19">
        <f t="shared" si="12"/>
        <v>6.8364913825205292E-2</v>
      </c>
      <c r="BJ28" s="19">
        <f t="shared" si="12"/>
        <v>0.12927764344560108</v>
      </c>
      <c r="BK28" s="19">
        <f t="shared" si="12"/>
        <v>6.1593178541219484E-2</v>
      </c>
      <c r="BL28" s="19">
        <f t="shared" si="12"/>
        <v>5.8096921559757292E-2</v>
      </c>
      <c r="BM28" s="19">
        <f t="shared" si="12"/>
        <v>9.8197430079694503E-2</v>
      </c>
      <c r="BN28" s="19">
        <f t="shared" si="12"/>
        <v>3.2328221464684295E-2</v>
      </c>
      <c r="BO28" s="19">
        <f t="shared" si="11"/>
        <v>8.3538047385880679E-2</v>
      </c>
      <c r="BP28" s="19">
        <f t="shared" si="11"/>
        <v>0.14902798713534879</v>
      </c>
      <c r="BQ28" s="19">
        <f t="shared" si="11"/>
        <v>0.11449137206341517</v>
      </c>
      <c r="BR28" s="19">
        <f t="shared" si="11"/>
        <v>0.15249751771465542</v>
      </c>
      <c r="BS28" s="19">
        <f t="shared" si="11"/>
        <v>3.378657699988559E-2</v>
      </c>
      <c r="BT28" s="19">
        <f t="shared" si="11"/>
        <v>0.17434918892356582</v>
      </c>
      <c r="BU28" s="19">
        <f t="shared" si="11"/>
        <v>3.5728433233993107E-2</v>
      </c>
      <c r="BV28" s="19">
        <f t="shared" si="11"/>
        <v>4.135667746700309E-2</v>
      </c>
      <c r="BW28" s="19">
        <f t="shared" si="11"/>
        <v>0.12479118215760164</v>
      </c>
      <c r="BX28" s="19">
        <f t="shared" si="11"/>
        <v>0.29091822143255153</v>
      </c>
      <c r="BY28" s="19">
        <f t="shared" si="11"/>
        <v>8.1218227364343268E-2</v>
      </c>
      <c r="BZ28" s="19">
        <f t="shared" si="11"/>
        <v>0.13221513199078794</v>
      </c>
      <c r="CA28" s="19">
        <f t="shared" si="11"/>
        <v>7.1154391848009632E-2</v>
      </c>
      <c r="CB28" s="19">
        <f t="shared" si="11"/>
        <v>9.0226022332630731E-2</v>
      </c>
      <c r="CC28" s="19">
        <f t="shared" si="11"/>
        <v>0.13609638812401126</v>
      </c>
      <c r="CD28" s="19">
        <f t="shared" si="11"/>
        <v>3.5630751568445411E-2</v>
      </c>
      <c r="CE28" s="19">
        <f t="shared" si="11"/>
        <v>0.14260432017012231</v>
      </c>
      <c r="CF28" s="19">
        <f t="shared" si="11"/>
        <v>3.4689604264595289E-2</v>
      </c>
      <c r="CG28" s="19">
        <f t="shared" si="11"/>
        <v>8.715566873435418E-2</v>
      </c>
      <c r="CH28" s="19">
        <f t="shared" si="11"/>
        <v>4.7878973903783123E-2</v>
      </c>
      <c r="CI28" s="19">
        <f t="shared" si="11"/>
        <v>0.11285493297946814</v>
      </c>
      <c r="CJ28" s="19">
        <f t="shared" si="11"/>
        <v>9.6628421689633429E-3</v>
      </c>
      <c r="CK28" s="19">
        <f t="shared" si="11"/>
        <v>0.14935501989788239</v>
      </c>
      <c r="CL28" s="19">
        <f t="shared" si="11"/>
        <v>1.6610967437056881E-2</v>
      </c>
      <c r="CM28" s="19">
        <f t="shared" si="11"/>
        <v>4.4750259354803215E-2</v>
      </c>
      <c r="CN28" s="19">
        <f t="shared" si="11"/>
        <v>2.8331131999882925E-2</v>
      </c>
      <c r="CO28" s="19">
        <f t="shared" si="11"/>
        <v>7.9798740433061011E-2</v>
      </c>
      <c r="CP28" s="19">
        <f t="shared" si="11"/>
        <v>5.1761532038617095E-2</v>
      </c>
      <c r="CQ28" s="19">
        <f t="shared" si="11"/>
        <v>4.8634629491008753E-2</v>
      </c>
      <c r="CR28" s="19">
        <f t="shared" si="11"/>
        <v>3.4978790746186532E-2</v>
      </c>
      <c r="CS28" s="19">
        <f t="shared" si="11"/>
        <v>9.6833549987179385E-2</v>
      </c>
      <c r="CT28" s="19">
        <f t="shared" si="11"/>
        <v>8.9311974347152476E-2</v>
      </c>
      <c r="CU28" s="19">
        <f t="shared" si="11"/>
        <v>1.4196822034743912E-2</v>
      </c>
      <c r="CV28" s="19">
        <f t="shared" si="11"/>
        <v>7.4105141190194276E-2</v>
      </c>
      <c r="CW28" s="19">
        <f t="shared" si="11"/>
        <v>5.9628494066328037E-2</v>
      </c>
      <c r="CX28" s="19">
        <f t="shared" si="11"/>
        <v>5.6759522521994878E-2</v>
      </c>
      <c r="CY28" s="19">
        <f t="shared" si="11"/>
        <v>5.5981230077346025E-2</v>
      </c>
      <c r="CZ28" s="19">
        <f t="shared" si="11"/>
        <v>8.8885742955540303E-2</v>
      </c>
      <c r="DA28" s="19">
        <f t="shared" si="11"/>
        <v>0.10028609212497298</v>
      </c>
      <c r="DB28" s="19">
        <f t="shared" si="11"/>
        <v>0.10110522890490357</v>
      </c>
      <c r="DC28" s="19">
        <f t="shared" si="11"/>
        <v>1.4585051353399705</v>
      </c>
      <c r="DD28" s="19">
        <f t="shared" si="11"/>
        <v>1.4705349015388085</v>
      </c>
      <c r="DE28" s="19">
        <f t="shared" si="11"/>
        <v>1.3988885412889873</v>
      </c>
      <c r="DF28" s="19">
        <f t="shared" si="11"/>
        <v>1.56700702637859</v>
      </c>
      <c r="DG28" s="19">
        <f t="shared" si="11"/>
        <v>1.4591708688858871</v>
      </c>
      <c r="DH28" s="19">
        <f t="shared" si="11"/>
        <v>1.5021010079880643</v>
      </c>
      <c r="DI28" s="19">
        <f t="shared" si="11"/>
        <v>1.643792518579694</v>
      </c>
      <c r="DJ28" s="19">
        <f t="shared" si="11"/>
        <v>9.4227156483379967E-2</v>
      </c>
      <c r="DK28" s="19">
        <f t="shared" si="11"/>
        <v>8.7412250337221803E-2</v>
      </c>
      <c r="DL28" s="19">
        <f t="shared" si="11"/>
        <v>9.0522598808409904E-2</v>
      </c>
      <c r="DM28" s="19">
        <f t="shared" si="11"/>
        <v>0.10203531090331916</v>
      </c>
      <c r="DN28" s="19">
        <f t="shared" si="11"/>
        <v>0.10325400187019151</v>
      </c>
      <c r="DO28" s="19">
        <f t="shared" si="11"/>
        <v>9.7711209602098184E-2</v>
      </c>
      <c r="DP28" s="19">
        <f t="shared" si="11"/>
        <v>0.10480825452352042</v>
      </c>
      <c r="DQ28" s="19">
        <f t="shared" si="11"/>
        <v>0.11680625680142746</v>
      </c>
      <c r="DR28" s="19">
        <f t="shared" si="11"/>
        <v>9.6598935545353315E-2</v>
      </c>
      <c r="DS28" s="19">
        <f t="shared" si="11"/>
        <v>0.1127189941040621</v>
      </c>
      <c r="DT28" s="19">
        <f t="shared" si="11"/>
        <v>9.3309862888593845E-2</v>
      </c>
      <c r="DU28" s="19">
        <f t="shared" si="11"/>
        <v>0.10714659819532574</v>
      </c>
      <c r="DV28" s="19">
        <f t="shared" si="11"/>
        <v>0.12194998312792141</v>
      </c>
      <c r="DW28" s="19">
        <f t="shared" si="11"/>
        <v>0.12115610598053719</v>
      </c>
      <c r="DX28" t="s">
        <v>217</v>
      </c>
      <c r="DY28" s="19">
        <f t="shared" si="4"/>
        <v>1.5000000000000002</v>
      </c>
      <c r="DZ28" s="19">
        <f t="shared" si="5"/>
        <v>7.5262592746845589E-2</v>
      </c>
      <c r="EA28" s="3">
        <f t="shared" si="6"/>
        <v>5.0175061831230385</v>
      </c>
    </row>
    <row r="29" spans="1:131" x14ac:dyDescent="0.25">
      <c r="A29" t="s">
        <v>218</v>
      </c>
      <c r="B29" s="19">
        <f t="shared" si="3"/>
        <v>0.19741633362949454</v>
      </c>
      <c r="C29" s="19">
        <f t="shared" si="12"/>
        <v>0.19774329013536437</v>
      </c>
      <c r="D29" s="19">
        <f t="shared" si="12"/>
        <v>0.17691112074354773</v>
      </c>
      <c r="E29" s="19">
        <f t="shared" si="12"/>
        <v>0.11900267723781587</v>
      </c>
      <c r="F29" s="19">
        <f t="shared" si="12"/>
        <v>0.18826995214430939</v>
      </c>
      <c r="G29" s="19">
        <f t="shared" si="12"/>
        <v>0.12380118476437901</v>
      </c>
      <c r="H29" s="19">
        <f t="shared" si="12"/>
        <v>0.11583497278889386</v>
      </c>
      <c r="I29" s="19">
        <f t="shared" si="12"/>
        <v>0.15155696359407664</v>
      </c>
      <c r="J29" s="19">
        <f t="shared" si="12"/>
        <v>0.14006048284738409</v>
      </c>
      <c r="K29" s="19">
        <f t="shared" si="12"/>
        <v>0.12914915261431323</v>
      </c>
      <c r="L29" s="19">
        <f t="shared" si="12"/>
        <v>0.1167099011417347</v>
      </c>
      <c r="M29" s="19">
        <f t="shared" si="12"/>
        <v>0.1398099066033148</v>
      </c>
      <c r="N29" s="19">
        <f t="shared" si="12"/>
        <v>0.16112046309226066</v>
      </c>
      <c r="O29" s="19">
        <f t="shared" si="12"/>
        <v>0.12427183896409148</v>
      </c>
      <c r="P29" s="19">
        <f t="shared" si="12"/>
        <v>0.16565660928663417</v>
      </c>
      <c r="Q29" s="19">
        <f t="shared" si="12"/>
        <v>0.14040472034855112</v>
      </c>
      <c r="R29" s="19">
        <f t="shared" si="12"/>
        <v>0.13013385475352723</v>
      </c>
      <c r="S29" s="19">
        <f t="shared" si="12"/>
        <v>0.19971541700733175</v>
      </c>
      <c r="T29" s="19">
        <f t="shared" si="12"/>
        <v>0.21388217563669243</v>
      </c>
      <c r="U29" s="19">
        <f t="shared" si="12"/>
        <v>0.15362528360234065</v>
      </c>
      <c r="V29" s="19">
        <f t="shared" si="12"/>
        <v>0.19376152813208189</v>
      </c>
      <c r="W29" s="19">
        <f t="shared" si="12"/>
        <v>0.19495756166185996</v>
      </c>
      <c r="X29" s="19">
        <f t="shared" si="12"/>
        <v>0.17519321266475596</v>
      </c>
      <c r="Y29" s="19">
        <f t="shared" si="12"/>
        <v>0.14814315176436127</v>
      </c>
      <c r="Z29" s="19">
        <f t="shared" si="12"/>
        <v>0.16921491992868076</v>
      </c>
      <c r="AA29" s="19">
        <f t="shared" si="12"/>
        <v>0.22699757017700115</v>
      </c>
      <c r="AB29" s="19">
        <f t="shared" si="12"/>
        <v>0.25634168902573096</v>
      </c>
      <c r="AC29" s="19">
        <f t="shared" si="12"/>
        <v>0.14547273343719391</v>
      </c>
      <c r="AD29" s="19">
        <f t="shared" si="12"/>
        <v>0.14882945523180971</v>
      </c>
      <c r="AE29" s="19">
        <f t="shared" si="12"/>
        <v>0.18450626103600554</v>
      </c>
      <c r="AF29" s="19">
        <f t="shared" si="12"/>
        <v>0.22744094744406021</v>
      </c>
      <c r="AG29" s="19">
        <f t="shared" si="12"/>
        <v>0.1971142423006019</v>
      </c>
      <c r="AH29" s="19">
        <f t="shared" si="12"/>
        <v>0.14585441943172417</v>
      </c>
      <c r="AI29" s="19">
        <f t="shared" si="12"/>
        <v>0.32787174654962808</v>
      </c>
      <c r="AJ29" s="19">
        <f t="shared" si="12"/>
        <v>0.20265949949837192</v>
      </c>
      <c r="AK29" s="19">
        <f t="shared" si="12"/>
        <v>0.1679854207879892</v>
      </c>
      <c r="AL29" s="19">
        <f t="shared" si="12"/>
        <v>0.15463815256296265</v>
      </c>
      <c r="AM29" s="19">
        <f t="shared" si="12"/>
        <v>0.2369130093593616</v>
      </c>
      <c r="AN29" s="19">
        <f t="shared" si="12"/>
        <v>0.25726465173100488</v>
      </c>
      <c r="AO29" s="19">
        <f t="shared" si="12"/>
        <v>0.17493964499561648</v>
      </c>
      <c r="AP29" s="19">
        <f t="shared" si="12"/>
        <v>0.29386787617960664</v>
      </c>
      <c r="AQ29" s="19">
        <f t="shared" si="12"/>
        <v>0.18823117691981797</v>
      </c>
      <c r="AR29" s="19">
        <f t="shared" si="12"/>
        <v>0.23281794643026255</v>
      </c>
      <c r="AS29" s="19">
        <f t="shared" si="12"/>
        <v>0.2520356977635233</v>
      </c>
      <c r="AT29" s="19">
        <f t="shared" si="12"/>
        <v>0.17036691979874483</v>
      </c>
      <c r="AU29" s="19">
        <f t="shared" si="12"/>
        <v>0.22641194444237955</v>
      </c>
      <c r="AV29" s="19">
        <f t="shared" si="12"/>
        <v>0.16977938199145909</v>
      </c>
      <c r="AW29" s="19">
        <f t="shared" si="12"/>
        <v>0.21535450259209779</v>
      </c>
      <c r="AX29" s="19">
        <f t="shared" si="12"/>
        <v>0.21131836193726022</v>
      </c>
      <c r="AY29" s="19">
        <f t="shared" si="12"/>
        <v>0.16965584133565595</v>
      </c>
      <c r="AZ29" s="19">
        <f t="shared" si="12"/>
        <v>0.15380366313771271</v>
      </c>
      <c r="BA29" s="19">
        <f t="shared" si="12"/>
        <v>0.14844848558879484</v>
      </c>
      <c r="BB29" s="19">
        <f t="shared" si="12"/>
        <v>0.64416148766964998</v>
      </c>
      <c r="BC29" s="19">
        <f t="shared" si="12"/>
        <v>0.25259774052970541</v>
      </c>
      <c r="BD29" s="19">
        <f t="shared" si="12"/>
        <v>0.1237694087438713</v>
      </c>
      <c r="BE29" s="19">
        <f t="shared" si="12"/>
        <v>0.13752825152118395</v>
      </c>
      <c r="BF29" s="19">
        <f t="shared" si="12"/>
        <v>0.20277158946071741</v>
      </c>
      <c r="BG29" s="19">
        <f t="shared" si="12"/>
        <v>0.19742449936001408</v>
      </c>
      <c r="BH29" s="19">
        <f t="shared" si="12"/>
        <v>0.17471674964340764</v>
      </c>
      <c r="BI29" s="19">
        <f t="shared" si="12"/>
        <v>0.22330555682146724</v>
      </c>
      <c r="BJ29" s="19">
        <f t="shared" si="12"/>
        <v>0.21001594897212941</v>
      </c>
      <c r="BK29" s="19">
        <f t="shared" si="12"/>
        <v>0.13847953246335384</v>
      </c>
      <c r="BL29" s="19">
        <f t="shared" si="12"/>
        <v>0.17273229143397267</v>
      </c>
      <c r="BM29" s="19">
        <f t="shared" si="12"/>
        <v>0.24656674699617723</v>
      </c>
      <c r="BN29" s="19">
        <f t="shared" si="12"/>
        <v>0.32715393439293772</v>
      </c>
      <c r="BO29" s="19">
        <f t="shared" si="11"/>
        <v>0.22201564626546147</v>
      </c>
      <c r="BP29" s="19">
        <f t="shared" si="11"/>
        <v>0.21626413447312867</v>
      </c>
      <c r="BQ29" s="19">
        <f t="shared" si="11"/>
        <v>0.24077708008079507</v>
      </c>
      <c r="BR29" s="19">
        <f t="shared" si="11"/>
        <v>0.24438849050484149</v>
      </c>
      <c r="BS29" s="19">
        <f t="shared" si="11"/>
        <v>0.17537298787482156</v>
      </c>
      <c r="BT29" s="19">
        <f t="shared" si="11"/>
        <v>0.16754047394254962</v>
      </c>
      <c r="BU29" s="19">
        <f t="shared" si="11"/>
        <v>0.18796888344117235</v>
      </c>
      <c r="BV29" s="19">
        <f t="shared" si="11"/>
        <v>0.21282544255367944</v>
      </c>
      <c r="BW29" s="19">
        <f t="shared" si="11"/>
        <v>0.20648494133520071</v>
      </c>
      <c r="BX29" s="19">
        <f t="shared" si="11"/>
        <v>0.18640651344399986</v>
      </c>
      <c r="BY29" s="19">
        <f t="shared" si="11"/>
        <v>0.24332295623015432</v>
      </c>
      <c r="BZ29" s="19">
        <f t="shared" si="11"/>
        <v>0.19761367108232733</v>
      </c>
      <c r="CA29" s="19">
        <f t="shared" si="11"/>
        <v>0.17370715310849166</v>
      </c>
      <c r="CB29" s="19">
        <f t="shared" si="11"/>
        <v>0.14765377622597489</v>
      </c>
      <c r="CC29" s="19">
        <f t="shared" si="11"/>
        <v>0.23305006001796486</v>
      </c>
      <c r="CD29" s="19">
        <f t="shared" si="11"/>
        <v>0.19241660365534072</v>
      </c>
      <c r="CE29" s="19">
        <f t="shared" si="11"/>
        <v>0.21112142744768808</v>
      </c>
      <c r="CF29" s="19">
        <f t="shared" si="11"/>
        <v>0.19891133733759248</v>
      </c>
      <c r="CG29" s="19">
        <f t="shared" si="11"/>
        <v>0.24556653029465789</v>
      </c>
      <c r="CH29" s="19">
        <f t="shared" si="11"/>
        <v>0.23206943113146081</v>
      </c>
      <c r="CI29" s="19">
        <f t="shared" si="11"/>
        <v>0.24259087791305872</v>
      </c>
      <c r="CJ29" s="19">
        <f t="shared" si="11"/>
        <v>0.20623397131845342</v>
      </c>
      <c r="CK29" s="19">
        <f t="shared" si="11"/>
        <v>0.22678041444017077</v>
      </c>
      <c r="CL29" s="19">
        <f t="shared" si="11"/>
        <v>0.22467602448575677</v>
      </c>
      <c r="CM29" s="19">
        <f t="shared" si="11"/>
        <v>0.24799125176938558</v>
      </c>
      <c r="CN29" s="19">
        <f t="shared" si="11"/>
        <v>0.20239768554940193</v>
      </c>
      <c r="CO29" s="19">
        <f t="shared" si="11"/>
        <v>0.19569103884331132</v>
      </c>
      <c r="CP29" s="19">
        <f t="shared" si="11"/>
        <v>0.15148340561843007</v>
      </c>
      <c r="CQ29" s="19">
        <f t="shared" si="11"/>
        <v>0.16643781144403452</v>
      </c>
      <c r="CR29" s="19">
        <f t="shared" si="11"/>
        <v>0.16333615464528237</v>
      </c>
      <c r="CS29" s="19">
        <f t="shared" si="11"/>
        <v>0.18425664810975315</v>
      </c>
      <c r="CT29" s="19">
        <f t="shared" si="11"/>
        <v>0.18917952752011821</v>
      </c>
      <c r="CU29" s="19">
        <f t="shared" si="11"/>
        <v>0.20769627776377253</v>
      </c>
      <c r="CV29" s="19">
        <f t="shared" si="11"/>
        <v>0.2010624568160021</v>
      </c>
      <c r="CW29" s="19">
        <f t="shared" si="11"/>
        <v>0.25041139785601968</v>
      </c>
      <c r="CX29" s="19">
        <f t="shared" si="11"/>
        <v>0.20008095060768802</v>
      </c>
      <c r="CY29" s="19">
        <f t="shared" si="11"/>
        <v>0.35654043217249315</v>
      </c>
      <c r="CZ29" s="19">
        <f t="shared" si="11"/>
        <v>0.24250221297664953</v>
      </c>
      <c r="DA29" s="19">
        <f t="shared" si="11"/>
        <v>0.85458998442412448</v>
      </c>
      <c r="DB29" s="19">
        <f t="shared" si="11"/>
        <v>0.26901603040659672</v>
      </c>
      <c r="DC29" s="19">
        <f t="shared" si="11"/>
        <v>0.27439830470375765</v>
      </c>
      <c r="DD29" s="19">
        <f t="shared" si="11"/>
        <v>0.23524000346135115</v>
      </c>
      <c r="DE29" s="19">
        <f t="shared" si="11"/>
        <v>0.24627232060703422</v>
      </c>
      <c r="DF29" s="19">
        <f t="shared" si="11"/>
        <v>0.22513766214329875</v>
      </c>
      <c r="DG29" s="19">
        <f t="shared" si="11"/>
        <v>0.30849770454141873</v>
      </c>
      <c r="DH29" s="19">
        <f t="shared" si="11"/>
        <v>0.26184094747639813</v>
      </c>
      <c r="DI29" s="19">
        <f t="shared" si="11"/>
        <v>0.28261305706674145</v>
      </c>
      <c r="DJ29" s="19">
        <f t="shared" si="11"/>
        <v>0.68421298662615015</v>
      </c>
      <c r="DK29" s="19">
        <f t="shared" si="11"/>
        <v>0.63154534413235619</v>
      </c>
      <c r="DL29" s="19">
        <f t="shared" si="11"/>
        <v>0.67119337424417014</v>
      </c>
      <c r="DM29" s="19">
        <f t="shared" si="11"/>
        <v>0.66432197351113698</v>
      </c>
      <c r="DN29" s="19">
        <f t="shared" si="11"/>
        <v>0.63765650960968723</v>
      </c>
      <c r="DO29" s="19">
        <f t="shared" si="11"/>
        <v>0.61550504960133356</v>
      </c>
      <c r="DP29" s="19">
        <f t="shared" si="11"/>
        <v>0.6477358824508892</v>
      </c>
      <c r="DQ29" s="19">
        <f t="shared" si="11"/>
        <v>0.64737922636641576</v>
      </c>
      <c r="DR29" s="19">
        <f t="shared" si="11"/>
        <v>0.72606430696359137</v>
      </c>
      <c r="DS29" s="19">
        <f t="shared" si="11"/>
        <v>0.73917762675457299</v>
      </c>
      <c r="DT29" s="19">
        <f t="shared" si="11"/>
        <v>0.70357289524225497</v>
      </c>
      <c r="DU29" s="19">
        <f t="shared" si="11"/>
        <v>0.73468053836744207</v>
      </c>
      <c r="DV29" s="19">
        <f t="shared" si="11"/>
        <v>0.79597170799940498</v>
      </c>
      <c r="DW29" s="19">
        <f t="shared" si="11"/>
        <v>0.74789409996051526</v>
      </c>
      <c r="DX29" t="s">
        <v>218</v>
      </c>
      <c r="DY29" s="19">
        <f t="shared" si="4"/>
        <v>0.26200000000000001</v>
      </c>
      <c r="DZ29" s="19">
        <f t="shared" si="5"/>
        <v>2.6893884521494139E-2</v>
      </c>
      <c r="EA29" s="3">
        <f t="shared" si="6"/>
        <v>10.264841420417611</v>
      </c>
    </row>
    <row r="30" spans="1:131" x14ac:dyDescent="0.25">
      <c r="A30" t="s">
        <v>219</v>
      </c>
      <c r="B30" s="19">
        <f t="shared" si="3"/>
        <v>7.6736086148731938E-2</v>
      </c>
      <c r="C30" s="19">
        <f t="shared" si="12"/>
        <v>0.11098589926932297</v>
      </c>
      <c r="D30" s="19">
        <f t="shared" si="12"/>
        <v>8.8410344273551336E-2</v>
      </c>
      <c r="E30" s="19">
        <f t="shared" si="12"/>
        <v>0.12991914100112634</v>
      </c>
      <c r="F30" s="19">
        <f t="shared" si="12"/>
        <v>2.2433608701778972E-2</v>
      </c>
      <c r="G30" s="19">
        <f t="shared" si="12"/>
        <v>3.5360894383129213E-2</v>
      </c>
      <c r="H30" s="19">
        <f t="shared" si="12"/>
        <v>3.7327320004811648E-2</v>
      </c>
      <c r="I30" s="19">
        <f t="shared" si="12"/>
        <v>2.6687402342232835E-2</v>
      </c>
      <c r="J30" s="19">
        <f t="shared" si="12"/>
        <v>3.7481685440775819E-2</v>
      </c>
      <c r="K30" s="19">
        <f t="shared" si="12"/>
        <v>6.1966950327283825E-2</v>
      </c>
      <c r="L30" s="19">
        <f t="shared" si="12"/>
        <v>6.244653802636637E-2</v>
      </c>
      <c r="M30" s="19">
        <f t="shared" si="12"/>
        <v>7.9332378027079237E-2</v>
      </c>
      <c r="N30" s="19">
        <f t="shared" si="12"/>
        <v>7.06658903462698E-2</v>
      </c>
      <c r="O30" s="19">
        <f t="shared" si="12"/>
        <v>5.2415076691394738E-2</v>
      </c>
      <c r="P30" s="19">
        <f t="shared" si="12"/>
        <v>0.1178911659771486</v>
      </c>
      <c r="Q30" s="19">
        <f t="shared" si="12"/>
        <v>3.1498817455471798E-2</v>
      </c>
      <c r="R30" s="19">
        <f t="shared" si="12"/>
        <v>0.10518923950994295</v>
      </c>
      <c r="S30" s="19">
        <f t="shared" si="12"/>
        <v>9.0702303922501698E-2</v>
      </c>
      <c r="T30" s="19">
        <f t="shared" si="12"/>
        <v>9.0322233434416158E-2</v>
      </c>
      <c r="U30" s="19">
        <f t="shared" si="12"/>
        <v>4.2609757010935889E-2</v>
      </c>
      <c r="V30" s="19">
        <f t="shared" si="12"/>
        <v>0.14550684107073797</v>
      </c>
      <c r="W30" s="19">
        <f t="shared" si="12"/>
        <v>0.10468825492831689</v>
      </c>
      <c r="X30" s="19">
        <f t="shared" si="12"/>
        <v>0.11472214960058247</v>
      </c>
      <c r="Y30" s="19">
        <f t="shared" si="12"/>
        <v>9.7191550922789485E-2</v>
      </c>
      <c r="Z30" s="19">
        <f t="shared" si="12"/>
        <v>0.11301992963136299</v>
      </c>
      <c r="AA30" s="19">
        <f t="shared" si="12"/>
        <v>9.5708937519492956E-2</v>
      </c>
      <c r="AB30" s="19">
        <f t="shared" si="12"/>
        <v>0.56231955261553435</v>
      </c>
      <c r="AC30" s="19">
        <f t="shared" si="12"/>
        <v>4.7521087047352556E-2</v>
      </c>
      <c r="AD30" s="19">
        <f t="shared" si="12"/>
        <v>6.9690160902663847E-2</v>
      </c>
      <c r="AE30" s="19">
        <f t="shared" si="12"/>
        <v>7.3620656889333211E-2</v>
      </c>
      <c r="AF30" s="19">
        <f t="shared" si="12"/>
        <v>7.1552540019977143E-2</v>
      </c>
      <c r="AG30" s="19">
        <f t="shared" si="12"/>
        <v>0.14002640064978228</v>
      </c>
      <c r="AH30" s="19">
        <f t="shared" si="12"/>
        <v>4.1347018367957823E-2</v>
      </c>
      <c r="AI30" s="19">
        <f t="shared" si="12"/>
        <v>0.12677696789309123</v>
      </c>
      <c r="AJ30" s="19">
        <f t="shared" si="12"/>
        <v>8.4893123277221261E-2</v>
      </c>
      <c r="AK30" s="19">
        <f t="shared" si="12"/>
        <v>0.10904399049052577</v>
      </c>
      <c r="AL30" s="19">
        <f t="shared" si="12"/>
        <v>7.2796521455555763E-2</v>
      </c>
      <c r="AM30" s="19">
        <f t="shared" si="12"/>
        <v>0.10780010891519452</v>
      </c>
      <c r="AN30" s="19">
        <f t="shared" si="12"/>
        <v>5.5850597048102683E-2</v>
      </c>
      <c r="AO30" s="19">
        <f t="shared" si="12"/>
        <v>3.2437085663344883E-2</v>
      </c>
      <c r="AP30" s="19">
        <f t="shared" si="12"/>
        <v>0.21653885730020472</v>
      </c>
      <c r="AQ30" s="19">
        <f t="shared" si="12"/>
        <v>5.1093219653766495E-2</v>
      </c>
      <c r="AR30" s="19">
        <f t="shared" si="12"/>
        <v>6.911954206059627E-2</v>
      </c>
      <c r="AS30" s="19">
        <f t="shared" si="12"/>
        <v>0.10709920017851964</v>
      </c>
      <c r="AT30" s="19">
        <f t="shared" si="12"/>
        <v>6.0348991198103122E-2</v>
      </c>
      <c r="AU30" s="19">
        <f t="shared" si="12"/>
        <v>3.8603232183288615E-2</v>
      </c>
      <c r="AV30" s="19">
        <f t="shared" si="12"/>
        <v>0.22541969149413355</v>
      </c>
      <c r="AW30" s="19">
        <f t="shared" si="12"/>
        <v>0.12742114712092609</v>
      </c>
      <c r="AX30" s="19">
        <f t="shared" si="12"/>
        <v>6.8887104342670868E-2</v>
      </c>
      <c r="AY30" s="19">
        <f t="shared" si="12"/>
        <v>7.0390262119499183E-2</v>
      </c>
      <c r="AZ30" s="19">
        <f t="shared" si="12"/>
        <v>2.1383154280061708E-2</v>
      </c>
      <c r="BA30" s="19">
        <f t="shared" si="12"/>
        <v>4.5891477750145612E-2</v>
      </c>
      <c r="BB30" s="19">
        <f t="shared" si="12"/>
        <v>0.8201269328411529</v>
      </c>
      <c r="BC30" s="19">
        <f t="shared" si="12"/>
        <v>6.2494130633429942E-2</v>
      </c>
      <c r="BD30" s="19">
        <f t="shared" si="12"/>
        <v>0.11600701015291957</v>
      </c>
      <c r="BE30" s="19">
        <f t="shared" si="12"/>
        <v>5.00331711683406E-2</v>
      </c>
      <c r="BF30" s="19">
        <f t="shared" si="12"/>
        <v>6.0670566681783077E-2</v>
      </c>
      <c r="BG30" s="19">
        <f t="shared" si="12"/>
        <v>9.8387460430258783E-2</v>
      </c>
      <c r="BH30" s="19">
        <f t="shared" si="12"/>
        <v>4.105216082543401E-2</v>
      </c>
      <c r="BI30" s="19">
        <f t="shared" si="12"/>
        <v>7.1859246945993993E-2</v>
      </c>
      <c r="BJ30" s="19">
        <f t="shared" si="12"/>
        <v>2.5229778322252826E-2</v>
      </c>
      <c r="BK30" s="19">
        <f t="shared" si="12"/>
        <v>4.7645804891748529E-2</v>
      </c>
      <c r="BL30" s="19">
        <f t="shared" si="12"/>
        <v>2.4871649834260403E-2</v>
      </c>
      <c r="BM30" s="19">
        <f t="shared" si="12"/>
        <v>4.4072297406355453E-2</v>
      </c>
      <c r="BN30" s="19">
        <f t="shared" si="12"/>
        <v>0.10928937430184801</v>
      </c>
      <c r="BO30" s="19">
        <f t="shared" si="11"/>
        <v>0.19352569958786231</v>
      </c>
      <c r="BP30" s="19">
        <f t="shared" si="11"/>
        <v>5.8243115949035869E-2</v>
      </c>
      <c r="BQ30" s="19">
        <f t="shared" si="11"/>
        <v>7.5057444105571358E-2</v>
      </c>
      <c r="BR30" s="19">
        <f t="shared" si="11"/>
        <v>0.19333807236363776</v>
      </c>
      <c r="BS30" s="19">
        <f t="shared" si="11"/>
        <v>1.9217756618873847E-2</v>
      </c>
      <c r="BT30" s="19">
        <f t="shared" si="11"/>
        <v>0.25994412385328397</v>
      </c>
      <c r="BU30" s="19">
        <f t="shared" si="11"/>
        <v>7.025144732580435E-2</v>
      </c>
      <c r="BV30" s="19">
        <f t="shared" si="11"/>
        <v>0.10854822712621141</v>
      </c>
      <c r="BW30" s="19">
        <f t="shared" si="11"/>
        <v>7.5251694770438221E-2</v>
      </c>
      <c r="BX30" s="19">
        <f t="shared" si="11"/>
        <v>0.10354515512510551</v>
      </c>
      <c r="BY30" s="19">
        <f t="shared" si="11"/>
        <v>4.8640280022210498E-2</v>
      </c>
      <c r="BZ30" s="19">
        <f t="shared" si="11"/>
        <v>0.15879493692603872</v>
      </c>
      <c r="CA30" s="19">
        <f t="shared" si="11"/>
        <v>7.4111698441346477E-2</v>
      </c>
      <c r="CB30" s="19">
        <f t="shared" si="11"/>
        <v>2.2642922948715345E-2</v>
      </c>
      <c r="CC30" s="19">
        <f t="shared" si="11"/>
        <v>5.4319095514129619E-2</v>
      </c>
      <c r="CD30" s="19">
        <f t="shared" si="11"/>
        <v>8.3432750340479686E-2</v>
      </c>
      <c r="CE30" s="19">
        <f t="shared" si="11"/>
        <v>6.5866508142031974E-2</v>
      </c>
      <c r="CF30" s="19">
        <f t="shared" si="11"/>
        <v>0.15288313005781126</v>
      </c>
      <c r="CG30" s="19">
        <f t="shared" si="11"/>
        <v>0.1121671829369031</v>
      </c>
      <c r="CH30" s="19">
        <f t="shared" si="11"/>
        <v>3.4990064514609377E-2</v>
      </c>
      <c r="CI30" s="19">
        <f t="shared" si="11"/>
        <v>9.4411731372062047E-2</v>
      </c>
      <c r="CJ30" s="19">
        <f t="shared" si="11"/>
        <v>5.5880483872352865E-2</v>
      </c>
      <c r="CK30" s="19">
        <f t="shared" si="11"/>
        <v>2.01050316248319E-2</v>
      </c>
      <c r="CL30" s="19">
        <f t="shared" si="11"/>
        <v>5.2406206100949974E-2</v>
      </c>
      <c r="CM30" s="19">
        <f t="shared" si="11"/>
        <v>6.4120215922873966E-2</v>
      </c>
      <c r="CN30" s="19">
        <f t="shared" si="11"/>
        <v>6.1362558478650624E-2</v>
      </c>
      <c r="CO30" s="19">
        <f t="shared" si="11"/>
        <v>8.1199638912313424E-2</v>
      </c>
      <c r="CP30" s="19">
        <f t="shared" si="11"/>
        <v>0.10768853999162499</v>
      </c>
      <c r="CQ30" s="19">
        <f t="shared" si="11"/>
        <v>1.3915208664338086E-2</v>
      </c>
      <c r="CR30" s="19">
        <f t="shared" si="11"/>
        <v>4.1101348856807024E-2</v>
      </c>
      <c r="CS30" s="19">
        <f t="shared" si="11"/>
        <v>4.9359441236224037E-2</v>
      </c>
      <c r="CT30" s="19">
        <f t="shared" si="11"/>
        <v>8.5122829908122352E-2</v>
      </c>
      <c r="CU30" s="19">
        <f t="shared" si="11"/>
        <v>1.6115093740943831E-2</v>
      </c>
      <c r="CV30" s="19">
        <f t="shared" si="11"/>
        <v>0.11388298037170851</v>
      </c>
      <c r="CW30" s="19">
        <f t="shared" si="11"/>
        <v>4.3199720686478683E-2</v>
      </c>
      <c r="CX30" s="19">
        <f t="shared" si="11"/>
        <v>7.5404426830940688E-2</v>
      </c>
      <c r="CY30" s="19">
        <f t="shared" si="11"/>
        <v>5.6658804642986969E-2</v>
      </c>
      <c r="CZ30" s="19">
        <f t="shared" si="11"/>
        <v>0.11429010897547529</v>
      </c>
      <c r="DA30" s="19">
        <f t="shared" si="11"/>
        <v>0.12858213242881414</v>
      </c>
      <c r="DB30" s="19">
        <f t="shared" si="11"/>
        <v>0.15515799519503068</v>
      </c>
      <c r="DC30" s="19">
        <f t="shared" si="11"/>
        <v>0.81554300181922668</v>
      </c>
      <c r="DD30" s="19">
        <f t="shared" si="11"/>
        <v>0.91912164225239901</v>
      </c>
      <c r="DE30" s="19">
        <f t="shared" si="11"/>
        <v>0.93644099005030024</v>
      </c>
      <c r="DF30" s="19">
        <f t="shared" si="11"/>
        <v>1.0200326829995212</v>
      </c>
      <c r="DG30" s="19">
        <f t="shared" si="11"/>
        <v>1.0181200500551288</v>
      </c>
      <c r="DH30" s="19">
        <f t="shared" si="11"/>
        <v>1.0677621816713443</v>
      </c>
      <c r="DI30" s="19">
        <f t="shared" si="11"/>
        <v>1.2229794511520795</v>
      </c>
      <c r="DJ30" s="19">
        <f t="shared" si="11"/>
        <v>0.10061533231832614</v>
      </c>
      <c r="DK30" s="19">
        <f t="shared" si="11"/>
        <v>0.10929894213076011</v>
      </c>
      <c r="DL30" s="19">
        <f t="shared" si="11"/>
        <v>0.15794361173214258</v>
      </c>
      <c r="DM30" s="19">
        <f t="shared" si="11"/>
        <v>0.12507944559958567</v>
      </c>
      <c r="DN30" s="19">
        <f t="shared" si="11"/>
        <v>0.13228774404211377</v>
      </c>
      <c r="DO30" s="19">
        <f t="shared" si="11"/>
        <v>4.3869161605018435E-2</v>
      </c>
      <c r="DP30" s="19">
        <f t="shared" si="11"/>
        <v>9.1626388136314185E-2</v>
      </c>
      <c r="DQ30" s="19">
        <f t="shared" si="11"/>
        <v>8.7227298200253989E-2</v>
      </c>
      <c r="DR30" s="19">
        <f t="shared" si="11"/>
        <v>0.10475295966755101</v>
      </c>
      <c r="DS30" s="19">
        <f t="shared" si="11"/>
        <v>5.4516357819816966E-2</v>
      </c>
      <c r="DT30" s="19">
        <f t="shared" si="11"/>
        <v>5.8790489129626942E-2</v>
      </c>
      <c r="DU30" s="19">
        <f t="shared" si="11"/>
        <v>7.1724154821902655E-2</v>
      </c>
      <c r="DV30" s="19">
        <f t="shared" si="11"/>
        <v>0.13275612424383992</v>
      </c>
      <c r="DW30" s="19">
        <f t="shared" si="11"/>
        <v>8.0603294678903495E-2</v>
      </c>
      <c r="DX30" t="s">
        <v>219</v>
      </c>
      <c r="DY30" s="19">
        <f t="shared" si="4"/>
        <v>1</v>
      </c>
      <c r="DZ30" s="19">
        <f t="shared" si="5"/>
        <v>0.11931149757713991</v>
      </c>
      <c r="EA30" s="3">
        <f t="shared" si="6"/>
        <v>11.931149757713991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30"/>
  <sheetViews>
    <sheetView zoomScale="85" zoomScaleNormal="85" workbookViewId="0">
      <selection activeCell="A2" sqref="A2"/>
    </sheetView>
  </sheetViews>
  <sheetFormatPr defaultRowHeight="15" x14ac:dyDescent="0.25"/>
  <cols>
    <col min="1" max="1" width="23.85546875" bestFit="1" customWidth="1"/>
    <col min="2" max="106" width="9.28515625" bestFit="1" customWidth="1"/>
    <col min="107" max="113" width="9.7109375" bestFit="1" customWidth="1"/>
    <col min="114" max="127" width="9.28515625" bestFit="1" customWidth="1"/>
    <col min="128" max="128" width="14.85546875" bestFit="1" customWidth="1"/>
    <col min="129" max="129" width="13.85546875" bestFit="1" customWidth="1"/>
    <col min="130" max="130" width="17.42578125" customWidth="1"/>
  </cols>
  <sheetData>
    <row r="1" spans="1:130" x14ac:dyDescent="0.25">
      <c r="A1" s="20" t="s">
        <v>24</v>
      </c>
      <c r="B1" s="21">
        <v>1</v>
      </c>
      <c r="C1" s="21">
        <v>2</v>
      </c>
      <c r="D1" s="21">
        <v>3</v>
      </c>
      <c r="E1" s="21">
        <v>4</v>
      </c>
      <c r="F1" s="21">
        <v>5</v>
      </c>
      <c r="G1" s="21">
        <v>6</v>
      </c>
      <c r="H1" s="21">
        <v>7</v>
      </c>
      <c r="I1" s="21">
        <v>8</v>
      </c>
      <c r="J1" s="21">
        <v>9</v>
      </c>
      <c r="K1" s="21">
        <v>10</v>
      </c>
      <c r="L1" s="21">
        <v>11</v>
      </c>
      <c r="M1" s="21">
        <v>12</v>
      </c>
      <c r="N1" s="21">
        <v>13</v>
      </c>
      <c r="O1" s="21">
        <v>14</v>
      </c>
      <c r="P1" s="21">
        <v>15</v>
      </c>
      <c r="Q1" s="21">
        <v>16</v>
      </c>
      <c r="R1" s="21">
        <v>17</v>
      </c>
      <c r="S1" s="21">
        <v>18</v>
      </c>
      <c r="T1" s="21">
        <v>19</v>
      </c>
      <c r="U1" s="21">
        <v>20</v>
      </c>
      <c r="V1" s="21">
        <v>21</v>
      </c>
      <c r="W1" s="21">
        <v>22</v>
      </c>
      <c r="X1" s="21">
        <v>23</v>
      </c>
      <c r="Y1" s="21">
        <v>24</v>
      </c>
      <c r="Z1" s="21">
        <v>25</v>
      </c>
      <c r="AA1" s="21">
        <v>26</v>
      </c>
      <c r="AB1" s="21">
        <v>27</v>
      </c>
      <c r="AC1" s="21">
        <v>28</v>
      </c>
      <c r="AD1" s="21">
        <v>29</v>
      </c>
      <c r="AE1" s="21">
        <v>30</v>
      </c>
      <c r="AF1" s="21">
        <v>31</v>
      </c>
      <c r="AG1" s="21">
        <v>32</v>
      </c>
      <c r="AH1" s="21">
        <v>33</v>
      </c>
      <c r="AI1" s="21">
        <v>34</v>
      </c>
      <c r="AJ1" s="21">
        <v>35</v>
      </c>
      <c r="AK1" s="21">
        <v>36</v>
      </c>
      <c r="AL1" s="21">
        <v>37</v>
      </c>
      <c r="AM1" s="21">
        <v>38</v>
      </c>
      <c r="AN1" s="21">
        <v>39</v>
      </c>
      <c r="AO1" s="21">
        <v>40</v>
      </c>
      <c r="AP1" s="21">
        <v>41</v>
      </c>
      <c r="AQ1" s="21">
        <v>42</v>
      </c>
      <c r="AR1" s="21">
        <v>43</v>
      </c>
      <c r="AS1" s="21">
        <v>44</v>
      </c>
      <c r="AT1" s="21">
        <v>45</v>
      </c>
      <c r="AU1" s="21">
        <v>46</v>
      </c>
      <c r="AV1" s="21">
        <v>47</v>
      </c>
      <c r="AW1" s="21">
        <v>48</v>
      </c>
      <c r="AX1" s="21">
        <v>49</v>
      </c>
      <c r="AY1" s="21">
        <v>50</v>
      </c>
      <c r="AZ1" s="21">
        <v>51</v>
      </c>
      <c r="BA1" s="21">
        <v>52</v>
      </c>
      <c r="BB1" s="21">
        <v>53</v>
      </c>
      <c r="BC1" s="21">
        <v>54</v>
      </c>
      <c r="BD1" s="21">
        <v>55</v>
      </c>
      <c r="BE1" s="21">
        <v>56</v>
      </c>
      <c r="BF1" s="21">
        <v>57</v>
      </c>
      <c r="BG1" s="21">
        <v>58</v>
      </c>
      <c r="BH1" s="21">
        <v>59</v>
      </c>
      <c r="BI1" s="21">
        <v>60</v>
      </c>
      <c r="BJ1" s="21">
        <v>61</v>
      </c>
      <c r="BK1" s="21">
        <v>62</v>
      </c>
      <c r="BL1" s="21">
        <v>63</v>
      </c>
      <c r="BM1" s="21">
        <v>64</v>
      </c>
      <c r="BN1" s="21">
        <v>65</v>
      </c>
      <c r="BO1" s="21">
        <v>66</v>
      </c>
      <c r="BP1" s="21">
        <v>67</v>
      </c>
      <c r="BQ1" s="21">
        <v>68</v>
      </c>
      <c r="BR1" s="21">
        <v>69</v>
      </c>
      <c r="BS1" s="21">
        <v>70</v>
      </c>
      <c r="BT1" s="21">
        <v>71</v>
      </c>
      <c r="BU1" s="21">
        <v>72</v>
      </c>
      <c r="BV1" s="21">
        <v>73</v>
      </c>
      <c r="BW1" s="21">
        <v>74</v>
      </c>
      <c r="BX1" s="21">
        <v>75</v>
      </c>
      <c r="BY1" s="21">
        <v>76</v>
      </c>
      <c r="BZ1" s="21">
        <v>77</v>
      </c>
      <c r="CA1" s="21">
        <v>78</v>
      </c>
      <c r="CB1" s="21">
        <v>79</v>
      </c>
      <c r="CC1" s="21">
        <v>80</v>
      </c>
      <c r="CD1" s="21">
        <v>81</v>
      </c>
      <c r="CE1" s="21">
        <v>82</v>
      </c>
      <c r="CF1" s="21">
        <v>83</v>
      </c>
      <c r="CG1" s="21">
        <v>84</v>
      </c>
      <c r="CH1" s="21">
        <v>85</v>
      </c>
      <c r="CI1" s="21">
        <v>86</v>
      </c>
      <c r="CJ1" s="21">
        <v>87</v>
      </c>
      <c r="CK1" s="21">
        <v>88</v>
      </c>
      <c r="CL1" s="21">
        <v>89</v>
      </c>
      <c r="CM1" s="21">
        <v>90</v>
      </c>
      <c r="CN1" s="21">
        <v>91</v>
      </c>
      <c r="CO1" s="21">
        <v>92</v>
      </c>
      <c r="CP1" s="21">
        <v>93</v>
      </c>
      <c r="CQ1" s="21">
        <v>94</v>
      </c>
      <c r="CR1" s="21">
        <v>95</v>
      </c>
      <c r="CS1" s="21">
        <v>96</v>
      </c>
      <c r="CT1" s="21">
        <v>97</v>
      </c>
      <c r="CU1" s="21">
        <v>98</v>
      </c>
      <c r="CV1" s="21">
        <v>99</v>
      </c>
      <c r="CW1" s="21">
        <v>100</v>
      </c>
      <c r="CX1" s="21">
        <v>101</v>
      </c>
      <c r="CY1" s="21">
        <v>102</v>
      </c>
      <c r="CZ1" s="21">
        <v>103</v>
      </c>
      <c r="DA1" s="21">
        <v>104</v>
      </c>
      <c r="DB1" s="21">
        <v>105</v>
      </c>
      <c r="DC1" s="21" t="s">
        <v>3</v>
      </c>
      <c r="DD1" s="21" t="s">
        <v>4</v>
      </c>
      <c r="DE1" s="21" t="s">
        <v>5</v>
      </c>
      <c r="DF1" s="21" t="s">
        <v>6</v>
      </c>
      <c r="DG1" s="21" t="s">
        <v>7</v>
      </c>
      <c r="DH1" s="21" t="s">
        <v>8</v>
      </c>
      <c r="DI1" s="21" t="s">
        <v>9</v>
      </c>
      <c r="DJ1" s="21" t="s">
        <v>10</v>
      </c>
      <c r="DK1" s="21" t="s">
        <v>11</v>
      </c>
      <c r="DL1" s="21" t="s">
        <v>12</v>
      </c>
      <c r="DM1" s="21" t="s">
        <v>13</v>
      </c>
      <c r="DN1" s="21" t="s">
        <v>14</v>
      </c>
      <c r="DO1" s="21" t="s">
        <v>15</v>
      </c>
      <c r="DP1" s="21" t="s">
        <v>16</v>
      </c>
      <c r="DQ1" s="21" t="s">
        <v>17</v>
      </c>
      <c r="DR1" s="21" t="s">
        <v>18</v>
      </c>
      <c r="DS1" s="21" t="s">
        <v>19</v>
      </c>
      <c r="DT1" s="21" t="s">
        <v>20</v>
      </c>
      <c r="DU1" s="21" t="s">
        <v>21</v>
      </c>
      <c r="DV1" s="21" t="s">
        <v>22</v>
      </c>
      <c r="DW1" s="21" t="s">
        <v>23</v>
      </c>
      <c r="DX1" s="20" t="s">
        <v>24</v>
      </c>
      <c r="DY1" s="41"/>
      <c r="DZ1" s="28"/>
    </row>
    <row r="2" spans="1:130" x14ac:dyDescent="0.25">
      <c r="A2" t="s">
        <v>221</v>
      </c>
      <c r="B2" s="3">
        <v>20324.343716305098</v>
      </c>
      <c r="C2" s="3">
        <v>94971.482178402803</v>
      </c>
      <c r="D2" s="3">
        <v>20747.6832521982</v>
      </c>
      <c r="E2" s="3">
        <v>40266.0183724495</v>
      </c>
      <c r="F2" s="3">
        <v>19521.514141807798</v>
      </c>
      <c r="G2" s="3">
        <v>39299.942218684497</v>
      </c>
      <c r="H2" s="3">
        <v>18996.2083129167</v>
      </c>
      <c r="I2" s="3">
        <v>15890.171841944401</v>
      </c>
      <c r="J2" s="3">
        <v>22788.378974736501</v>
      </c>
      <c r="K2" s="3">
        <v>26424.457133583401</v>
      </c>
      <c r="L2" s="3">
        <v>17864.613460935801</v>
      </c>
      <c r="M2" s="3">
        <v>15372.9978026032</v>
      </c>
      <c r="N2" s="3">
        <v>11457.218636735501</v>
      </c>
      <c r="O2" s="3">
        <v>19191.219084563902</v>
      </c>
      <c r="P2" s="3">
        <v>24201.343205590299</v>
      </c>
      <c r="Q2" s="3">
        <v>41797.128250976501</v>
      </c>
      <c r="R2" s="3">
        <v>10283.469495142999</v>
      </c>
      <c r="S2" s="3">
        <v>16658.526661635598</v>
      </c>
      <c r="T2" s="3">
        <v>8984.7971010612691</v>
      </c>
      <c r="U2" s="3">
        <v>76428.050462242303</v>
      </c>
      <c r="V2" s="3">
        <v>86308.384150281505</v>
      </c>
      <c r="W2" s="3">
        <v>5621.3324103181403</v>
      </c>
      <c r="X2" s="3">
        <v>41024.001443586698</v>
      </c>
      <c r="Y2" s="3">
        <v>57071.644862758199</v>
      </c>
      <c r="Z2" s="3">
        <v>53598.369321328697</v>
      </c>
      <c r="AA2" s="3">
        <v>170247.40593965599</v>
      </c>
      <c r="AB2" s="3">
        <v>85338.866280007598</v>
      </c>
      <c r="AC2" s="3">
        <v>18626.952612999401</v>
      </c>
      <c r="AD2" s="3">
        <v>13218.170259962801</v>
      </c>
      <c r="AE2" s="3">
        <v>30940.016569790801</v>
      </c>
      <c r="AF2" s="3">
        <v>34080.215888125698</v>
      </c>
      <c r="AG2" s="3">
        <v>20413.1861812143</v>
      </c>
      <c r="AH2" s="3">
        <v>15212.6381919509</v>
      </c>
      <c r="AI2" s="3">
        <v>46231.223818477301</v>
      </c>
      <c r="AJ2" s="3">
        <v>19893.616014053699</v>
      </c>
      <c r="AK2" s="3">
        <v>15533.926218767099</v>
      </c>
      <c r="AL2" s="3">
        <v>37325.975775076899</v>
      </c>
      <c r="AM2" s="3">
        <v>42852.296986531597</v>
      </c>
      <c r="AN2" s="3">
        <v>15550.4095061677</v>
      </c>
      <c r="AO2" s="3">
        <v>107233.187201088</v>
      </c>
      <c r="AP2" s="3">
        <v>70608.145490514406</v>
      </c>
      <c r="AQ2" s="3">
        <v>36923.784583302098</v>
      </c>
      <c r="AR2" s="3">
        <v>14345.9890148753</v>
      </c>
      <c r="AS2" s="3">
        <v>31940.121636564199</v>
      </c>
      <c r="AT2" s="3">
        <v>10955.341298213199</v>
      </c>
      <c r="AU2" s="3">
        <v>12999.8630643837</v>
      </c>
      <c r="AV2" s="3">
        <v>57757.7361739927</v>
      </c>
      <c r="AW2" s="3">
        <v>37464.084299193302</v>
      </c>
      <c r="AX2" s="3">
        <v>25421.323593794601</v>
      </c>
      <c r="AY2" s="3">
        <v>22272.206774526399</v>
      </c>
      <c r="AZ2" s="3">
        <v>34222.217844788298</v>
      </c>
      <c r="BA2" s="3">
        <v>18714.4859928896</v>
      </c>
      <c r="BB2" s="3">
        <v>18805.935666342801</v>
      </c>
      <c r="BC2" s="3">
        <v>15756.313716415299</v>
      </c>
      <c r="BD2" s="3">
        <v>10022.1522096668</v>
      </c>
      <c r="BE2" s="3">
        <v>12185.2618441994</v>
      </c>
      <c r="BF2" s="3">
        <v>13198.5916508596</v>
      </c>
      <c r="BG2" s="3">
        <v>16364.8458997813</v>
      </c>
      <c r="BH2" s="3">
        <v>21670.7046160071</v>
      </c>
      <c r="BI2" s="3">
        <v>17433.617278310299</v>
      </c>
      <c r="BJ2" s="3">
        <v>47497.2716571368</v>
      </c>
      <c r="BK2" s="3">
        <v>23799.483818879198</v>
      </c>
      <c r="BL2" s="3">
        <v>17126.822483643002</v>
      </c>
      <c r="BM2" s="3">
        <v>20242.546708703001</v>
      </c>
      <c r="BN2" s="3">
        <v>18666.585875930199</v>
      </c>
      <c r="BO2" s="3">
        <v>37121.689592870302</v>
      </c>
      <c r="BP2" s="3">
        <v>21060.780346842301</v>
      </c>
      <c r="BQ2" s="3">
        <v>36520.019552628</v>
      </c>
      <c r="BR2" s="3">
        <v>33148.594664994802</v>
      </c>
      <c r="BS2" s="3">
        <v>13404.566813105899</v>
      </c>
      <c r="BT2" s="3">
        <v>65021.770669850601</v>
      </c>
      <c r="BU2" s="3">
        <v>18779.0203673738</v>
      </c>
      <c r="BV2" s="3">
        <v>19097.0486602126</v>
      </c>
      <c r="BW2" s="3">
        <v>66328.967958027497</v>
      </c>
      <c r="BX2" s="3">
        <v>108966.076488488</v>
      </c>
      <c r="BY2" s="3">
        <v>30051.756079004001</v>
      </c>
      <c r="BZ2" s="3">
        <v>39026.044443272098</v>
      </c>
      <c r="CA2" s="3">
        <v>22177.227068166801</v>
      </c>
      <c r="CB2" s="3">
        <v>37412.053955196701</v>
      </c>
      <c r="CC2" s="3">
        <v>35928.104423740602</v>
      </c>
      <c r="CD2" s="3">
        <v>33547.949157094299</v>
      </c>
      <c r="CE2" s="3">
        <v>52445.461512068898</v>
      </c>
      <c r="CF2" s="3">
        <v>10850.093139414599</v>
      </c>
      <c r="CG2" s="3">
        <v>26925.6301216264</v>
      </c>
      <c r="CH2" s="3">
        <v>7795.8352936493502</v>
      </c>
      <c r="CI2" s="3">
        <v>42836.366683251203</v>
      </c>
      <c r="CJ2" s="3">
        <v>5099.3920122804602</v>
      </c>
      <c r="CK2" s="3">
        <v>35562.6363311983</v>
      </c>
      <c r="CL2" s="3">
        <v>6476.0874655615698</v>
      </c>
      <c r="CM2" s="3">
        <v>71703.100824287903</v>
      </c>
      <c r="CN2" s="3">
        <v>12966.920955854701</v>
      </c>
      <c r="CO2" s="3">
        <v>134142.861298167</v>
      </c>
      <c r="CP2" s="3">
        <v>20910.112779188101</v>
      </c>
      <c r="CQ2" s="3">
        <v>35351.0230005786</v>
      </c>
      <c r="CR2" s="3">
        <v>12406.7558490345</v>
      </c>
      <c r="CS2" s="3">
        <v>16051.881827597999</v>
      </c>
      <c r="CT2" s="3">
        <v>43406.204359517003</v>
      </c>
      <c r="CU2" s="3">
        <v>7878.8441579906103</v>
      </c>
      <c r="CV2" s="3">
        <v>18324.135120961801</v>
      </c>
      <c r="CW2" s="3">
        <v>16328.3470472304</v>
      </c>
      <c r="CX2" s="3">
        <v>12586.757159945901</v>
      </c>
      <c r="CY2" s="3">
        <v>16595.993831022399</v>
      </c>
      <c r="CZ2" s="3">
        <v>28814.277444357402</v>
      </c>
      <c r="DA2" s="3">
        <v>21563.727957202002</v>
      </c>
      <c r="DB2" s="3">
        <v>21455.904638608601</v>
      </c>
      <c r="DC2" s="3">
        <v>1590585.6937585101</v>
      </c>
      <c r="DD2" s="3">
        <v>1764662.56311003</v>
      </c>
      <c r="DE2" s="3">
        <v>1827260.9854480701</v>
      </c>
      <c r="DF2" s="3">
        <v>1896922.1305416101</v>
      </c>
      <c r="DG2" s="3">
        <v>1718891.1375203801</v>
      </c>
      <c r="DH2" s="3">
        <v>1942770.85462349</v>
      </c>
      <c r="DI2" s="3">
        <v>2011407.7734555299</v>
      </c>
      <c r="DJ2" s="3">
        <v>35380.267045769302</v>
      </c>
      <c r="DK2" s="3">
        <v>30969.8781633447</v>
      </c>
      <c r="DL2" s="3">
        <v>35111.851076799598</v>
      </c>
      <c r="DM2" s="3">
        <v>35209.189376089103</v>
      </c>
      <c r="DN2" s="3">
        <v>38854.073383855401</v>
      </c>
      <c r="DO2" s="3">
        <v>39494.4250912774</v>
      </c>
      <c r="DP2" s="3">
        <v>37887.881532212901</v>
      </c>
      <c r="DQ2" s="3">
        <v>37667.714700872297</v>
      </c>
      <c r="DR2" s="3">
        <v>41729.789816209901</v>
      </c>
      <c r="DS2" s="3">
        <v>40879.2390396841</v>
      </c>
      <c r="DT2" s="3">
        <v>43491.856271993602</v>
      </c>
      <c r="DU2" s="3">
        <v>44400.330926963499</v>
      </c>
      <c r="DV2" s="3">
        <v>42821.427444931804</v>
      </c>
      <c r="DW2" s="3">
        <v>43731.185891090201</v>
      </c>
      <c r="DX2" t="s">
        <v>221</v>
      </c>
      <c r="DY2" s="3"/>
    </row>
    <row r="3" spans="1:130" x14ac:dyDescent="0.25">
      <c r="A3" t="s">
        <v>222</v>
      </c>
      <c r="B3" s="3">
        <v>9515.8128900251904</v>
      </c>
      <c r="C3" s="3">
        <v>40132.517178980299</v>
      </c>
      <c r="D3" s="3">
        <v>11258.896212027401</v>
      </c>
      <c r="E3" s="3">
        <v>22810.379156687999</v>
      </c>
      <c r="F3" s="3">
        <v>12160.6540543589</v>
      </c>
      <c r="G3" s="3">
        <v>21422.829083139299</v>
      </c>
      <c r="H3" s="3">
        <v>14672.2187332658</v>
      </c>
      <c r="I3" s="3">
        <v>12715.405501663699</v>
      </c>
      <c r="J3" s="3">
        <v>13448.8852776245</v>
      </c>
      <c r="K3" s="3">
        <v>12834.3020417239</v>
      </c>
      <c r="L3" s="3">
        <v>7053.2400082112299</v>
      </c>
      <c r="M3" s="3">
        <v>14056.456060299</v>
      </c>
      <c r="N3" s="3">
        <v>8965.4218724754992</v>
      </c>
      <c r="O3" s="3">
        <v>10140.695023739599</v>
      </c>
      <c r="P3" s="3">
        <v>12323.600169228301</v>
      </c>
      <c r="Q3" s="3">
        <v>15498.6404252915</v>
      </c>
      <c r="R3" s="3">
        <v>6588.0735909097903</v>
      </c>
      <c r="S3" s="3">
        <v>11612.646843696701</v>
      </c>
      <c r="T3" s="3">
        <v>9389.3534010668209</v>
      </c>
      <c r="U3" s="3">
        <v>35427.553967628803</v>
      </c>
      <c r="V3" s="3">
        <v>29955.2026589866</v>
      </c>
      <c r="W3" s="3">
        <v>5209.0693900284596</v>
      </c>
      <c r="X3" s="3">
        <v>20208.269682125301</v>
      </c>
      <c r="Y3" s="3">
        <v>27251.188956268299</v>
      </c>
      <c r="Z3" s="3">
        <v>30284.660816522399</v>
      </c>
      <c r="AA3" s="3">
        <v>63366.379169513602</v>
      </c>
      <c r="AB3" s="3">
        <v>43084.326022029898</v>
      </c>
      <c r="AC3" s="3">
        <v>10916.1908382622</v>
      </c>
      <c r="AD3" s="3">
        <v>7700.0373082473398</v>
      </c>
      <c r="AE3" s="3">
        <v>14529.321321870901</v>
      </c>
      <c r="AF3" s="3">
        <v>21919.475617264499</v>
      </c>
      <c r="AG3" s="3">
        <v>16660.547869169099</v>
      </c>
      <c r="AH3" s="3">
        <v>7799.9991091494603</v>
      </c>
      <c r="AI3" s="3">
        <v>25624.7884529402</v>
      </c>
      <c r="AJ3" s="3">
        <v>7984.4455838972999</v>
      </c>
      <c r="AK3" s="3">
        <v>9240.5641309000803</v>
      </c>
      <c r="AL3" s="3">
        <v>23108.138924716601</v>
      </c>
      <c r="AM3" s="3">
        <v>19922.497158271501</v>
      </c>
      <c r="AN3" s="3">
        <v>10793.446299564101</v>
      </c>
      <c r="AO3" s="3">
        <v>54571.911976859701</v>
      </c>
      <c r="AP3" s="3">
        <v>43824.1535535695</v>
      </c>
      <c r="AQ3" s="3">
        <v>30406.998068687401</v>
      </c>
      <c r="AR3" s="3">
        <v>8425.6775852855699</v>
      </c>
      <c r="AS3" s="3">
        <v>14001.051883743499</v>
      </c>
      <c r="AT3" s="3">
        <v>8512.0990969905506</v>
      </c>
      <c r="AU3" s="3">
        <v>6516.2751029188403</v>
      </c>
      <c r="AV3" s="3">
        <v>25929.2260048752</v>
      </c>
      <c r="AW3" s="3">
        <v>24254.8318487172</v>
      </c>
      <c r="AX3" s="3">
        <v>15422.0193813113</v>
      </c>
      <c r="AY3" s="3">
        <v>14321.5873603825</v>
      </c>
      <c r="AZ3" s="3">
        <v>14254.4000213778</v>
      </c>
      <c r="BA3" s="3">
        <v>6655.6069124505002</v>
      </c>
      <c r="BB3" s="3">
        <v>17668.197697740201</v>
      </c>
      <c r="BC3" s="3">
        <v>13421.547428534799</v>
      </c>
      <c r="BD3" s="3">
        <v>6465.0038381715303</v>
      </c>
      <c r="BE3" s="3">
        <v>10444.2638235417</v>
      </c>
      <c r="BF3" s="3">
        <v>8842.4289091702503</v>
      </c>
      <c r="BG3" s="3">
        <v>8211.5175563341199</v>
      </c>
      <c r="BH3" s="3">
        <v>12003.557578919201</v>
      </c>
      <c r="BI3" s="3">
        <v>11061.663677733401</v>
      </c>
      <c r="BJ3" s="3">
        <v>34298.762457026198</v>
      </c>
      <c r="BK3" s="3">
        <v>12272.5053146475</v>
      </c>
      <c r="BL3" s="3">
        <v>11537.350301213801</v>
      </c>
      <c r="BM3" s="3">
        <v>10588.7012546116</v>
      </c>
      <c r="BN3" s="3">
        <v>7499.3673800511096</v>
      </c>
      <c r="BO3" s="3">
        <v>16159.0123138486</v>
      </c>
      <c r="BP3" s="3">
        <v>8164.2727542902403</v>
      </c>
      <c r="BQ3" s="3">
        <v>17384.861175895501</v>
      </c>
      <c r="BR3" s="3">
        <v>16095.7547806772</v>
      </c>
      <c r="BS3" s="3">
        <v>8483.5755354223693</v>
      </c>
      <c r="BT3" s="3">
        <v>31400.7330851611</v>
      </c>
      <c r="BU3" s="3">
        <v>11960.211862050999</v>
      </c>
      <c r="BV3" s="3">
        <v>7615.9267514152998</v>
      </c>
      <c r="BW3" s="3">
        <v>28069.039596279799</v>
      </c>
      <c r="BX3" s="3">
        <v>44462.663523937503</v>
      </c>
      <c r="BY3" s="3">
        <v>18547.199535049898</v>
      </c>
      <c r="BZ3" s="3">
        <v>18558.964566796301</v>
      </c>
      <c r="CA3" s="3">
        <v>9171.4399546186505</v>
      </c>
      <c r="CB3" s="3">
        <v>14033.4563807619</v>
      </c>
      <c r="CC3" s="3">
        <v>16150.8306520559</v>
      </c>
      <c r="CD3" s="3">
        <v>20226.077554387201</v>
      </c>
      <c r="CE3" s="3">
        <v>22985.674461284802</v>
      </c>
      <c r="CF3" s="3">
        <v>8169.5669689730603</v>
      </c>
      <c r="CG3" s="3">
        <v>14747.5648127191</v>
      </c>
      <c r="CH3" s="3">
        <v>6535.6378266033998</v>
      </c>
      <c r="CI3" s="3">
        <v>16951.661747767201</v>
      </c>
      <c r="CJ3" s="3">
        <v>2777.0783829434599</v>
      </c>
      <c r="CK3" s="3">
        <v>19818.515736714598</v>
      </c>
      <c r="CL3" s="3">
        <v>5075.4400588000899</v>
      </c>
      <c r="CM3" s="3">
        <v>34094.864100707098</v>
      </c>
      <c r="CN3" s="3">
        <v>11364.405129234699</v>
      </c>
      <c r="CO3" s="3">
        <v>55055.158903252202</v>
      </c>
      <c r="CP3" s="3">
        <v>9686.6339047398105</v>
      </c>
      <c r="CQ3" s="3">
        <v>15732.1672039727</v>
      </c>
      <c r="CR3" s="3">
        <v>6063.5924091772204</v>
      </c>
      <c r="CS3" s="3">
        <v>10887.9882977698</v>
      </c>
      <c r="CT3" s="3">
        <v>16248.9861128594</v>
      </c>
      <c r="CU3" s="3">
        <v>4012.4262713858002</v>
      </c>
      <c r="CV3" s="3">
        <v>11378.3885047965</v>
      </c>
      <c r="CW3" s="3">
        <v>9717.35455947628</v>
      </c>
      <c r="CX3" s="3">
        <v>7627.8861920853597</v>
      </c>
      <c r="CY3" s="3">
        <v>7860.36092250404</v>
      </c>
      <c r="CZ3" s="3">
        <v>19614.562438007801</v>
      </c>
      <c r="DA3" s="3">
        <v>11649.8524038341</v>
      </c>
      <c r="DB3" s="3">
        <v>15473.6639494253</v>
      </c>
      <c r="DC3" s="3">
        <v>430076.35934935301</v>
      </c>
      <c r="DD3" s="3">
        <v>437549.02555096598</v>
      </c>
      <c r="DE3" s="3">
        <v>471361.14111130103</v>
      </c>
      <c r="DF3" s="3">
        <v>471456.14606710401</v>
      </c>
      <c r="DG3" s="3">
        <v>486345.66543602798</v>
      </c>
      <c r="DH3" s="3">
        <v>422154.92327381298</v>
      </c>
      <c r="DI3" s="3">
        <v>552176.99403317599</v>
      </c>
      <c r="DJ3" s="3">
        <v>18220.348844788699</v>
      </c>
      <c r="DK3" s="3">
        <v>17364.3016812682</v>
      </c>
      <c r="DL3" s="3">
        <v>18504.706496259299</v>
      </c>
      <c r="DM3" s="3">
        <v>16833.8669673164</v>
      </c>
      <c r="DN3" s="3">
        <v>19670.476069793</v>
      </c>
      <c r="DO3" s="3">
        <v>19834.741389401999</v>
      </c>
      <c r="DP3" s="3">
        <v>18930.272154611601</v>
      </c>
      <c r="DQ3" s="3">
        <v>23485.7802010747</v>
      </c>
      <c r="DR3" s="3">
        <v>21707.723890591798</v>
      </c>
      <c r="DS3" s="3">
        <v>23835.011928330601</v>
      </c>
      <c r="DT3" s="3">
        <v>19912.934799732499</v>
      </c>
      <c r="DU3" s="3">
        <v>20866.785124601302</v>
      </c>
      <c r="DV3" s="3">
        <v>22772.109710255601</v>
      </c>
      <c r="DW3" s="3">
        <v>22153.915315392602</v>
      </c>
      <c r="DX3" t="s">
        <v>222</v>
      </c>
      <c r="DY3" s="3"/>
    </row>
    <row r="4" spans="1:130" x14ac:dyDescent="0.25">
      <c r="A4" t="s">
        <v>223</v>
      </c>
      <c r="B4" s="3">
        <v>5024.2594559159097</v>
      </c>
      <c r="C4" s="3">
        <v>15462.5366604875</v>
      </c>
      <c r="D4" s="3">
        <v>4710.8839593427601</v>
      </c>
      <c r="E4" s="3">
        <v>10095.7359431642</v>
      </c>
      <c r="F4" s="3">
        <v>6993.1947979372198</v>
      </c>
      <c r="G4" s="3">
        <v>8839.0948149330707</v>
      </c>
      <c r="H4" s="3">
        <v>5700.0270833372697</v>
      </c>
      <c r="I4" s="3">
        <v>4741.0816402826604</v>
      </c>
      <c r="J4" s="3">
        <v>4414.6398937943204</v>
      </c>
      <c r="K4" s="3">
        <v>6159.9860358912902</v>
      </c>
      <c r="L4" s="3">
        <v>3995.1991088566201</v>
      </c>
      <c r="M4" s="3">
        <v>4195.3668148771703</v>
      </c>
      <c r="N4" s="3">
        <v>4696.6662495933897</v>
      </c>
      <c r="O4" s="3">
        <v>4583.7925071612899</v>
      </c>
      <c r="P4" s="3">
        <v>5810.5570484646196</v>
      </c>
      <c r="Q4" s="3">
        <v>4782.53313741685</v>
      </c>
      <c r="R4" s="3">
        <v>3367.26471305312</v>
      </c>
      <c r="S4" s="3">
        <v>6058.2609562634498</v>
      </c>
      <c r="T4" s="3">
        <v>2085.4567254438498</v>
      </c>
      <c r="U4" s="3">
        <v>10017.113564068501</v>
      </c>
      <c r="V4" s="3">
        <v>16373.1980625544</v>
      </c>
      <c r="W4" s="3">
        <v>2251.3024118873</v>
      </c>
      <c r="X4" s="3">
        <v>13609.600771515299</v>
      </c>
      <c r="Y4" s="3">
        <v>15361.3589639978</v>
      </c>
      <c r="Z4" s="3">
        <v>9424.2737002265094</v>
      </c>
      <c r="AA4" s="3">
        <v>25000.763266111298</v>
      </c>
      <c r="AB4" s="3">
        <v>19237.3056941705</v>
      </c>
      <c r="AC4" s="3">
        <v>6878.5724814575997</v>
      </c>
      <c r="AD4" s="3">
        <v>3507.20333221185</v>
      </c>
      <c r="AE4" s="3">
        <v>9896.3888606637902</v>
      </c>
      <c r="AF4" s="3">
        <v>8034.1779074041096</v>
      </c>
      <c r="AG4" s="3">
        <v>6665.8283455058699</v>
      </c>
      <c r="AH4" s="3">
        <v>4918.8322420214599</v>
      </c>
      <c r="AI4" s="3">
        <v>10313.320894502</v>
      </c>
      <c r="AJ4" s="3">
        <v>3778.55967675385</v>
      </c>
      <c r="AK4" s="3">
        <v>6318.92337997711</v>
      </c>
      <c r="AL4" s="3">
        <v>8551.5380619896005</v>
      </c>
      <c r="AM4" s="3">
        <v>10990.5574759394</v>
      </c>
      <c r="AN4" s="3">
        <v>3852.1912112085502</v>
      </c>
      <c r="AO4" s="3">
        <v>32986.056437705003</v>
      </c>
      <c r="AP4" s="3">
        <v>21539.972378296599</v>
      </c>
      <c r="AQ4" s="3">
        <v>16412.279349521199</v>
      </c>
      <c r="AR4" s="3">
        <v>5487.3414402844701</v>
      </c>
      <c r="AS4" s="3">
        <v>8398.2754092245304</v>
      </c>
      <c r="AT4" s="3">
        <v>3340.0839760587401</v>
      </c>
      <c r="AU4" s="3">
        <v>4313.8394480878296</v>
      </c>
      <c r="AV4" s="3">
        <v>15712.4444607758</v>
      </c>
      <c r="AW4" s="3">
        <v>10968.7959099609</v>
      </c>
      <c r="AX4" s="3">
        <v>5710.4438477767599</v>
      </c>
      <c r="AY4" s="3">
        <v>6042.6501330067904</v>
      </c>
      <c r="AZ4" s="3">
        <v>6388.26910551541</v>
      </c>
      <c r="BA4" s="3">
        <v>4298.9993980667696</v>
      </c>
      <c r="BB4" s="3">
        <v>4833.9088160937999</v>
      </c>
      <c r="BC4" s="3">
        <v>5633.5319901665698</v>
      </c>
      <c r="BD4" s="3">
        <v>2810.90564977246</v>
      </c>
      <c r="BE4" s="3">
        <v>3872.7835225713602</v>
      </c>
      <c r="BF4" s="3">
        <v>3377.8035064596602</v>
      </c>
      <c r="BG4" s="3">
        <v>5781.8573348514501</v>
      </c>
      <c r="BH4" s="3">
        <v>9809.5817135476209</v>
      </c>
      <c r="BI4" s="3">
        <v>4431.6918317525997</v>
      </c>
      <c r="BJ4" s="3">
        <v>13998.0638411038</v>
      </c>
      <c r="BK4" s="3">
        <v>6282.8927255320004</v>
      </c>
      <c r="BL4" s="3">
        <v>7776.5942560898102</v>
      </c>
      <c r="BM4" s="3">
        <v>5098.0576769397503</v>
      </c>
      <c r="BN4" s="3">
        <v>5885.5601595754197</v>
      </c>
      <c r="BO4" s="3">
        <v>8886.2881424433199</v>
      </c>
      <c r="BP4" s="3">
        <v>4349.75195854919</v>
      </c>
      <c r="BQ4" s="3">
        <v>8437.3172332796094</v>
      </c>
      <c r="BR4" s="3">
        <v>8951.0556042436892</v>
      </c>
      <c r="BS4" s="3">
        <v>6589.6396479227396</v>
      </c>
      <c r="BT4" s="3">
        <v>21702.307537344299</v>
      </c>
      <c r="BU4" s="3">
        <v>6046.7659039269602</v>
      </c>
      <c r="BV4" s="3">
        <v>3819.0000531226101</v>
      </c>
      <c r="BW4" s="3">
        <v>16618.858588624102</v>
      </c>
      <c r="BX4" s="3">
        <v>17713.488481607201</v>
      </c>
      <c r="BY4" s="3">
        <v>12243.630664792099</v>
      </c>
      <c r="BZ4" s="3">
        <v>10566.8238744183</v>
      </c>
      <c r="CA4" s="3">
        <v>5837.0104712416496</v>
      </c>
      <c r="CB4" s="3">
        <v>4083.9035057542301</v>
      </c>
      <c r="CC4" s="3">
        <v>11388.9917057806</v>
      </c>
      <c r="CD4" s="3">
        <v>11749.5603869715</v>
      </c>
      <c r="CE4" s="3">
        <v>17444.774604388698</v>
      </c>
      <c r="CF4" s="3">
        <v>4902.8264643714701</v>
      </c>
      <c r="CG4" s="3">
        <v>5860.9502711949899</v>
      </c>
      <c r="CH4" s="3">
        <v>1621.36281903139</v>
      </c>
      <c r="CI4" s="3">
        <v>9066.82677240048</v>
      </c>
      <c r="CJ4" s="3">
        <v>1586.10072307064</v>
      </c>
      <c r="CK4" s="3">
        <v>7936.93440747769</v>
      </c>
      <c r="CL4" s="3">
        <v>3556.9634929904601</v>
      </c>
      <c r="CM4" s="3">
        <v>10935.153601533</v>
      </c>
      <c r="CN4" s="3">
        <v>3103.5040565851</v>
      </c>
      <c r="CO4" s="3">
        <v>22759.437787995801</v>
      </c>
      <c r="CP4" s="3">
        <v>4968.6188112304799</v>
      </c>
      <c r="CQ4" s="3">
        <v>5240.5161798153604</v>
      </c>
      <c r="CR4" s="3">
        <v>5966.7356487614597</v>
      </c>
      <c r="CS4" s="3">
        <v>3378.5513745931999</v>
      </c>
      <c r="CT4" s="3">
        <v>7390.3650620586996</v>
      </c>
      <c r="CU4" s="3">
        <v>2831.1431320926699</v>
      </c>
      <c r="CV4" s="3">
        <v>9445.1122996565591</v>
      </c>
      <c r="CW4" s="3">
        <v>8191.1532390149896</v>
      </c>
      <c r="CX4" s="3">
        <v>7766.86952055662</v>
      </c>
      <c r="CY4" s="3">
        <v>7049.8421494184904</v>
      </c>
      <c r="CZ4" s="3">
        <v>9966.2294600063105</v>
      </c>
      <c r="DA4" s="3">
        <v>9271.9482276189192</v>
      </c>
      <c r="DB4" s="3">
        <v>8370.2574961222399</v>
      </c>
      <c r="DC4" s="3">
        <v>323340.06130314001</v>
      </c>
      <c r="DD4" s="3">
        <v>340513.29786225199</v>
      </c>
      <c r="DE4" s="3">
        <v>359698.54395912902</v>
      </c>
      <c r="DF4" s="3">
        <v>373628.08810773498</v>
      </c>
      <c r="DG4" s="3">
        <v>345507.92474062101</v>
      </c>
      <c r="DH4" s="3">
        <v>378126.557896532</v>
      </c>
      <c r="DI4" s="3">
        <v>409027.40195335</v>
      </c>
      <c r="DJ4" s="3">
        <v>9770.6131120935406</v>
      </c>
      <c r="DK4" s="3">
        <v>8008.8016135892403</v>
      </c>
      <c r="DL4" s="3">
        <v>10679.834621709901</v>
      </c>
      <c r="DM4" s="3">
        <v>9115.6926365650197</v>
      </c>
      <c r="DN4" s="3">
        <v>9195.9775812396092</v>
      </c>
      <c r="DO4" s="3">
        <v>9010.3811498438408</v>
      </c>
      <c r="DP4" s="3">
        <v>8960.5189329845998</v>
      </c>
      <c r="DQ4" s="3">
        <v>11635.244654055799</v>
      </c>
      <c r="DR4" s="3">
        <v>9662.1952613120993</v>
      </c>
      <c r="DS4" s="3">
        <v>10402.659555021201</v>
      </c>
      <c r="DT4" s="3">
        <v>9349.1698821876107</v>
      </c>
      <c r="DU4" s="3">
        <v>11929.659013154</v>
      </c>
      <c r="DV4" s="3">
        <v>12430.239681274201</v>
      </c>
      <c r="DW4" s="3">
        <v>11529.7327290965</v>
      </c>
      <c r="DX4" t="s">
        <v>223</v>
      </c>
      <c r="DY4" s="3"/>
    </row>
    <row r="5" spans="1:130" x14ac:dyDescent="0.25">
      <c r="A5" t="s">
        <v>224</v>
      </c>
      <c r="B5" s="3">
        <v>4445.4803962185097</v>
      </c>
      <c r="C5" s="3">
        <v>8411.37246222879</v>
      </c>
      <c r="D5" s="3">
        <v>4898.8980355734402</v>
      </c>
      <c r="E5" s="3">
        <v>8023.1737966217697</v>
      </c>
      <c r="F5" s="3">
        <v>5982.65202438491</v>
      </c>
      <c r="G5" s="3">
        <v>5502.2511391498401</v>
      </c>
      <c r="H5" s="3">
        <v>4204.1739684157801</v>
      </c>
      <c r="I5" s="3">
        <v>4759.3046436396498</v>
      </c>
      <c r="J5" s="3">
        <v>5950.4927576465298</v>
      </c>
      <c r="K5" s="3">
        <v>4716.3631697514602</v>
      </c>
      <c r="L5" s="3">
        <v>2847.2946883075201</v>
      </c>
      <c r="M5" s="3">
        <v>3658.1026847862599</v>
      </c>
      <c r="N5" s="3">
        <v>2956.7414741386401</v>
      </c>
      <c r="O5" s="3">
        <v>3039.50173822631</v>
      </c>
      <c r="P5" s="3">
        <v>3304.3872083707702</v>
      </c>
      <c r="Q5" s="3">
        <v>2057.8012706094</v>
      </c>
      <c r="R5" s="3">
        <v>3732.69924303571</v>
      </c>
      <c r="S5" s="3">
        <v>5406.0295333539698</v>
      </c>
      <c r="T5" s="3">
        <v>1352.9207516285501</v>
      </c>
      <c r="U5" s="3">
        <v>7494.9217611261502</v>
      </c>
      <c r="V5" s="3">
        <v>9944.5429237161297</v>
      </c>
      <c r="W5" s="3">
        <v>2732.6214708412199</v>
      </c>
      <c r="X5" s="3">
        <v>10560.446355641499</v>
      </c>
      <c r="Y5" s="3">
        <v>7964.7430544766403</v>
      </c>
      <c r="Z5" s="3">
        <v>7994.2648563618504</v>
      </c>
      <c r="AA5" s="3">
        <v>12981.9621183333</v>
      </c>
      <c r="AB5" s="3">
        <v>28807.1854995059</v>
      </c>
      <c r="AC5" s="3">
        <v>6340.03434401715</v>
      </c>
      <c r="AD5" s="3">
        <v>2472.2254749744702</v>
      </c>
      <c r="AE5" s="3">
        <v>8355.6189324718398</v>
      </c>
      <c r="AF5" s="3">
        <v>7706.0935197868703</v>
      </c>
      <c r="AG5" s="3">
        <v>5835.7049081426503</v>
      </c>
      <c r="AH5" s="3">
        <v>5315.3447055712004</v>
      </c>
      <c r="AI5" s="3">
        <v>11495.8399214372</v>
      </c>
      <c r="AJ5" s="3">
        <v>4441.4581249366702</v>
      </c>
      <c r="AK5" s="3">
        <v>5022.14850137748</v>
      </c>
      <c r="AL5" s="3">
        <v>8102.85194568937</v>
      </c>
      <c r="AM5" s="3">
        <v>8022.1152560421096</v>
      </c>
      <c r="AN5" s="3">
        <v>5578.1630812925396</v>
      </c>
      <c r="AO5" s="3">
        <v>23943.5883213466</v>
      </c>
      <c r="AP5" s="3">
        <v>14862.8410901482</v>
      </c>
      <c r="AQ5" s="3">
        <v>15143.6705250543</v>
      </c>
      <c r="AR5" s="3">
        <v>3709.9305812141301</v>
      </c>
      <c r="AS5" s="3">
        <v>4959.0361947772099</v>
      </c>
      <c r="AT5" s="3">
        <v>4491.0821555108696</v>
      </c>
      <c r="AU5" s="3">
        <v>3285.5224782240098</v>
      </c>
      <c r="AV5" s="3">
        <v>15378.5687926296</v>
      </c>
      <c r="AW5" s="3">
        <v>7983.24218074292</v>
      </c>
      <c r="AX5" s="3">
        <v>3281.79840707126</v>
      </c>
      <c r="AY5" s="3">
        <v>5338.6154603295599</v>
      </c>
      <c r="AZ5" s="3">
        <v>5851.5216374322599</v>
      </c>
      <c r="BA5" s="3">
        <v>2878.2621533987999</v>
      </c>
      <c r="BB5" s="3">
        <v>5992.2479278900501</v>
      </c>
      <c r="BC5" s="3">
        <v>4670.3448652287698</v>
      </c>
      <c r="BD5" s="3">
        <v>2196.4439185259798</v>
      </c>
      <c r="BE5" s="3">
        <v>2310.2558283366202</v>
      </c>
      <c r="BF5" s="3">
        <v>3400.6555016464299</v>
      </c>
      <c r="BG5" s="3">
        <v>4852.0405258132496</v>
      </c>
      <c r="BH5" s="3">
        <v>9248.3476679507694</v>
      </c>
      <c r="BI5" s="3">
        <v>5020.0458241302404</v>
      </c>
      <c r="BJ5" s="3">
        <v>13184.7050977866</v>
      </c>
      <c r="BK5" s="3">
        <v>5714.4764959555896</v>
      </c>
      <c r="BL5" s="3">
        <v>8125.8551756022898</v>
      </c>
      <c r="BM5" s="3">
        <v>3648.7311695369299</v>
      </c>
      <c r="BN5" s="3">
        <v>3694.5066778881501</v>
      </c>
      <c r="BO5" s="3">
        <v>4940.9151968844099</v>
      </c>
      <c r="BP5" s="3">
        <v>4823.9763618622201</v>
      </c>
      <c r="BQ5" s="3">
        <v>9917.0037531910893</v>
      </c>
      <c r="BR5" s="3">
        <v>5774.7033754531403</v>
      </c>
      <c r="BS5" s="3">
        <v>5298.1117568941199</v>
      </c>
      <c r="BT5" s="3">
        <v>11997.087841828399</v>
      </c>
      <c r="BU5" s="3">
        <v>5001.2622878900702</v>
      </c>
      <c r="BV5" s="3">
        <v>2780.1553071570002</v>
      </c>
      <c r="BW5" s="3">
        <v>12026.024031700301</v>
      </c>
      <c r="BX5" s="3">
        <v>16424.058574220999</v>
      </c>
      <c r="BY5" s="3">
        <v>10110.847079196599</v>
      </c>
      <c r="BZ5" s="3">
        <v>6954.0386704068096</v>
      </c>
      <c r="CA5" s="3">
        <v>3597.7877788077299</v>
      </c>
      <c r="CB5" s="3">
        <v>6899.9059269004201</v>
      </c>
      <c r="CC5" s="3">
        <v>9914.2574830244903</v>
      </c>
      <c r="CD5" s="3">
        <v>20076.519834520299</v>
      </c>
      <c r="CE5" s="3">
        <v>17563.108349232501</v>
      </c>
      <c r="CF5" s="3">
        <v>5655.64554999336</v>
      </c>
      <c r="CG5" s="3">
        <v>7299.5293201293798</v>
      </c>
      <c r="CH5" s="3">
        <v>1399.1549185720901</v>
      </c>
      <c r="CI5" s="3">
        <v>6663.0016812763197</v>
      </c>
      <c r="CJ5" s="3">
        <v>1863.52167797026</v>
      </c>
      <c r="CK5" s="3">
        <v>3556.71049763986</v>
      </c>
      <c r="CL5" s="3">
        <v>6213.0158469191101</v>
      </c>
      <c r="CM5" s="3">
        <v>7531.6823631012603</v>
      </c>
      <c r="CN5" s="3">
        <v>2344.4216245124098</v>
      </c>
      <c r="CO5" s="3">
        <v>13232.111449676</v>
      </c>
      <c r="CP5" s="3">
        <v>3378.8785197777602</v>
      </c>
      <c r="CQ5" s="3">
        <v>2742.8887852293901</v>
      </c>
      <c r="CR5" s="3">
        <v>5360.2715905796103</v>
      </c>
      <c r="CS5" s="3">
        <v>2622.5954400567002</v>
      </c>
      <c r="CT5" s="3">
        <v>5422.5055967822</v>
      </c>
      <c r="CU5" s="3">
        <v>3856.3956092260401</v>
      </c>
      <c r="CV5" s="3">
        <v>6273.51790256602</v>
      </c>
      <c r="CW5" s="3">
        <v>5668.7077772007497</v>
      </c>
      <c r="CX5" s="3">
        <v>5723.7218234546899</v>
      </c>
      <c r="CY5" s="3">
        <v>6057.6945328756701</v>
      </c>
      <c r="CZ5" s="3">
        <v>7288.9518199693402</v>
      </c>
      <c r="DA5" s="3">
        <v>8513.2010999621798</v>
      </c>
      <c r="DB5" s="3">
        <v>10239.1682224081</v>
      </c>
      <c r="DC5" s="3">
        <v>554115.92953172699</v>
      </c>
      <c r="DD5" s="3">
        <v>515381.10460411903</v>
      </c>
      <c r="DE5" s="3">
        <v>532988.63546687202</v>
      </c>
      <c r="DF5" s="3">
        <v>623254.35320020199</v>
      </c>
      <c r="DG5" s="3">
        <v>642319.47047992796</v>
      </c>
      <c r="DH5" s="3">
        <v>681284.48747014999</v>
      </c>
      <c r="DI5" s="3">
        <v>757073.58857377502</v>
      </c>
      <c r="DJ5" s="3">
        <v>6241.5689682584698</v>
      </c>
      <c r="DK5" s="3">
        <v>7056.2936998100204</v>
      </c>
      <c r="DL5" s="3">
        <v>6254.5724095030801</v>
      </c>
      <c r="DM5" s="3">
        <v>8365.9817682414596</v>
      </c>
      <c r="DN5" s="3">
        <v>8071.4121924381698</v>
      </c>
      <c r="DO5" s="3">
        <v>7588.26217225443</v>
      </c>
      <c r="DP5" s="3">
        <v>8874.2246997535094</v>
      </c>
      <c r="DQ5" s="3">
        <v>11231.9367353333</v>
      </c>
      <c r="DR5" s="3">
        <v>10975.264345862501</v>
      </c>
      <c r="DS5" s="3">
        <v>10584.1098064668</v>
      </c>
      <c r="DT5" s="3">
        <v>9906.2197483875698</v>
      </c>
      <c r="DU5" s="3">
        <v>10369.3742953992</v>
      </c>
      <c r="DV5" s="3">
        <v>10947.8071585627</v>
      </c>
      <c r="DW5" s="3">
        <v>12701.421192076799</v>
      </c>
      <c r="DX5" t="s">
        <v>224</v>
      </c>
      <c r="DY5" s="3"/>
    </row>
    <row r="6" spans="1:130" x14ac:dyDescent="0.25">
      <c r="A6" t="s">
        <v>225</v>
      </c>
      <c r="B6" s="3">
        <v>3537.1640550962502</v>
      </c>
      <c r="C6" s="3">
        <v>17653.925011909701</v>
      </c>
      <c r="D6" s="3">
        <v>2762.6668900361301</v>
      </c>
      <c r="E6" s="3">
        <v>5981.1100354494201</v>
      </c>
      <c r="F6" s="3">
        <v>1651.37783429972</v>
      </c>
      <c r="G6" s="3">
        <v>6915.8624148295103</v>
      </c>
      <c r="H6" s="3">
        <v>4209.9267508849998</v>
      </c>
      <c r="I6" s="3">
        <v>2591.3758211921299</v>
      </c>
      <c r="J6" s="3">
        <v>4107.5600234151298</v>
      </c>
      <c r="K6" s="3">
        <v>4106.3338030946898</v>
      </c>
      <c r="L6" s="3">
        <v>2636.8239098711401</v>
      </c>
      <c r="M6" s="3">
        <v>2722.7967202580398</v>
      </c>
      <c r="N6" s="3">
        <v>473.21950246195001</v>
      </c>
      <c r="O6" s="3">
        <v>2739.4414854428301</v>
      </c>
      <c r="P6" s="3">
        <v>3491.6430500223701</v>
      </c>
      <c r="Q6" s="3">
        <v>5244.7576311504799</v>
      </c>
      <c r="R6" s="3">
        <v>1717.2733448067199</v>
      </c>
      <c r="S6" s="3">
        <v>1338.15381613922</v>
      </c>
      <c r="T6" s="3">
        <v>1985.29459017258</v>
      </c>
      <c r="U6" s="3">
        <v>14280.7493930616</v>
      </c>
      <c r="V6" s="3">
        <v>7075.7202990901096</v>
      </c>
      <c r="W6" s="3">
        <v>1609.17313348833</v>
      </c>
      <c r="X6" s="3">
        <v>9414.3771727563908</v>
      </c>
      <c r="Y6" s="3">
        <v>8859.3420015316296</v>
      </c>
      <c r="Z6" s="3">
        <v>12043.5944041403</v>
      </c>
      <c r="AA6" s="3">
        <v>16747.4869051026</v>
      </c>
      <c r="AB6" s="3">
        <v>15645.400659027</v>
      </c>
      <c r="AC6" s="3">
        <v>2416.34259338843</v>
      </c>
      <c r="AD6" s="3">
        <v>2331.0853000832299</v>
      </c>
      <c r="AE6" s="3">
        <v>3738.3343218606301</v>
      </c>
      <c r="AF6" s="3">
        <v>3420.7628226812899</v>
      </c>
      <c r="AG6" s="3">
        <v>2742.1107148788501</v>
      </c>
      <c r="AH6" s="3">
        <v>1225.7297775386801</v>
      </c>
      <c r="AI6" s="3">
        <v>5290.3108118400296</v>
      </c>
      <c r="AJ6" s="3">
        <v>2567.3971714023501</v>
      </c>
      <c r="AK6" s="3">
        <v>1500.3649468608801</v>
      </c>
      <c r="AL6" s="3">
        <v>7522.4349018453504</v>
      </c>
      <c r="AM6" s="3">
        <v>4852.4953177631496</v>
      </c>
      <c r="AN6" s="3">
        <v>2966.2257209766499</v>
      </c>
      <c r="AO6" s="3">
        <v>18161.832088146301</v>
      </c>
      <c r="AP6" s="3">
        <v>14533.1483053354</v>
      </c>
      <c r="AQ6" s="3">
        <v>5677.53762746956</v>
      </c>
      <c r="AR6" s="3">
        <v>1901.4177326813401</v>
      </c>
      <c r="AS6" s="3">
        <v>4303.2551394205602</v>
      </c>
      <c r="AT6" s="3">
        <v>2127.3786674715798</v>
      </c>
      <c r="AU6" s="3">
        <v>1217.0260966628</v>
      </c>
      <c r="AV6" s="3">
        <v>8868.0495493482704</v>
      </c>
      <c r="AW6" s="3">
        <v>3608.26502211044</v>
      </c>
      <c r="AX6" s="3">
        <v>3212.1276396574399</v>
      </c>
      <c r="AY6" s="3">
        <v>3546.6615749194998</v>
      </c>
      <c r="AZ6" s="3">
        <v>6325.3954755459599</v>
      </c>
      <c r="BA6" s="3">
        <v>2941.1428629101902</v>
      </c>
      <c r="BB6" s="3">
        <v>4764.4324715776602</v>
      </c>
      <c r="BC6" s="3">
        <v>3054.1145730941898</v>
      </c>
      <c r="BD6" s="3">
        <v>1767.1237851092701</v>
      </c>
      <c r="BE6" s="3">
        <v>2030.44836603007</v>
      </c>
      <c r="BF6" s="3">
        <v>1605.98725166441</v>
      </c>
      <c r="BG6" s="3">
        <v>2502.7305314282498</v>
      </c>
      <c r="BH6" s="3">
        <v>2612.5588260878399</v>
      </c>
      <c r="BI6" s="3">
        <v>2162.3057435405399</v>
      </c>
      <c r="BJ6" s="3">
        <v>4263.0992142724099</v>
      </c>
      <c r="BK6" s="3">
        <v>4331.1633931900196</v>
      </c>
      <c r="BL6" s="3">
        <v>3111.6052614566802</v>
      </c>
      <c r="BM6" s="3">
        <v>3079.61841169628</v>
      </c>
      <c r="BN6" s="3">
        <v>2809.57248157398</v>
      </c>
      <c r="BO6" s="3">
        <v>5880.0018917073103</v>
      </c>
      <c r="BP6" s="3">
        <v>2584.15277635025</v>
      </c>
      <c r="BQ6" s="3">
        <v>4539.5912049192702</v>
      </c>
      <c r="BR6" s="3">
        <v>5156.76635484893</v>
      </c>
      <c r="BS6" s="3">
        <v>2285.4007027203602</v>
      </c>
      <c r="BT6" s="3">
        <v>12926.701050425199</v>
      </c>
      <c r="BU6" s="3">
        <v>2717.7917011741702</v>
      </c>
      <c r="BV6" s="3">
        <v>3585.5936362738598</v>
      </c>
      <c r="BW6" s="3">
        <v>11082.3519252276</v>
      </c>
      <c r="BX6" s="3">
        <v>15563.6009777945</v>
      </c>
      <c r="BY6" s="3">
        <v>4217.1382297841601</v>
      </c>
      <c r="BZ6" s="3">
        <v>4483.1201886543804</v>
      </c>
      <c r="CA6" s="3">
        <v>4063.4517299234899</v>
      </c>
      <c r="CB6" s="3">
        <v>7691.5899734346403</v>
      </c>
      <c r="CC6" s="3">
        <v>3474.3001331637302</v>
      </c>
      <c r="CD6" s="3">
        <v>6846.3005407113496</v>
      </c>
      <c r="CE6" s="3">
        <v>8205.6145324749305</v>
      </c>
      <c r="CF6" s="3">
        <v>1906.27708026707</v>
      </c>
      <c r="CG6" s="3">
        <v>3737.2013834412601</v>
      </c>
      <c r="CH6" s="3">
        <v>514.25052027141396</v>
      </c>
      <c r="CI6" s="3">
        <v>6911.5300886949799</v>
      </c>
      <c r="CJ6" s="3">
        <v>498.45604734992901</v>
      </c>
      <c r="CK6" s="3">
        <v>2071.5936696989502</v>
      </c>
      <c r="CL6" s="3">
        <v>1027.4636154647999</v>
      </c>
      <c r="CM6" s="3">
        <v>8227.8014055285803</v>
      </c>
      <c r="CN6" s="3">
        <v>1697.48243104882</v>
      </c>
      <c r="CO6" s="3">
        <v>22325.497891466101</v>
      </c>
      <c r="CP6" s="3">
        <v>4204.4420330766498</v>
      </c>
      <c r="CQ6" s="3">
        <v>6709.0808660756402</v>
      </c>
      <c r="CR6" s="3">
        <v>2155.91367944698</v>
      </c>
      <c r="CS6" s="3">
        <v>2797.0084592774401</v>
      </c>
      <c r="CT6" s="3">
        <v>7867.5210101449402</v>
      </c>
      <c r="CU6" s="3">
        <v>990.72308037680295</v>
      </c>
      <c r="CV6" s="3">
        <v>2579.7016222074899</v>
      </c>
      <c r="CW6" s="3">
        <v>4207.52764171127</v>
      </c>
      <c r="CX6" s="3">
        <v>2521.06939052079</v>
      </c>
      <c r="CY6" s="3">
        <v>1908.9873265512099</v>
      </c>
      <c r="CZ6" s="3">
        <v>4948.49751123026</v>
      </c>
      <c r="DA6" s="3">
        <v>2028.16922711346</v>
      </c>
      <c r="DB6" s="3">
        <v>3624.0393213233901</v>
      </c>
      <c r="DC6" s="3">
        <v>298140.03072787297</v>
      </c>
      <c r="DD6" s="3">
        <v>344576.838454546</v>
      </c>
      <c r="DE6" s="3">
        <v>338813.68849844998</v>
      </c>
      <c r="DF6" s="3">
        <v>306813.19129024498</v>
      </c>
      <c r="DG6" s="3">
        <v>246344.926720021</v>
      </c>
      <c r="DH6" s="3">
        <v>273113.871137621</v>
      </c>
      <c r="DI6" s="3">
        <v>295245.01267900702</v>
      </c>
      <c r="DJ6" s="3">
        <v>7722.0122901469203</v>
      </c>
      <c r="DK6" s="3">
        <v>6065.1388896907101</v>
      </c>
      <c r="DL6" s="3">
        <v>8622.6073327932609</v>
      </c>
      <c r="DM6" s="3">
        <v>5355.6297319267996</v>
      </c>
      <c r="DN6" s="3">
        <v>6107.0116840238497</v>
      </c>
      <c r="DO6" s="3">
        <v>5830.24614807342</v>
      </c>
      <c r="DP6" s="3">
        <v>6032.9610397527504</v>
      </c>
      <c r="DQ6" s="3">
        <v>6224.5048486813403</v>
      </c>
      <c r="DR6" s="3">
        <v>7074.7029627111797</v>
      </c>
      <c r="DS6" s="3">
        <v>5241.8555966706499</v>
      </c>
      <c r="DT6" s="3">
        <v>5690.0239247739</v>
      </c>
      <c r="DU6" s="3">
        <v>5050.8663789148904</v>
      </c>
      <c r="DV6" s="3">
        <v>5462.8708206495403</v>
      </c>
      <c r="DW6" s="3">
        <v>4630.80432103986</v>
      </c>
      <c r="DX6" t="s">
        <v>225</v>
      </c>
      <c r="DY6" s="3"/>
    </row>
    <row r="7" spans="1:130" x14ac:dyDescent="0.25">
      <c r="A7" t="s">
        <v>227</v>
      </c>
      <c r="B7" s="3">
        <v>3237.68082737029</v>
      </c>
      <c r="C7" s="3">
        <v>2708.2029870843598</v>
      </c>
      <c r="D7" s="3">
        <v>3341.5171125945799</v>
      </c>
      <c r="E7" s="3">
        <v>2640.3102078820102</v>
      </c>
      <c r="F7" s="3">
        <v>2474.2151790737998</v>
      </c>
      <c r="G7" s="3">
        <v>3410.3688078953201</v>
      </c>
      <c r="H7" s="3">
        <v>3457.7018713853699</v>
      </c>
      <c r="I7" s="3">
        <v>2717.2527942636798</v>
      </c>
      <c r="J7" s="3">
        <v>2494.7646161887501</v>
      </c>
      <c r="K7" s="3">
        <v>3784.5509157000802</v>
      </c>
      <c r="L7" s="3">
        <v>2867.3848076887102</v>
      </c>
      <c r="M7" s="3">
        <v>2290.08751708927</v>
      </c>
      <c r="N7" s="3">
        <v>3775.6249531708099</v>
      </c>
      <c r="O7" s="3">
        <v>2407.4618934146001</v>
      </c>
      <c r="P7" s="3">
        <v>2175.46499934239</v>
      </c>
      <c r="Q7" s="3">
        <v>2884.1328231120001</v>
      </c>
      <c r="R7" s="3">
        <v>2642.8687289447398</v>
      </c>
      <c r="S7" s="3">
        <v>2472.6415546551598</v>
      </c>
      <c r="T7" s="3">
        <v>2042.1351729109099</v>
      </c>
      <c r="U7" s="3">
        <v>4530.9898548123701</v>
      </c>
      <c r="V7" s="3">
        <v>3042.1289019150199</v>
      </c>
      <c r="W7" s="3">
        <v>2540.2697060727101</v>
      </c>
      <c r="X7" s="3">
        <v>2690.92441845645</v>
      </c>
      <c r="Y7" s="3">
        <v>2710.1392092644001</v>
      </c>
      <c r="Z7" s="3">
        <v>4297.0232505597396</v>
      </c>
      <c r="AA7" s="3">
        <v>4066.0864409021501</v>
      </c>
      <c r="AB7" s="3">
        <v>2714.7883467144602</v>
      </c>
      <c r="AC7" s="3">
        <v>2460.3582107153302</v>
      </c>
      <c r="AD7" s="3">
        <v>3138.30994336701</v>
      </c>
      <c r="AE7" s="3">
        <v>2986.4931090108698</v>
      </c>
      <c r="AF7" s="3">
        <v>4138.4002030552001</v>
      </c>
      <c r="AG7" s="3">
        <v>2974.1354698189398</v>
      </c>
      <c r="AH7" s="3">
        <v>3171.07822530471</v>
      </c>
      <c r="AI7" s="3">
        <v>2954.0029768029499</v>
      </c>
      <c r="AJ7" s="3">
        <v>3164.1757591518199</v>
      </c>
      <c r="AK7" s="3">
        <v>2528.82652748381</v>
      </c>
      <c r="AL7" s="3">
        <v>4005.03316535261</v>
      </c>
      <c r="AM7" s="3">
        <v>2887.7612763357802</v>
      </c>
      <c r="AN7" s="3">
        <v>3043.6784626625999</v>
      </c>
      <c r="AO7" s="3">
        <v>3463.86322796489</v>
      </c>
      <c r="AP7" s="3">
        <v>3494.85652121559</v>
      </c>
      <c r="AQ7" s="3">
        <v>4451.5288866374603</v>
      </c>
      <c r="AR7" s="3">
        <v>2921.0119078159901</v>
      </c>
      <c r="AS7" s="3">
        <v>3006.1140993911399</v>
      </c>
      <c r="AT7" s="3">
        <v>2793.9542379105501</v>
      </c>
      <c r="AU7" s="3">
        <v>4269.9413308103103</v>
      </c>
      <c r="AV7" s="3">
        <v>3600.20564547904</v>
      </c>
      <c r="AW7" s="3">
        <v>3777.8907756961798</v>
      </c>
      <c r="AX7" s="3">
        <v>2124.8129155840802</v>
      </c>
      <c r="AY7" s="3">
        <v>2317.46996637557</v>
      </c>
      <c r="AZ7" s="3">
        <v>4422.7371407824203</v>
      </c>
      <c r="BA7" s="3">
        <v>4292.5996887476604</v>
      </c>
      <c r="BB7" s="3">
        <v>2696.00719545124</v>
      </c>
      <c r="BC7" s="3">
        <v>3742.7234966474298</v>
      </c>
      <c r="BD7" s="3">
        <v>2610.81085604487</v>
      </c>
      <c r="BE7" s="3">
        <v>3049.8989470875199</v>
      </c>
      <c r="BF7" s="3">
        <v>3612.9247082336901</v>
      </c>
      <c r="BG7" s="3">
        <v>2995.5945563891401</v>
      </c>
      <c r="BH7" s="3">
        <v>3470.6474154457401</v>
      </c>
      <c r="BI7" s="3">
        <v>2590.9375749951701</v>
      </c>
      <c r="BJ7" s="3">
        <v>3533.07634322586</v>
      </c>
      <c r="BK7" s="3">
        <v>4514.5627859321603</v>
      </c>
      <c r="BL7" s="3">
        <v>4010.4579188439302</v>
      </c>
      <c r="BM7" s="3">
        <v>2507.45277255468</v>
      </c>
      <c r="BN7" s="3">
        <v>3847.9864945125601</v>
      </c>
      <c r="BO7" s="3">
        <v>3992.4428804891199</v>
      </c>
      <c r="BP7" s="3">
        <v>2791.7096620416701</v>
      </c>
      <c r="BQ7" s="3">
        <v>4457.0744271141702</v>
      </c>
      <c r="BR7" s="3">
        <v>1929.09067234195</v>
      </c>
      <c r="BS7" s="3">
        <v>2724.4815714997999</v>
      </c>
      <c r="BT7" s="3">
        <v>3459.2325549900702</v>
      </c>
      <c r="BU7" s="3">
        <v>4264.8753867564501</v>
      </c>
      <c r="BV7" s="3">
        <v>4253.1800271478496</v>
      </c>
      <c r="BW7" s="3">
        <v>3535.2252556693602</v>
      </c>
      <c r="BX7" s="3">
        <v>2798.2223938069501</v>
      </c>
      <c r="BY7" s="3">
        <v>4410.7228125798301</v>
      </c>
      <c r="BZ7" s="3">
        <v>4417.9155699349503</v>
      </c>
      <c r="CA7" s="3">
        <v>2629.9750814855702</v>
      </c>
      <c r="CB7" s="3">
        <v>3281.0049331748601</v>
      </c>
      <c r="CC7" s="3">
        <v>4673.2273171538</v>
      </c>
      <c r="CD7" s="3">
        <v>4372.1422795524804</v>
      </c>
      <c r="CE7" s="3">
        <v>3553.6744411393202</v>
      </c>
      <c r="CF7" s="3">
        <v>4998.7266107719397</v>
      </c>
      <c r="CG7" s="3">
        <v>5488.8101780980896</v>
      </c>
      <c r="CH7" s="3">
        <v>3044.29389310746</v>
      </c>
      <c r="CI7" s="3">
        <v>2653.7589025410098</v>
      </c>
      <c r="CJ7" s="3">
        <v>4755.6275811694804</v>
      </c>
      <c r="CK7" s="3">
        <v>3682.66910507086</v>
      </c>
      <c r="CL7" s="3">
        <v>4233.8238525996803</v>
      </c>
      <c r="CM7" s="3">
        <v>4771.3513112708397</v>
      </c>
      <c r="CN7" s="3">
        <v>2878.0812351034601</v>
      </c>
      <c r="CO7" s="3">
        <v>4397.39740671035</v>
      </c>
      <c r="CP7" s="3">
        <v>2751.43811041259</v>
      </c>
      <c r="CQ7" s="3">
        <v>3429.93841229401</v>
      </c>
      <c r="CR7" s="3">
        <v>3359.3175756434898</v>
      </c>
      <c r="CS7" s="3">
        <v>2943.1742849663101</v>
      </c>
      <c r="CT7" s="3">
        <v>4184.5475719205097</v>
      </c>
      <c r="CU7" s="3">
        <v>4151.1335020657498</v>
      </c>
      <c r="CV7" s="3">
        <v>4689.3140389049104</v>
      </c>
      <c r="CW7" s="3">
        <v>4075.7238778052401</v>
      </c>
      <c r="CX7" s="3">
        <v>2935.7830586762798</v>
      </c>
      <c r="CY7" s="3">
        <v>3395.0619367079698</v>
      </c>
      <c r="CZ7" s="3">
        <v>3760.3970321414899</v>
      </c>
      <c r="DA7" s="3">
        <v>4090.33932744402</v>
      </c>
      <c r="DB7" s="3">
        <v>4806.1039961125298</v>
      </c>
      <c r="DC7" s="3">
        <v>21072.812178440599</v>
      </c>
      <c r="DD7" s="3">
        <v>20103.5819486851</v>
      </c>
      <c r="DE7" s="3">
        <v>22686.577617668401</v>
      </c>
      <c r="DF7" s="3">
        <v>32058.2272949051</v>
      </c>
      <c r="DG7" s="3">
        <v>36903.588929131802</v>
      </c>
      <c r="DH7" s="3">
        <v>36436.724112472497</v>
      </c>
      <c r="DI7" s="3">
        <v>46729.924250999102</v>
      </c>
      <c r="DJ7" s="3">
        <v>3057.9500629347899</v>
      </c>
      <c r="DK7" s="3">
        <v>2786.5599474922901</v>
      </c>
      <c r="DL7" s="3">
        <v>4927.6879161443503</v>
      </c>
      <c r="DM7" s="3">
        <v>4836.5941371654999</v>
      </c>
      <c r="DN7" s="3">
        <v>3537.44765843714</v>
      </c>
      <c r="DO7" s="3">
        <v>4757.1615961956504</v>
      </c>
      <c r="DP7" s="3">
        <v>4428.2349243888902</v>
      </c>
      <c r="DQ7" s="3">
        <v>5157.2170354685904</v>
      </c>
      <c r="DR7" s="3">
        <v>4585.1914401873601</v>
      </c>
      <c r="DS7" s="3">
        <v>5576.69651775292</v>
      </c>
      <c r="DT7" s="3">
        <v>6190.2423934749404</v>
      </c>
      <c r="DU7" s="3">
        <v>7165.2268297192804</v>
      </c>
      <c r="DV7" s="3">
        <v>7232.3352682753002</v>
      </c>
      <c r="DW7" s="3">
        <v>7456.1588420520002</v>
      </c>
      <c r="DX7" t="s">
        <v>227</v>
      </c>
      <c r="DY7" s="3"/>
    </row>
    <row r="8" spans="1:130" x14ac:dyDescent="0.25">
      <c r="A8" t="s">
        <v>228</v>
      </c>
      <c r="B8" s="3">
        <v>28390.689017859699</v>
      </c>
      <c r="C8" s="3">
        <v>135534.461425594</v>
      </c>
      <c r="D8" s="3">
        <v>30190.626685616298</v>
      </c>
      <c r="E8" s="3">
        <v>57990.0840979493</v>
      </c>
      <c r="F8" s="3">
        <v>28740.391849088101</v>
      </c>
      <c r="G8" s="3">
        <v>57811.342562714701</v>
      </c>
      <c r="H8" s="3">
        <v>27890.232143319401</v>
      </c>
      <c r="I8" s="3">
        <v>23702.994498669599</v>
      </c>
      <c r="J8" s="3">
        <v>32659.4442165699</v>
      </c>
      <c r="K8" s="3">
        <v>40198.471461653702</v>
      </c>
      <c r="L8" s="3">
        <v>24302.791597642801</v>
      </c>
      <c r="M8" s="3">
        <v>22449.700614878198</v>
      </c>
      <c r="N8" s="3">
        <v>17839.958785279701</v>
      </c>
      <c r="O8" s="3">
        <v>28243.026489616401</v>
      </c>
      <c r="P8" s="3">
        <v>33996.806617897098</v>
      </c>
      <c r="Q8" s="3">
        <v>58647.3216548485</v>
      </c>
      <c r="R8" s="3">
        <v>14594.9513716808</v>
      </c>
      <c r="S8" s="3">
        <v>23754.3204785042</v>
      </c>
      <c r="T8" s="3">
        <v>13345.758431672401</v>
      </c>
      <c r="U8" s="3">
        <v>112845.193415835</v>
      </c>
      <c r="V8" s="3">
        <v>124642.25306676399</v>
      </c>
      <c r="W8" s="3">
        <v>8951.5371070285801</v>
      </c>
      <c r="X8" s="3">
        <v>60298.477230272103</v>
      </c>
      <c r="Y8" s="3">
        <v>83091.464564693393</v>
      </c>
      <c r="Z8" s="3">
        <v>77567.938892829901</v>
      </c>
      <c r="AA8" s="3">
        <v>242055.191584321</v>
      </c>
      <c r="AB8" s="3">
        <v>122078.44507705999</v>
      </c>
      <c r="AC8" s="3">
        <v>26944.803254120099</v>
      </c>
      <c r="AD8" s="3">
        <v>21030.375735023499</v>
      </c>
      <c r="AE8" s="3">
        <v>45395.976097738203</v>
      </c>
      <c r="AF8" s="3">
        <v>52650.867598745303</v>
      </c>
      <c r="AG8" s="3">
        <v>32452.626986238702</v>
      </c>
      <c r="AH8" s="3">
        <v>22209.119497411099</v>
      </c>
      <c r="AI8" s="3">
        <v>69737.764103979396</v>
      </c>
      <c r="AJ8" s="3">
        <v>30815.380437328098</v>
      </c>
      <c r="AK8" s="3">
        <v>22331.335985788999</v>
      </c>
      <c r="AL8" s="3">
        <v>54322.691689662301</v>
      </c>
      <c r="AM8" s="3">
        <v>65942.153223101704</v>
      </c>
      <c r="AN8" s="3">
        <v>22704.126343513701</v>
      </c>
      <c r="AO8" s="3">
        <v>162826.65614892301</v>
      </c>
      <c r="AP8" s="3">
        <v>103879.59918706599</v>
      </c>
      <c r="AQ8" s="3">
        <v>53073.537040602103</v>
      </c>
      <c r="AR8" s="3">
        <v>22665.614112511699</v>
      </c>
      <c r="AS8" s="3">
        <v>43970.157533289101</v>
      </c>
      <c r="AT8" s="3">
        <v>15579.496931415</v>
      </c>
      <c r="AU8" s="3">
        <v>19903.4791519889</v>
      </c>
      <c r="AV8" s="3">
        <v>83452.210192095503</v>
      </c>
      <c r="AW8" s="3">
        <v>56589.828616290899</v>
      </c>
      <c r="AX8" s="3">
        <v>36354.238207339098</v>
      </c>
      <c r="AY8" s="3">
        <v>33535.432211936502</v>
      </c>
      <c r="AZ8" s="3">
        <v>50857.467305157603</v>
      </c>
      <c r="BA8" s="3">
        <v>26153.9879837792</v>
      </c>
      <c r="BB8" s="3">
        <v>27024.2447523587</v>
      </c>
      <c r="BC8" s="3">
        <v>23902.6010704775</v>
      </c>
      <c r="BD8" s="3">
        <v>15308.491849452501</v>
      </c>
      <c r="BE8" s="3">
        <v>18415.233619380499</v>
      </c>
      <c r="BF8" s="3">
        <v>19375.981375318101</v>
      </c>
      <c r="BG8" s="3">
        <v>22141.182228518399</v>
      </c>
      <c r="BH8" s="3">
        <v>31442.253539373902</v>
      </c>
      <c r="BI8" s="3">
        <v>25895.823272304799</v>
      </c>
      <c r="BJ8" s="3">
        <v>70867.133578951907</v>
      </c>
      <c r="BK8" s="3">
        <v>34549.5265295879</v>
      </c>
      <c r="BL8" s="3">
        <v>26505.348270706902</v>
      </c>
      <c r="BM8" s="3">
        <v>28349.9399602456</v>
      </c>
      <c r="BN8" s="3">
        <v>27039.339577435599</v>
      </c>
      <c r="BO8" s="3">
        <v>54523.3029783702</v>
      </c>
      <c r="BP8" s="3">
        <v>30325.803343531701</v>
      </c>
      <c r="BQ8" s="3">
        <v>51847.685082858698</v>
      </c>
      <c r="BR8" s="3">
        <v>48242.294973168602</v>
      </c>
      <c r="BS8" s="3">
        <v>20354.856366943601</v>
      </c>
      <c r="BT8" s="3">
        <v>95921.255512439602</v>
      </c>
      <c r="BU8" s="3">
        <v>27607.633522869401</v>
      </c>
      <c r="BV8" s="3">
        <v>26181.596999630401</v>
      </c>
      <c r="BW8" s="3">
        <v>94751.936205943901</v>
      </c>
      <c r="BX8" s="3">
        <v>159378.96192394299</v>
      </c>
      <c r="BY8" s="3">
        <v>42879.646885963601</v>
      </c>
      <c r="BZ8" s="3">
        <v>58984.787459851497</v>
      </c>
      <c r="CA8" s="3">
        <v>30733.063984052402</v>
      </c>
      <c r="CB8" s="3">
        <v>54153.476025367199</v>
      </c>
      <c r="CC8" s="3">
        <v>52944.031233692098</v>
      </c>
      <c r="CD8" s="3">
        <v>48633.101742742998</v>
      </c>
      <c r="CE8" s="3">
        <v>73115.201998714998</v>
      </c>
      <c r="CF8" s="3">
        <v>15723.9491939036</v>
      </c>
      <c r="CG8" s="3">
        <v>39772.642406560997</v>
      </c>
      <c r="CH8" s="3">
        <v>10621.210469937199</v>
      </c>
      <c r="CI8" s="3">
        <v>63360.163802334202</v>
      </c>
      <c r="CJ8" s="3">
        <v>8111.84157859674</v>
      </c>
      <c r="CK8" s="3">
        <v>60254.9340425029</v>
      </c>
      <c r="CL8" s="3">
        <v>10532.3018889387</v>
      </c>
      <c r="CM8" s="3">
        <v>103719.392354115</v>
      </c>
      <c r="CN8" s="3">
        <v>17915.8621859376</v>
      </c>
      <c r="CO8" s="3">
        <v>194895.59790437901</v>
      </c>
      <c r="CP8" s="3">
        <v>28932.838745379999</v>
      </c>
      <c r="CQ8" s="3">
        <v>50916.8551571145</v>
      </c>
      <c r="CR8" s="3">
        <v>17926.942617371998</v>
      </c>
      <c r="CS8" s="3">
        <v>23736.0848679179</v>
      </c>
      <c r="CT8" s="3">
        <v>61352.121408388397</v>
      </c>
      <c r="CU8" s="3">
        <v>11786.017537153</v>
      </c>
      <c r="CV8" s="3">
        <v>29023.091588704101</v>
      </c>
      <c r="CW8" s="3">
        <v>25070.5041355086</v>
      </c>
      <c r="CX8" s="3">
        <v>18069.299849299099</v>
      </c>
      <c r="CY8" s="3">
        <v>24065.070427782201</v>
      </c>
      <c r="CZ8" s="3">
        <v>43303.498843924099</v>
      </c>
      <c r="DA8" s="3">
        <v>30220.596963702599</v>
      </c>
      <c r="DB8" s="3">
        <v>32246.130811397499</v>
      </c>
      <c r="DC8" s="3">
        <v>2243793.8614477101</v>
      </c>
      <c r="DD8" s="3">
        <v>2530378.4460121701</v>
      </c>
      <c r="DE8" s="3">
        <v>2578327.3817617702</v>
      </c>
      <c r="DF8" s="3">
        <v>2652831.8482996901</v>
      </c>
      <c r="DG8" s="3">
        <v>2648593.4938262599</v>
      </c>
      <c r="DH8" s="3">
        <v>2734934.98327778</v>
      </c>
      <c r="DI8" s="3">
        <v>2864452.1998169301</v>
      </c>
      <c r="DJ8" s="3">
        <v>51000.550836272101</v>
      </c>
      <c r="DK8" s="3">
        <v>48220.716890776101</v>
      </c>
      <c r="DL8" s="3">
        <v>50496.704043068603</v>
      </c>
      <c r="DM8" s="3">
        <v>51167.222655200399</v>
      </c>
      <c r="DN8" s="3">
        <v>56128.784164241901</v>
      </c>
      <c r="DO8" s="3">
        <v>57727.889878854498</v>
      </c>
      <c r="DP8" s="3">
        <v>55921.666812868403</v>
      </c>
      <c r="DQ8" s="3">
        <v>55792.593423572303</v>
      </c>
      <c r="DR8" s="3">
        <v>60808.065514038302</v>
      </c>
      <c r="DS8" s="3">
        <v>60936.0888812048</v>
      </c>
      <c r="DT8" s="3">
        <v>62523.530994430301</v>
      </c>
      <c r="DU8" s="3">
        <v>62941.994654279602</v>
      </c>
      <c r="DV8" s="3">
        <v>60749.009771874</v>
      </c>
      <c r="DW8" s="3">
        <v>63113.055060014201</v>
      </c>
      <c r="DX8" t="s">
        <v>228</v>
      </c>
      <c r="DY8" s="3"/>
    </row>
    <row r="9" spans="1:130" x14ac:dyDescent="0.25">
      <c r="A9" t="s">
        <v>226</v>
      </c>
      <c r="B9" s="3">
        <v>184793.90261316899</v>
      </c>
      <c r="C9" s="3">
        <v>137130.74418662899</v>
      </c>
      <c r="D9" s="3">
        <v>144119.39697924</v>
      </c>
      <c r="E9" s="3">
        <v>198263.32641672401</v>
      </c>
      <c r="F9" s="3">
        <v>156627.69078274301</v>
      </c>
      <c r="G9" s="3">
        <v>134892.510692882</v>
      </c>
      <c r="H9" s="3">
        <v>126710.2117061</v>
      </c>
      <c r="I9" s="3">
        <v>88452.834070775702</v>
      </c>
      <c r="J9" s="3">
        <v>109232.41055188399</v>
      </c>
      <c r="K9" s="3">
        <v>107817.70040390801</v>
      </c>
      <c r="L9" s="3">
        <v>149705.41923195301</v>
      </c>
      <c r="M9" s="3">
        <v>137547.280501567</v>
      </c>
      <c r="N9" s="3">
        <v>104967.047123508</v>
      </c>
      <c r="O9" s="3">
        <v>100660.388801451</v>
      </c>
      <c r="P9" s="3">
        <v>143310.08822196201</v>
      </c>
      <c r="Q9" s="3">
        <v>102678.053823637</v>
      </c>
      <c r="R9" s="3">
        <v>135669.4157322</v>
      </c>
      <c r="S9" s="3">
        <v>74772.454612809495</v>
      </c>
      <c r="T9" s="3">
        <v>113107.739928528</v>
      </c>
      <c r="U9" s="3">
        <v>196181.976338045</v>
      </c>
      <c r="V9" s="3">
        <v>112174.601517508</v>
      </c>
      <c r="W9" s="3">
        <v>104714.460966213</v>
      </c>
      <c r="X9" s="3">
        <v>125047.154422811</v>
      </c>
      <c r="Y9" s="3">
        <v>102045.350746695</v>
      </c>
      <c r="Z9" s="3">
        <v>199289.75378697499</v>
      </c>
      <c r="AA9" s="3">
        <v>137389.550525097</v>
      </c>
      <c r="AB9" s="3">
        <v>118653.16019084099</v>
      </c>
      <c r="AC9" s="3">
        <v>143175.050471519</v>
      </c>
      <c r="AD9" s="3">
        <v>139022.77989724101</v>
      </c>
      <c r="AE9" s="3">
        <v>113046.99369153701</v>
      </c>
      <c r="AF9" s="3">
        <v>157799.473373416</v>
      </c>
      <c r="AG9" s="3">
        <v>87269.4793950741</v>
      </c>
      <c r="AH9" s="3">
        <v>138978.67632725299</v>
      </c>
      <c r="AI9" s="3">
        <v>114466.66084989</v>
      </c>
      <c r="AJ9" s="3">
        <v>89510.930002227702</v>
      </c>
      <c r="AK9" s="3">
        <v>62258.818901306498</v>
      </c>
      <c r="AL9" s="3">
        <v>197017.78260192499</v>
      </c>
      <c r="AM9" s="3">
        <v>92582.933400463604</v>
      </c>
      <c r="AN9" s="3">
        <v>134532.91114120701</v>
      </c>
      <c r="AO9" s="3">
        <v>109125.413947384</v>
      </c>
      <c r="AP9" s="3">
        <v>230588.75297078799</v>
      </c>
      <c r="AQ9" s="3">
        <v>125010.567792512</v>
      </c>
      <c r="AR9" s="3">
        <v>103701.631552898</v>
      </c>
      <c r="AS9" s="3">
        <v>135709.27938167</v>
      </c>
      <c r="AT9" s="3">
        <v>126991.057000606</v>
      </c>
      <c r="AU9" s="3">
        <v>98796.275180142606</v>
      </c>
      <c r="AV9" s="3">
        <v>135604.54655154899</v>
      </c>
      <c r="AW9" s="3">
        <v>169932.421728293</v>
      </c>
      <c r="AX9" s="3">
        <v>179373.25607880499</v>
      </c>
      <c r="AY9" s="3">
        <v>76175.397903645993</v>
      </c>
      <c r="AZ9" s="3">
        <v>217844.337877454</v>
      </c>
      <c r="BA9" s="3">
        <v>166059.46510754601</v>
      </c>
      <c r="BB9" s="3">
        <v>167299.41859679899</v>
      </c>
      <c r="BC9" s="3">
        <v>160975.25240372901</v>
      </c>
      <c r="BD9" s="3">
        <v>71779.494893380499</v>
      </c>
      <c r="BE9" s="3">
        <v>128351.293989632</v>
      </c>
      <c r="BF9" s="3">
        <v>140253.02120426999</v>
      </c>
      <c r="BG9" s="3">
        <v>161307.96459334201</v>
      </c>
      <c r="BH9" s="3">
        <v>154219.11040472201</v>
      </c>
      <c r="BI9" s="3">
        <v>115828.69754167899</v>
      </c>
      <c r="BJ9" s="3">
        <v>68004.176002400607</v>
      </c>
      <c r="BK9" s="3">
        <v>180006.04378114801</v>
      </c>
      <c r="BL9" s="3">
        <v>149015.750519967</v>
      </c>
      <c r="BM9" s="3">
        <v>224813.49883545499</v>
      </c>
      <c r="BN9" s="3">
        <v>151149.93247103799</v>
      </c>
      <c r="BO9" s="3">
        <v>231574.52271178999</v>
      </c>
      <c r="BP9" s="3">
        <v>160270.328351262</v>
      </c>
      <c r="BQ9" s="3">
        <v>174657.825439276</v>
      </c>
      <c r="BR9" s="3">
        <v>159812.252197008</v>
      </c>
      <c r="BS9" s="3">
        <v>128825.96844233399</v>
      </c>
      <c r="BT9" s="3">
        <v>122859.67394266999</v>
      </c>
      <c r="BU9" s="3">
        <v>156928.035971345</v>
      </c>
      <c r="BV9" s="3">
        <v>150932.570243428</v>
      </c>
      <c r="BW9" s="3">
        <v>137158.48107045799</v>
      </c>
      <c r="BX9" s="3">
        <v>171207.07608999501</v>
      </c>
      <c r="BY9" s="3">
        <v>213240.178552917</v>
      </c>
      <c r="BZ9" s="3">
        <v>115705.270109934</v>
      </c>
      <c r="CA9" s="3">
        <v>240374.32230366301</v>
      </c>
      <c r="CB9" s="3">
        <v>160357.68158902199</v>
      </c>
      <c r="CC9" s="3">
        <v>73547.935381577205</v>
      </c>
      <c r="CD9" s="3">
        <v>166875.93803973301</v>
      </c>
      <c r="CE9" s="3">
        <v>155951.67751091899</v>
      </c>
      <c r="CF9" s="3">
        <v>170006.47293954401</v>
      </c>
      <c r="CG9" s="3">
        <v>158758.18250086199</v>
      </c>
      <c r="CH9" s="3">
        <v>146560.43860731999</v>
      </c>
      <c r="CI9" s="3">
        <v>166196.689923684</v>
      </c>
      <c r="CJ9" s="3">
        <v>85005.960451823397</v>
      </c>
      <c r="CK9" s="3">
        <v>109733.958865578</v>
      </c>
      <c r="CL9" s="3">
        <v>121395.373287874</v>
      </c>
      <c r="CM9" s="3">
        <v>213886.510366248</v>
      </c>
      <c r="CN9" s="3">
        <v>167659.23229186499</v>
      </c>
      <c r="CO9" s="3">
        <v>177509.4226429</v>
      </c>
      <c r="CP9" s="3">
        <v>181646.850033478</v>
      </c>
      <c r="CQ9" s="3">
        <v>243543.35906225099</v>
      </c>
      <c r="CR9" s="3">
        <v>118424.949136272</v>
      </c>
      <c r="CS9" s="3">
        <v>169399.68949238001</v>
      </c>
      <c r="CT9" s="3">
        <v>187174.122129144</v>
      </c>
      <c r="CU9" s="3">
        <v>142032.69959580299</v>
      </c>
      <c r="CV9" s="3">
        <v>158813.45449114501</v>
      </c>
      <c r="CW9" s="3">
        <v>164262.02998222699</v>
      </c>
      <c r="CX9" s="3">
        <v>158766.60751813499</v>
      </c>
      <c r="CY9" s="3">
        <v>173307.64495793</v>
      </c>
      <c r="CZ9" s="3">
        <v>91021.035157058504</v>
      </c>
      <c r="DA9" s="3">
        <v>217426.27647247101</v>
      </c>
      <c r="DB9" s="3">
        <v>108173.592839524</v>
      </c>
      <c r="DC9" s="3">
        <v>172043.43675963901</v>
      </c>
      <c r="DD9" s="3">
        <v>168229.77451797301</v>
      </c>
      <c r="DE9" s="3">
        <v>191757.22151803001</v>
      </c>
      <c r="DF9" s="3">
        <v>182237.8456574</v>
      </c>
      <c r="DG9" s="3">
        <v>177643.52089062301</v>
      </c>
      <c r="DH9" s="3">
        <v>208345.68012998899</v>
      </c>
      <c r="DI9" s="3">
        <v>203451.52181420501</v>
      </c>
      <c r="DJ9" s="3">
        <v>186459.058076149</v>
      </c>
      <c r="DK9" s="3">
        <v>316521.55859941099</v>
      </c>
      <c r="DL9" s="3">
        <v>176662.021128847</v>
      </c>
      <c r="DM9" s="3">
        <v>116581.76967511199</v>
      </c>
      <c r="DN9" s="3">
        <v>103272.957951652</v>
      </c>
      <c r="DO9" s="3">
        <v>174076.841714485</v>
      </c>
      <c r="DP9" s="3">
        <v>156444.14053612301</v>
      </c>
      <c r="DQ9" s="3">
        <v>188491.027204835</v>
      </c>
      <c r="DR9" s="3">
        <v>283667.28972030798</v>
      </c>
      <c r="DS9" s="3">
        <v>184269.607081603</v>
      </c>
      <c r="DT9" s="3">
        <v>270831.32258453901</v>
      </c>
      <c r="DU9" s="3">
        <v>170954.97329357601</v>
      </c>
      <c r="DV9" s="3">
        <v>179888.36703172099</v>
      </c>
      <c r="DW9" s="3">
        <v>196255.124525922</v>
      </c>
      <c r="DX9" t="s">
        <v>226</v>
      </c>
      <c r="DY9" s="3"/>
    </row>
    <row r="10" spans="1:130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</row>
    <row r="11" spans="1:130" ht="15.75" thickBot="1" x14ac:dyDescent="0.3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</row>
    <row r="12" spans="1:130" x14ac:dyDescent="0.25">
      <c r="A12" s="4" t="s">
        <v>171</v>
      </c>
      <c r="B12" s="21">
        <v>1</v>
      </c>
      <c r="C12" s="21">
        <v>2</v>
      </c>
      <c r="D12" s="21">
        <v>3</v>
      </c>
      <c r="E12" s="21">
        <v>4</v>
      </c>
      <c r="F12" s="21">
        <v>5</v>
      </c>
      <c r="G12" s="21">
        <v>6</v>
      </c>
      <c r="H12" s="21">
        <v>7</v>
      </c>
      <c r="I12" s="21">
        <v>8</v>
      </c>
      <c r="J12" s="21">
        <v>9</v>
      </c>
      <c r="K12" s="21">
        <v>10</v>
      </c>
      <c r="L12" s="21">
        <v>11</v>
      </c>
      <c r="M12" s="21">
        <v>12</v>
      </c>
      <c r="N12" s="21">
        <v>13</v>
      </c>
      <c r="O12" s="21">
        <v>14</v>
      </c>
      <c r="P12" s="21">
        <v>15</v>
      </c>
      <c r="Q12" s="21">
        <v>16</v>
      </c>
      <c r="R12" s="21">
        <v>17</v>
      </c>
      <c r="S12" s="21">
        <v>18</v>
      </c>
      <c r="T12" s="21">
        <v>19</v>
      </c>
      <c r="U12" s="21">
        <v>20</v>
      </c>
      <c r="V12" s="21">
        <v>21</v>
      </c>
      <c r="W12" s="21">
        <v>22</v>
      </c>
      <c r="X12" s="21">
        <v>23</v>
      </c>
      <c r="Y12" s="21">
        <v>24</v>
      </c>
      <c r="Z12" s="21">
        <v>25</v>
      </c>
      <c r="AA12" s="21">
        <v>26</v>
      </c>
      <c r="AB12" s="21">
        <v>27</v>
      </c>
      <c r="AC12" s="21">
        <v>28</v>
      </c>
      <c r="AD12" s="21">
        <v>29</v>
      </c>
      <c r="AE12" s="21">
        <v>30</v>
      </c>
      <c r="AF12" s="21">
        <v>31</v>
      </c>
      <c r="AG12" s="21">
        <v>32</v>
      </c>
      <c r="AH12" s="21">
        <v>33</v>
      </c>
      <c r="AI12" s="21">
        <v>34</v>
      </c>
      <c r="AJ12" s="21">
        <v>35</v>
      </c>
      <c r="AK12" s="21">
        <v>36</v>
      </c>
      <c r="AL12" s="21">
        <v>37</v>
      </c>
      <c r="AM12" s="21">
        <v>38</v>
      </c>
      <c r="AN12" s="21">
        <v>39</v>
      </c>
      <c r="AO12" s="21">
        <v>40</v>
      </c>
      <c r="AP12" s="21">
        <v>41</v>
      </c>
      <c r="AQ12" s="21">
        <v>42</v>
      </c>
      <c r="AR12" s="21">
        <v>43</v>
      </c>
      <c r="AS12" s="21">
        <v>44</v>
      </c>
      <c r="AT12" s="21">
        <v>45</v>
      </c>
      <c r="AU12" s="21">
        <v>46</v>
      </c>
      <c r="AV12" s="21">
        <v>47</v>
      </c>
      <c r="AW12" s="21">
        <v>48</v>
      </c>
      <c r="AX12" s="21">
        <v>49</v>
      </c>
      <c r="AY12" s="21">
        <v>50</v>
      </c>
      <c r="AZ12" s="21">
        <v>51</v>
      </c>
      <c r="BA12" s="21">
        <v>52</v>
      </c>
      <c r="BB12" s="21">
        <v>53</v>
      </c>
      <c r="BC12" s="21">
        <v>54</v>
      </c>
      <c r="BD12" s="21">
        <v>55</v>
      </c>
      <c r="BE12" s="21">
        <v>56</v>
      </c>
      <c r="BF12" s="21">
        <v>57</v>
      </c>
      <c r="BG12" s="21">
        <v>58</v>
      </c>
      <c r="BH12" s="21">
        <v>59</v>
      </c>
      <c r="BI12" s="21">
        <v>60</v>
      </c>
      <c r="BJ12" s="21">
        <v>61</v>
      </c>
      <c r="BK12" s="21">
        <v>62</v>
      </c>
      <c r="BL12" s="21">
        <v>63</v>
      </c>
      <c r="BM12" s="21">
        <v>64</v>
      </c>
      <c r="BN12" s="21">
        <v>65</v>
      </c>
      <c r="BO12" s="21">
        <v>66</v>
      </c>
      <c r="BP12" s="21">
        <v>67</v>
      </c>
      <c r="BQ12" s="21">
        <v>68</v>
      </c>
      <c r="BR12" s="21">
        <v>69</v>
      </c>
      <c r="BS12" s="21">
        <v>70</v>
      </c>
      <c r="BT12" s="21">
        <v>71</v>
      </c>
      <c r="BU12" s="21">
        <v>72</v>
      </c>
      <c r="BV12" s="21">
        <v>73</v>
      </c>
      <c r="BW12" s="21">
        <v>74</v>
      </c>
      <c r="BX12" s="21">
        <v>75</v>
      </c>
      <c r="BY12" s="21">
        <v>76</v>
      </c>
      <c r="BZ12" s="21">
        <v>77</v>
      </c>
      <c r="CA12" s="21">
        <v>78</v>
      </c>
      <c r="CB12" s="21">
        <v>79</v>
      </c>
      <c r="CC12" s="21">
        <v>80</v>
      </c>
      <c r="CD12" s="21">
        <v>81</v>
      </c>
      <c r="CE12" s="21">
        <v>82</v>
      </c>
      <c r="CF12" s="21">
        <v>83</v>
      </c>
      <c r="CG12" s="21">
        <v>84</v>
      </c>
      <c r="CH12" s="21">
        <v>85</v>
      </c>
      <c r="CI12" s="21">
        <v>86</v>
      </c>
      <c r="CJ12" s="21">
        <v>87</v>
      </c>
      <c r="CK12" s="21">
        <v>88</v>
      </c>
      <c r="CL12" s="21">
        <v>89</v>
      </c>
      <c r="CM12" s="21">
        <v>90</v>
      </c>
      <c r="CN12" s="21">
        <v>91</v>
      </c>
      <c r="CO12" s="21">
        <v>92</v>
      </c>
      <c r="CP12" s="21">
        <v>93</v>
      </c>
      <c r="CQ12" s="21">
        <v>94</v>
      </c>
      <c r="CR12" s="21">
        <v>95</v>
      </c>
      <c r="CS12" s="21">
        <v>96</v>
      </c>
      <c r="CT12" s="21">
        <v>97</v>
      </c>
      <c r="CU12" s="21">
        <v>98</v>
      </c>
      <c r="CV12" s="21">
        <v>99</v>
      </c>
      <c r="CW12" s="21">
        <v>100</v>
      </c>
      <c r="CX12" s="21">
        <v>101</v>
      </c>
      <c r="CY12" s="21">
        <v>102</v>
      </c>
      <c r="CZ12" s="21">
        <v>103</v>
      </c>
      <c r="DA12" s="21">
        <v>104</v>
      </c>
      <c r="DB12" s="21">
        <v>105</v>
      </c>
      <c r="DC12" s="21" t="s">
        <v>3</v>
      </c>
      <c r="DD12" s="21" t="s">
        <v>4</v>
      </c>
      <c r="DE12" s="21" t="s">
        <v>5</v>
      </c>
      <c r="DF12" s="21" t="s">
        <v>6</v>
      </c>
      <c r="DG12" s="21" t="s">
        <v>7</v>
      </c>
      <c r="DH12" s="21" t="s">
        <v>8</v>
      </c>
      <c r="DI12" s="21" t="s">
        <v>9</v>
      </c>
      <c r="DJ12" s="21" t="s">
        <v>10</v>
      </c>
      <c r="DK12" s="21" t="s">
        <v>11</v>
      </c>
      <c r="DL12" s="21" t="s">
        <v>12</v>
      </c>
      <c r="DM12" s="21" t="s">
        <v>13</v>
      </c>
      <c r="DN12" s="21" t="s">
        <v>14</v>
      </c>
      <c r="DO12" s="21" t="s">
        <v>15</v>
      </c>
      <c r="DP12" s="21" t="s">
        <v>16</v>
      </c>
      <c r="DQ12" s="21" t="s">
        <v>17</v>
      </c>
      <c r="DR12" s="21" t="s">
        <v>18</v>
      </c>
      <c r="DS12" s="21" t="s">
        <v>19</v>
      </c>
      <c r="DT12" s="21" t="s">
        <v>20</v>
      </c>
      <c r="DU12" s="21" t="s">
        <v>21</v>
      </c>
      <c r="DV12" s="21" t="s">
        <v>22</v>
      </c>
      <c r="DW12" s="21" t="s">
        <v>23</v>
      </c>
      <c r="DX12" s="20" t="s">
        <v>24</v>
      </c>
      <c r="DY12" s="41" t="s">
        <v>159</v>
      </c>
      <c r="DZ12" s="36" t="s">
        <v>172</v>
      </c>
    </row>
    <row r="13" spans="1:130" x14ac:dyDescent="0.25">
      <c r="A13" t="s">
        <v>221</v>
      </c>
      <c r="B13" s="19">
        <f>B2/B$9</f>
        <v>0.10998384377892738</v>
      </c>
      <c r="C13" s="19">
        <f t="shared" ref="C13:BN14" si="0">C2/C$9</f>
        <v>0.69256156044155015</v>
      </c>
      <c r="D13" s="19">
        <f t="shared" si="0"/>
        <v>0.14396176841613378</v>
      </c>
      <c r="E13" s="19">
        <f t="shared" si="0"/>
        <v>0.20309362856051102</v>
      </c>
      <c r="F13" s="19">
        <f t="shared" si="0"/>
        <v>0.12463641674246434</v>
      </c>
      <c r="G13" s="19">
        <f t="shared" si="0"/>
        <v>0.29134265510233603</v>
      </c>
      <c r="H13" s="19">
        <f t="shared" si="0"/>
        <v>0.14991852714268802</v>
      </c>
      <c r="I13" s="19">
        <f t="shared" si="0"/>
        <v>0.1796457061989653</v>
      </c>
      <c r="J13" s="19">
        <f t="shared" si="0"/>
        <v>0.20862286989365958</v>
      </c>
      <c r="K13" s="19">
        <f t="shared" si="0"/>
        <v>0.24508459218283984</v>
      </c>
      <c r="L13" s="19">
        <f t="shared" si="0"/>
        <v>0.11933177537986409</v>
      </c>
      <c r="M13" s="19">
        <f t="shared" si="0"/>
        <v>0.11176518900661263</v>
      </c>
      <c r="N13" s="19">
        <f t="shared" si="0"/>
        <v>0.10915062346428137</v>
      </c>
      <c r="O13" s="19">
        <f t="shared" si="0"/>
        <v>0.19065313886694688</v>
      </c>
      <c r="P13" s="19">
        <f t="shared" si="0"/>
        <v>0.16887396767285981</v>
      </c>
      <c r="Q13" s="19">
        <f t="shared" si="0"/>
        <v>0.40706973588307915</v>
      </c>
      <c r="R13" s="19">
        <f t="shared" si="0"/>
        <v>7.5797993524507418E-2</v>
      </c>
      <c r="S13" s="19">
        <f t="shared" si="0"/>
        <v>0.22278961882283554</v>
      </c>
      <c r="T13" s="19">
        <f t="shared" si="0"/>
        <v>7.9435740708272487E-2</v>
      </c>
      <c r="U13" s="19">
        <f t="shared" si="0"/>
        <v>0.38957732962455038</v>
      </c>
      <c r="V13" s="19">
        <f t="shared" si="0"/>
        <v>0.76941110539011504</v>
      </c>
      <c r="W13" s="19">
        <f t="shared" si="0"/>
        <v>5.3682484333581304E-2</v>
      </c>
      <c r="X13" s="19">
        <f t="shared" si="0"/>
        <v>0.32806825259594341</v>
      </c>
      <c r="Y13" s="19">
        <f t="shared" si="0"/>
        <v>0.55927726687348966</v>
      </c>
      <c r="Z13" s="19">
        <f t="shared" si="0"/>
        <v>0.26894693933247127</v>
      </c>
      <c r="AA13" s="19">
        <f t="shared" si="0"/>
        <v>1.2391583296471795</v>
      </c>
      <c r="AB13" s="19">
        <f t="shared" si="0"/>
        <v>0.71922961126993246</v>
      </c>
      <c r="AC13" s="19">
        <f t="shared" si="0"/>
        <v>0.13009915171431879</v>
      </c>
      <c r="AD13" s="19">
        <f t="shared" si="0"/>
        <v>9.5079168102760139E-2</v>
      </c>
      <c r="AE13" s="19">
        <f t="shared" si="0"/>
        <v>0.27369163530535401</v>
      </c>
      <c r="AF13" s="19">
        <f t="shared" si="0"/>
        <v>0.21597167062451736</v>
      </c>
      <c r="AG13" s="19">
        <f t="shared" si="0"/>
        <v>0.23390979667476411</v>
      </c>
      <c r="AH13" s="19">
        <f t="shared" si="0"/>
        <v>0.10946023227426423</v>
      </c>
      <c r="AI13" s="19">
        <f t="shared" si="0"/>
        <v>0.40388374636964636</v>
      </c>
      <c r="AJ13" s="19">
        <f t="shared" si="0"/>
        <v>0.22224789769873463</v>
      </c>
      <c r="AK13" s="19">
        <f t="shared" si="0"/>
        <v>0.24950563619576022</v>
      </c>
      <c r="AL13" s="19">
        <f t="shared" si="0"/>
        <v>0.18945485672475637</v>
      </c>
      <c r="AM13" s="19">
        <f t="shared" si="0"/>
        <v>0.46285309195352214</v>
      </c>
      <c r="AN13" s="19">
        <f t="shared" si="0"/>
        <v>0.11558814400326062</v>
      </c>
      <c r="AO13" s="19">
        <f t="shared" si="0"/>
        <v>0.98266007268290079</v>
      </c>
      <c r="AP13" s="19">
        <f t="shared" si="0"/>
        <v>0.30620810677379118</v>
      </c>
      <c r="AQ13" s="19">
        <f t="shared" si="0"/>
        <v>0.29536530579228193</v>
      </c>
      <c r="AR13" s="19">
        <f t="shared" si="0"/>
        <v>0.13833908685956825</v>
      </c>
      <c r="AS13" s="19">
        <f t="shared" si="0"/>
        <v>0.23535694671795812</v>
      </c>
      <c r="AT13" s="19">
        <f t="shared" si="0"/>
        <v>8.6268604710967325E-2</v>
      </c>
      <c r="AU13" s="19">
        <f t="shared" si="0"/>
        <v>0.13158252212120428</v>
      </c>
      <c r="AV13" s="19">
        <f t="shared" si="0"/>
        <v>0.4259277261919574</v>
      </c>
      <c r="AW13" s="19">
        <f t="shared" si="0"/>
        <v>0.22046460538940049</v>
      </c>
      <c r="AX13" s="19">
        <f t="shared" si="0"/>
        <v>0.14172304249539919</v>
      </c>
      <c r="AY13" s="19">
        <f t="shared" si="0"/>
        <v>0.29238057676703494</v>
      </c>
      <c r="AZ13" s="19">
        <f t="shared" si="0"/>
        <v>0.15709482366275518</v>
      </c>
      <c r="BA13" s="19">
        <f t="shared" si="0"/>
        <v>0.11269749653095314</v>
      </c>
      <c r="BB13" s="19">
        <f t="shared" si="0"/>
        <v>0.11240885248780311</v>
      </c>
      <c r="BC13" s="19">
        <f t="shared" si="0"/>
        <v>9.7880347948752791E-2</v>
      </c>
      <c r="BD13" s="19">
        <f t="shared" si="0"/>
        <v>0.13962416738308703</v>
      </c>
      <c r="BE13" s="19">
        <f t="shared" si="0"/>
        <v>9.4936805585954631E-2</v>
      </c>
      <c r="BF13" s="19">
        <f t="shared" si="0"/>
        <v>9.4105578172442042E-2</v>
      </c>
      <c r="BG13" s="19">
        <f t="shared" si="0"/>
        <v>0.10145094782540427</v>
      </c>
      <c r="BH13" s="19">
        <f t="shared" si="0"/>
        <v>0.14051893153277822</v>
      </c>
      <c r="BI13" s="19">
        <f t="shared" si="0"/>
        <v>0.15051207212303416</v>
      </c>
      <c r="BJ13" s="19">
        <f t="shared" si="0"/>
        <v>0.69844639622513927</v>
      </c>
      <c r="BK13" s="19">
        <f t="shared" si="0"/>
        <v>0.13221491522703924</v>
      </c>
      <c r="BL13" s="19">
        <f t="shared" si="0"/>
        <v>0.11493296798413356</v>
      </c>
      <c r="BM13" s="19">
        <f t="shared" si="0"/>
        <v>9.0041509133394537E-2</v>
      </c>
      <c r="BN13" s="19">
        <f t="shared" si="0"/>
        <v>0.12349714995411543</v>
      </c>
      <c r="BO13" s="19">
        <f t="shared" ref="BO13:DW17" si="1">BO2/BO$9</f>
        <v>0.16030126785177803</v>
      </c>
      <c r="BP13" s="19">
        <f t="shared" si="1"/>
        <v>0.13140785673492672</v>
      </c>
      <c r="BQ13" s="19">
        <f t="shared" si="1"/>
        <v>0.20909466530215712</v>
      </c>
      <c r="BR13" s="19">
        <f t="shared" si="1"/>
        <v>0.20742211069105632</v>
      </c>
      <c r="BS13" s="19">
        <f t="shared" si="1"/>
        <v>0.10405174496402989</v>
      </c>
      <c r="BT13" s="19">
        <f t="shared" si="1"/>
        <v>0.52923606732174555</v>
      </c>
      <c r="BU13" s="19">
        <f t="shared" si="1"/>
        <v>0.11966644615881665</v>
      </c>
      <c r="BV13" s="19">
        <f t="shared" si="1"/>
        <v>0.12652702216236283</v>
      </c>
      <c r="BW13" s="19">
        <f t="shared" si="1"/>
        <v>0.48359363154477092</v>
      </c>
      <c r="BX13" s="19">
        <f t="shared" si="1"/>
        <v>0.63645778537336839</v>
      </c>
      <c r="BY13" s="19">
        <f t="shared" si="1"/>
        <v>0.14092914516832697</v>
      </c>
      <c r="BZ13" s="19">
        <f t="shared" si="1"/>
        <v>0.33728839149843937</v>
      </c>
      <c r="CA13" s="19">
        <f t="shared" si="1"/>
        <v>9.2261215156544396E-2</v>
      </c>
      <c r="CB13" s="19">
        <f t="shared" si="1"/>
        <v>0.23330378429316176</v>
      </c>
      <c r="CC13" s="19">
        <f t="shared" si="1"/>
        <v>0.48849915687422713</v>
      </c>
      <c r="CD13" s="19">
        <f t="shared" si="1"/>
        <v>0.20103526938141653</v>
      </c>
      <c r="CE13" s="19">
        <f t="shared" si="1"/>
        <v>0.33629302582139214</v>
      </c>
      <c r="CF13" s="19">
        <f t="shared" si="1"/>
        <v>6.3821647210297691E-2</v>
      </c>
      <c r="CG13" s="19">
        <f t="shared" si="1"/>
        <v>0.16960152665819417</v>
      </c>
      <c r="CH13" s="19">
        <f t="shared" si="1"/>
        <v>5.3191948439351801E-2</v>
      </c>
      <c r="CI13" s="19">
        <f t="shared" si="1"/>
        <v>0.25774500504746078</v>
      </c>
      <c r="CJ13" s="19">
        <f t="shared" si="1"/>
        <v>5.9988640622095073E-2</v>
      </c>
      <c r="CK13" s="19">
        <f t="shared" si="1"/>
        <v>0.32408050068403937</v>
      </c>
      <c r="CL13" s="19">
        <f t="shared" si="1"/>
        <v>5.3347069910187894E-2</v>
      </c>
      <c r="CM13" s="19">
        <f t="shared" si="1"/>
        <v>0.33523900456137834</v>
      </c>
      <c r="CN13" s="19">
        <f t="shared" si="1"/>
        <v>7.7340930043635125E-2</v>
      </c>
      <c r="CO13" s="19">
        <f t="shared" si="1"/>
        <v>0.75569431358033001</v>
      </c>
      <c r="CP13" s="19">
        <f t="shared" si="1"/>
        <v>0.11511409515405475</v>
      </c>
      <c r="CQ13" s="19">
        <f t="shared" si="1"/>
        <v>0.14515289243236021</v>
      </c>
      <c r="CR13" s="19">
        <f t="shared" si="1"/>
        <v>0.10476471334395933</v>
      </c>
      <c r="CS13" s="19">
        <f t="shared" si="1"/>
        <v>9.4757445398505585E-2</v>
      </c>
      <c r="CT13" s="19">
        <f t="shared" si="1"/>
        <v>0.23190280721374584</v>
      </c>
      <c r="CU13" s="19">
        <f t="shared" si="1"/>
        <v>5.5472043975874887E-2</v>
      </c>
      <c r="CV13" s="19">
        <f t="shared" si="1"/>
        <v>0.11538150328430456</v>
      </c>
      <c r="CW13" s="19">
        <f t="shared" si="1"/>
        <v>9.9404269197191295E-2</v>
      </c>
      <c r="CX13" s="19">
        <f t="shared" si="1"/>
        <v>7.9278365625518502E-2</v>
      </c>
      <c r="CY13" s="19">
        <f t="shared" si="1"/>
        <v>9.5760310141257965E-2</v>
      </c>
      <c r="CZ13" s="19">
        <f t="shared" si="1"/>
        <v>0.31656723519610414</v>
      </c>
      <c r="DA13" s="19">
        <f t="shared" si="1"/>
        <v>9.9177193792086352E-2</v>
      </c>
      <c r="DB13" s="19">
        <f t="shared" si="1"/>
        <v>0.19834697244861349</v>
      </c>
      <c r="DC13" s="19">
        <f t="shared" si="1"/>
        <v>9.2452564521871832</v>
      </c>
      <c r="DD13" s="19">
        <f t="shared" si="1"/>
        <v>10.489597148699147</v>
      </c>
      <c r="DE13" s="19">
        <f t="shared" si="1"/>
        <v>9.5290334881925762</v>
      </c>
      <c r="DF13" s="19">
        <f t="shared" si="1"/>
        <v>10.40904606668666</v>
      </c>
      <c r="DG13" s="19">
        <f t="shared" si="1"/>
        <v>9.676069968117325</v>
      </c>
      <c r="DH13" s="19">
        <f t="shared" si="1"/>
        <v>9.3247474745402705</v>
      </c>
      <c r="DI13" s="19">
        <f t="shared" si="1"/>
        <v>9.8864228466788155</v>
      </c>
      <c r="DJ13" s="19">
        <f t="shared" si="1"/>
        <v>0.18974818070420676</v>
      </c>
      <c r="DK13" s="19">
        <f t="shared" si="1"/>
        <v>9.7844451102744992E-2</v>
      </c>
      <c r="DL13" s="19">
        <f t="shared" si="1"/>
        <v>0.19875155312069626</v>
      </c>
      <c r="DM13" s="19">
        <f t="shared" si="1"/>
        <v>0.30201282305294769</v>
      </c>
      <c r="DN13" s="19">
        <f t="shared" si="1"/>
        <v>0.3762269828859286</v>
      </c>
      <c r="DO13" s="19">
        <f t="shared" si="1"/>
        <v>0.22687926034443359</v>
      </c>
      <c r="DP13" s="19">
        <f t="shared" si="1"/>
        <v>0.24218153139116497</v>
      </c>
      <c r="DQ13" s="19">
        <f t="shared" si="1"/>
        <v>0.19983823771058573</v>
      </c>
      <c r="DR13" s="19">
        <f t="shared" si="1"/>
        <v>0.14710821913007627</v>
      </c>
      <c r="DS13" s="19">
        <f t="shared" si="1"/>
        <v>0.22184471811230871</v>
      </c>
      <c r="DT13" s="19">
        <f t="shared" si="1"/>
        <v>0.1605865077087521</v>
      </c>
      <c r="DU13" s="19">
        <f t="shared" si="1"/>
        <v>0.25971944583744927</v>
      </c>
      <c r="DV13" s="19">
        <f t="shared" si="1"/>
        <v>0.23804445029722682</v>
      </c>
      <c r="DW13" s="19">
        <f t="shared" si="1"/>
        <v>0.22282824969145734</v>
      </c>
      <c r="DX13" t="s">
        <v>221</v>
      </c>
      <c r="DY13" s="19">
        <f>AVERAGE(DC13:DI13)</f>
        <v>9.7943104921574236</v>
      </c>
      <c r="DZ13">
        <v>73</v>
      </c>
    </row>
    <row r="14" spans="1:130" x14ac:dyDescent="0.25">
      <c r="A14" t="s">
        <v>222</v>
      </c>
      <c r="B14" s="19">
        <f t="shared" ref="B14:Q20" si="2">B3/B$9</f>
        <v>5.1494193019694712E-2</v>
      </c>
      <c r="C14" s="19">
        <f t="shared" si="2"/>
        <v>0.29265878645245069</v>
      </c>
      <c r="D14" s="19">
        <f t="shared" si="2"/>
        <v>7.812200472674205E-2</v>
      </c>
      <c r="E14" s="19">
        <f t="shared" si="2"/>
        <v>0.11505092529691303</v>
      </c>
      <c r="F14" s="19">
        <f t="shared" si="2"/>
        <v>7.7640511671891038E-2</v>
      </c>
      <c r="G14" s="19">
        <f t="shared" si="2"/>
        <v>0.15881407331733902</v>
      </c>
      <c r="H14" s="19">
        <f t="shared" si="2"/>
        <v>0.11579349869051997</v>
      </c>
      <c r="I14" s="19">
        <f t="shared" si="2"/>
        <v>0.14375351152106042</v>
      </c>
      <c r="J14" s="19">
        <f t="shared" si="2"/>
        <v>0.12312174756261057</v>
      </c>
      <c r="K14" s="19">
        <f t="shared" si="2"/>
        <v>0.119037059718802</v>
      </c>
      <c r="L14" s="19">
        <f t="shared" si="2"/>
        <v>4.7114126157871188E-2</v>
      </c>
      <c r="M14" s="19">
        <f t="shared" si="2"/>
        <v>0.10219363123023623</v>
      </c>
      <c r="N14" s="19">
        <f t="shared" si="2"/>
        <v>8.5411775582545077E-2</v>
      </c>
      <c r="O14" s="19">
        <f t="shared" si="2"/>
        <v>0.10074166357276601</v>
      </c>
      <c r="P14" s="19">
        <f t="shared" si="2"/>
        <v>8.5992551690717137E-2</v>
      </c>
      <c r="Q14" s="19">
        <f t="shared" si="2"/>
        <v>0.15094404157593835</v>
      </c>
      <c r="R14" s="19">
        <f t="shared" si="0"/>
        <v>4.855975501445435E-2</v>
      </c>
      <c r="S14" s="19">
        <f t="shared" si="0"/>
        <v>0.15530648156236004</v>
      </c>
      <c r="T14" s="19">
        <f t="shared" si="0"/>
        <v>8.3012474716583393E-2</v>
      </c>
      <c r="U14" s="19">
        <f t="shared" si="0"/>
        <v>0.1805851619446574</v>
      </c>
      <c r="V14" s="19">
        <f t="shared" si="0"/>
        <v>0.26704086534518467</v>
      </c>
      <c r="W14" s="19">
        <f t="shared" si="0"/>
        <v>4.9745463443766472E-2</v>
      </c>
      <c r="X14" s="19">
        <f t="shared" si="0"/>
        <v>0.1616051942597338</v>
      </c>
      <c r="Y14" s="19">
        <f t="shared" si="0"/>
        <v>0.26704978479532443</v>
      </c>
      <c r="Z14" s="19">
        <f t="shared" si="0"/>
        <v>0.15196295966572526</v>
      </c>
      <c r="AA14" s="19">
        <f t="shared" si="0"/>
        <v>0.4612168751359183</v>
      </c>
      <c r="AB14" s="19">
        <f t="shared" si="0"/>
        <v>0.36311149195464615</v>
      </c>
      <c r="AC14" s="19">
        <f t="shared" si="0"/>
        <v>7.6243666772331228E-2</v>
      </c>
      <c r="AD14" s="19">
        <f t="shared" si="0"/>
        <v>5.5386874826836574E-2</v>
      </c>
      <c r="AE14" s="19">
        <f t="shared" si="0"/>
        <v>0.1285246148297936</v>
      </c>
      <c r="AF14" s="19">
        <f t="shared" si="0"/>
        <v>0.13890715316517152</v>
      </c>
      <c r="AG14" s="19">
        <f t="shared" si="0"/>
        <v>0.19090921573790778</v>
      </c>
      <c r="AH14" s="19">
        <f t="shared" si="0"/>
        <v>5.6123711315128715E-2</v>
      </c>
      <c r="AI14" s="19">
        <f t="shared" si="0"/>
        <v>0.22386246145979741</v>
      </c>
      <c r="AJ14" s="19">
        <f t="shared" si="0"/>
        <v>8.9200789039937209E-2</v>
      </c>
      <c r="AK14" s="19">
        <f t="shared" si="0"/>
        <v>0.14842177050528929</v>
      </c>
      <c r="AL14" s="19">
        <f t="shared" si="0"/>
        <v>0.11728961020440812</v>
      </c>
      <c r="AM14" s="19">
        <f t="shared" si="0"/>
        <v>0.21518541729605362</v>
      </c>
      <c r="AN14" s="19">
        <f t="shared" si="0"/>
        <v>8.0229039927896886E-2</v>
      </c>
      <c r="AO14" s="19">
        <f t="shared" si="0"/>
        <v>0.50008435251546568</v>
      </c>
      <c r="AP14" s="19">
        <f t="shared" si="0"/>
        <v>0.19005330047090951</v>
      </c>
      <c r="AQ14" s="19">
        <f t="shared" si="0"/>
        <v>0.24323542085782565</v>
      </c>
      <c r="AR14" s="19">
        <f t="shared" si="0"/>
        <v>8.1249228764425446E-2</v>
      </c>
      <c r="AS14" s="19">
        <f t="shared" si="0"/>
        <v>0.1031694512529745</v>
      </c>
      <c r="AT14" s="19">
        <f t="shared" si="0"/>
        <v>6.7029122349536244E-2</v>
      </c>
      <c r="AU14" s="19">
        <f t="shared" si="0"/>
        <v>6.5956688053646059E-2</v>
      </c>
      <c r="AV14" s="19">
        <f t="shared" si="0"/>
        <v>0.19121206968542467</v>
      </c>
      <c r="AW14" s="19">
        <f t="shared" si="0"/>
        <v>0.14273222026752813</v>
      </c>
      <c r="AX14" s="19">
        <f t="shared" si="0"/>
        <v>8.5977250558109203E-2</v>
      </c>
      <c r="AY14" s="19">
        <f t="shared" si="0"/>
        <v>0.18800804136918101</v>
      </c>
      <c r="AZ14" s="19">
        <f t="shared" si="0"/>
        <v>6.5433878889229885E-2</v>
      </c>
      <c r="BA14" s="19">
        <f t="shared" si="0"/>
        <v>4.0079660067193955E-2</v>
      </c>
      <c r="BB14" s="19">
        <f t="shared" si="0"/>
        <v>0.10560824326784751</v>
      </c>
      <c r="BC14" s="19">
        <f t="shared" si="0"/>
        <v>8.3376464569058742E-2</v>
      </c>
      <c r="BD14" s="19">
        <f t="shared" si="0"/>
        <v>9.0067558259841321E-2</v>
      </c>
      <c r="BE14" s="19">
        <f t="shared" si="0"/>
        <v>8.1372485612691753E-2</v>
      </c>
      <c r="BF14" s="19">
        <f t="shared" si="0"/>
        <v>6.304626334067906E-2</v>
      </c>
      <c r="BG14" s="19">
        <f t="shared" si="0"/>
        <v>5.0905840744041295E-2</v>
      </c>
      <c r="BH14" s="19">
        <f t="shared" si="0"/>
        <v>7.7834436649374325E-2</v>
      </c>
      <c r="BI14" s="19">
        <f t="shared" si="0"/>
        <v>9.5500199108714393E-2</v>
      </c>
      <c r="BJ14" s="19">
        <f t="shared" si="0"/>
        <v>0.50436259172988762</v>
      </c>
      <c r="BK14" s="19">
        <f t="shared" si="0"/>
        <v>6.8178295888600582E-2</v>
      </c>
      <c r="BL14" s="19">
        <f t="shared" si="0"/>
        <v>7.7423696897516089E-2</v>
      </c>
      <c r="BM14" s="19">
        <f t="shared" si="0"/>
        <v>4.7099935321773805E-2</v>
      </c>
      <c r="BN14" s="19">
        <f t="shared" si="0"/>
        <v>4.9615419983651481E-2</v>
      </c>
      <c r="BO14" s="19">
        <f t="shared" si="1"/>
        <v>6.9778886401763524E-2</v>
      </c>
      <c r="BP14" s="19">
        <f t="shared" si="1"/>
        <v>5.0940637847803803E-2</v>
      </c>
      <c r="BQ14" s="19">
        <f t="shared" si="1"/>
        <v>9.9536686273125313E-2</v>
      </c>
      <c r="BR14" s="19">
        <f t="shared" si="1"/>
        <v>0.10071665069105724</v>
      </c>
      <c r="BS14" s="19">
        <f t="shared" si="1"/>
        <v>6.5852992513849004E-2</v>
      </c>
      <c r="BT14" s="19">
        <f t="shared" si="1"/>
        <v>0.25558209685477129</v>
      </c>
      <c r="BU14" s="19">
        <f t="shared" si="1"/>
        <v>7.6214627858051637E-2</v>
      </c>
      <c r="BV14" s="19">
        <f t="shared" si="1"/>
        <v>5.0459133765045766E-2</v>
      </c>
      <c r="BW14" s="19">
        <f t="shared" si="1"/>
        <v>0.20464676611474575</v>
      </c>
      <c r="BX14" s="19">
        <f t="shared" si="1"/>
        <v>0.2597010856056306</v>
      </c>
      <c r="BY14" s="19">
        <f t="shared" si="1"/>
        <v>8.6977977888192795E-2</v>
      </c>
      <c r="BZ14" s="19">
        <f t="shared" si="1"/>
        <v>0.1603986106178486</v>
      </c>
      <c r="CA14" s="19">
        <f t="shared" si="1"/>
        <v>3.8154823970891705E-2</v>
      </c>
      <c r="CB14" s="19">
        <f t="shared" si="1"/>
        <v>8.7513465159268208E-2</v>
      </c>
      <c r="CC14" s="19">
        <f t="shared" si="1"/>
        <v>0.21959597598849079</v>
      </c>
      <c r="CD14" s="19">
        <f t="shared" si="1"/>
        <v>0.1212042778124872</v>
      </c>
      <c r="CE14" s="19">
        <f t="shared" si="1"/>
        <v>0.14738972243293411</v>
      </c>
      <c r="CF14" s="19">
        <f t="shared" si="1"/>
        <v>4.8054446561444981E-2</v>
      </c>
      <c r="CG14" s="19">
        <f t="shared" si="1"/>
        <v>9.2893258038142551E-2</v>
      </c>
      <c r="CH14" s="19">
        <f t="shared" si="1"/>
        <v>4.4593465253705757E-2</v>
      </c>
      <c r="CI14" s="19">
        <f t="shared" si="1"/>
        <v>0.10199758945591064</v>
      </c>
      <c r="CJ14" s="19">
        <f t="shared" si="1"/>
        <v>3.2669219525110267E-2</v>
      </c>
      <c r="CK14" s="19">
        <f t="shared" si="1"/>
        <v>0.18060512845428189</v>
      </c>
      <c r="CL14" s="19">
        <f t="shared" si="1"/>
        <v>4.180917214006432E-2</v>
      </c>
      <c r="CM14" s="19">
        <f t="shared" si="1"/>
        <v>0.15940633208856814</v>
      </c>
      <c r="CN14" s="19">
        <f t="shared" si="1"/>
        <v>6.7782757763385715E-2</v>
      </c>
      <c r="CO14" s="19">
        <f t="shared" si="1"/>
        <v>0.31015344472168105</v>
      </c>
      <c r="CP14" s="19">
        <f t="shared" si="1"/>
        <v>5.3326737584244034E-2</v>
      </c>
      <c r="CQ14" s="19">
        <f t="shared" si="1"/>
        <v>6.4596987019266139E-2</v>
      </c>
      <c r="CR14" s="19">
        <f t="shared" si="1"/>
        <v>5.1201984492303419E-2</v>
      </c>
      <c r="CS14" s="19">
        <f t="shared" si="1"/>
        <v>6.4273956642993527E-2</v>
      </c>
      <c r="CT14" s="19">
        <f t="shared" si="1"/>
        <v>8.6812140097273352E-2</v>
      </c>
      <c r="CU14" s="19">
        <f t="shared" si="1"/>
        <v>2.8250017656528202E-2</v>
      </c>
      <c r="CV14" s="19">
        <f t="shared" si="1"/>
        <v>7.1646250257914559E-2</v>
      </c>
      <c r="CW14" s="19">
        <f t="shared" si="1"/>
        <v>5.9157643190746449E-2</v>
      </c>
      <c r="CX14" s="19">
        <f t="shared" si="1"/>
        <v>4.8044650643644132E-2</v>
      </c>
      <c r="CY14" s="19">
        <f t="shared" si="1"/>
        <v>4.5354957794343828E-2</v>
      </c>
      <c r="CZ14" s="19">
        <f t="shared" si="1"/>
        <v>0.21549482934535413</v>
      </c>
      <c r="DA14" s="19">
        <f t="shared" si="1"/>
        <v>5.3580701435178756E-2</v>
      </c>
      <c r="DB14" s="19">
        <f t="shared" si="1"/>
        <v>0.14304474450044891</v>
      </c>
      <c r="DC14" s="19">
        <f t="shared" si="1"/>
        <v>2.4998126487685228</v>
      </c>
      <c r="DD14" s="19">
        <f t="shared" si="1"/>
        <v>2.6009012186140685</v>
      </c>
      <c r="DE14" s="19">
        <f t="shared" si="1"/>
        <v>2.4581141579952503</v>
      </c>
      <c r="DF14" s="19">
        <f t="shared" si="1"/>
        <v>2.5870375298082875</v>
      </c>
      <c r="DG14" s="19">
        <f t="shared" si="1"/>
        <v>2.7377619121582044</v>
      </c>
      <c r="DH14" s="19">
        <f t="shared" si="1"/>
        <v>2.0262235483376774</v>
      </c>
      <c r="DI14" s="19">
        <f t="shared" si="1"/>
        <v>2.7140470079031029</v>
      </c>
      <c r="DJ14" s="19">
        <f t="shared" si="1"/>
        <v>9.771769219893621E-2</v>
      </c>
      <c r="DK14" s="19">
        <f t="shared" si="1"/>
        <v>5.4859775612454961E-2</v>
      </c>
      <c r="DL14" s="19">
        <f t="shared" si="1"/>
        <v>0.10474637603496591</v>
      </c>
      <c r="DM14" s="19">
        <f t="shared" si="1"/>
        <v>0.14439536313635246</v>
      </c>
      <c r="DN14" s="19">
        <f t="shared" si="1"/>
        <v>0.19047073367455863</v>
      </c>
      <c r="DO14" s="19">
        <f t="shared" si="1"/>
        <v>0.11394244745050164</v>
      </c>
      <c r="DP14" s="19">
        <f t="shared" si="1"/>
        <v>0.12100339513988122</v>
      </c>
      <c r="DQ14" s="19">
        <f t="shared" si="1"/>
        <v>0.12459892945223583</v>
      </c>
      <c r="DR14" s="19">
        <f t="shared" si="1"/>
        <v>7.6525298041925496E-2</v>
      </c>
      <c r="DS14" s="19">
        <f t="shared" si="1"/>
        <v>0.12934857953962733</v>
      </c>
      <c r="DT14" s="19">
        <f t="shared" si="1"/>
        <v>7.3525228211063914E-2</v>
      </c>
      <c r="DU14" s="19">
        <f t="shared" si="1"/>
        <v>0.12206012333298651</v>
      </c>
      <c r="DV14" s="19">
        <f t="shared" si="1"/>
        <v>0.12659022974087053</v>
      </c>
      <c r="DW14" s="19">
        <f t="shared" si="1"/>
        <v>0.11288324505618931</v>
      </c>
      <c r="DX14" t="s">
        <v>222</v>
      </c>
      <c r="DY14" s="19">
        <f t="shared" ref="DY14:DY20" si="3">AVERAGE(DC14:DI14)</f>
        <v>2.5176997176550162</v>
      </c>
      <c r="DZ14">
        <v>0.16</v>
      </c>
    </row>
    <row r="15" spans="1:130" x14ac:dyDescent="0.25">
      <c r="A15" t="s">
        <v>223</v>
      </c>
      <c r="B15" s="19">
        <f t="shared" si="2"/>
        <v>2.7188448238106885E-2</v>
      </c>
      <c r="C15" s="19">
        <f t="shared" ref="C15:BN18" si="4">C4/C$9</f>
        <v>0.11275762231293414</v>
      </c>
      <c r="D15" s="19">
        <f t="shared" si="4"/>
        <v>3.2687369348494776E-2</v>
      </c>
      <c r="E15" s="19">
        <f t="shared" si="4"/>
        <v>5.0920844140102145E-2</v>
      </c>
      <c r="F15" s="19">
        <f t="shared" si="4"/>
        <v>4.4648521362914195E-2</v>
      </c>
      <c r="G15" s="19">
        <f t="shared" si="4"/>
        <v>6.5526950084408883E-2</v>
      </c>
      <c r="H15" s="19">
        <f t="shared" si="4"/>
        <v>4.4984749110500162E-2</v>
      </c>
      <c r="I15" s="19">
        <f t="shared" si="4"/>
        <v>5.3600110048357241E-2</v>
      </c>
      <c r="J15" s="19">
        <f t="shared" si="4"/>
        <v>4.0415110052866798E-2</v>
      </c>
      <c r="K15" s="19">
        <f t="shared" si="4"/>
        <v>5.7133346498902074E-2</v>
      </c>
      <c r="L15" s="19">
        <f t="shared" si="4"/>
        <v>2.6687070710957189E-2</v>
      </c>
      <c r="M15" s="19">
        <f t="shared" si="4"/>
        <v>3.050127054187287E-2</v>
      </c>
      <c r="N15" s="19">
        <f t="shared" si="4"/>
        <v>4.4744197139004238E-2</v>
      </c>
      <c r="O15" s="19">
        <f t="shared" si="4"/>
        <v>4.5537202485901936E-2</v>
      </c>
      <c r="P15" s="19">
        <f t="shared" si="4"/>
        <v>4.0545345554913716E-2</v>
      </c>
      <c r="Q15" s="19">
        <f t="shared" si="4"/>
        <v>4.6577948834436195E-2</v>
      </c>
      <c r="R15" s="19">
        <f t="shared" si="4"/>
        <v>2.4819630090394264E-2</v>
      </c>
      <c r="S15" s="19">
        <f t="shared" si="4"/>
        <v>8.1022630427670758E-2</v>
      </c>
      <c r="T15" s="19">
        <f t="shared" si="4"/>
        <v>1.8437789728285931E-2</v>
      </c>
      <c r="U15" s="19">
        <f t="shared" si="4"/>
        <v>5.1060315279971569E-2</v>
      </c>
      <c r="V15" s="19">
        <f t="shared" si="4"/>
        <v>0.14596172253840281</v>
      </c>
      <c r="W15" s="19">
        <f t="shared" si="4"/>
        <v>2.1499441348542123E-2</v>
      </c>
      <c r="X15" s="19">
        <f t="shared" si="4"/>
        <v>0.10883574947654025</v>
      </c>
      <c r="Y15" s="19">
        <f t="shared" si="4"/>
        <v>0.15053462849208069</v>
      </c>
      <c r="Z15" s="19">
        <f t="shared" si="4"/>
        <v>4.7289303745642206E-2</v>
      </c>
      <c r="AA15" s="19">
        <f t="shared" si="4"/>
        <v>0.18196990361027784</v>
      </c>
      <c r="AB15" s="19">
        <f t="shared" si="4"/>
        <v>0.16213058011459061</v>
      </c>
      <c r="AC15" s="19">
        <f t="shared" si="4"/>
        <v>4.8043094511259939E-2</v>
      </c>
      <c r="AD15" s="19">
        <f t="shared" si="4"/>
        <v>2.5227544254288449E-2</v>
      </c>
      <c r="AE15" s="19">
        <f t="shared" si="4"/>
        <v>8.7542255990171097E-2</v>
      </c>
      <c r="AF15" s="19">
        <f t="shared" si="4"/>
        <v>5.0913844866846074E-2</v>
      </c>
      <c r="AG15" s="19">
        <f t="shared" si="4"/>
        <v>7.638212570662041E-2</v>
      </c>
      <c r="AH15" s="19">
        <f t="shared" si="4"/>
        <v>3.5392711831843102E-2</v>
      </c>
      <c r="AI15" s="19">
        <f t="shared" si="4"/>
        <v>9.0098905811769478E-2</v>
      </c>
      <c r="AJ15" s="19">
        <f t="shared" si="4"/>
        <v>4.2213388651640767E-2</v>
      </c>
      <c r="AK15" s="19">
        <f t="shared" si="4"/>
        <v>0.10149443069252487</v>
      </c>
      <c r="AL15" s="19">
        <f t="shared" si="4"/>
        <v>4.340490461852374E-2</v>
      </c>
      <c r="AM15" s="19">
        <f t="shared" si="4"/>
        <v>0.11871040452347954</v>
      </c>
      <c r="AN15" s="19">
        <f t="shared" si="4"/>
        <v>2.8633820368052947E-2</v>
      </c>
      <c r="AO15" s="19">
        <f t="shared" si="4"/>
        <v>0.3022765755886121</v>
      </c>
      <c r="AP15" s="19">
        <f t="shared" si="4"/>
        <v>9.341293580361823E-2</v>
      </c>
      <c r="AQ15" s="19">
        <f t="shared" si="4"/>
        <v>0.13128713547451207</v>
      </c>
      <c r="AR15" s="19">
        <f t="shared" si="4"/>
        <v>5.2914706915535729E-2</v>
      </c>
      <c r="AS15" s="19">
        <f t="shared" si="4"/>
        <v>6.1884312167078459E-2</v>
      </c>
      <c r="AT15" s="19">
        <f t="shared" si="4"/>
        <v>2.6301725924234187E-2</v>
      </c>
      <c r="AU15" s="19">
        <f t="shared" si="4"/>
        <v>4.3663988750811553E-2</v>
      </c>
      <c r="AV15" s="19">
        <f t="shared" si="4"/>
        <v>0.11586959921585549</v>
      </c>
      <c r="AW15" s="19">
        <f t="shared" si="4"/>
        <v>6.4547987949580568E-2</v>
      </c>
      <c r="AX15" s="19">
        <f t="shared" si="4"/>
        <v>3.1835536537665125E-2</v>
      </c>
      <c r="AY15" s="19">
        <f t="shared" si="4"/>
        <v>7.9325481708019674E-2</v>
      </c>
      <c r="AZ15" s="19">
        <f t="shared" si="4"/>
        <v>2.9324926081434635E-2</v>
      </c>
      <c r="BA15" s="19">
        <f t="shared" si="4"/>
        <v>2.5888312932253424E-2</v>
      </c>
      <c r="BB15" s="19">
        <f t="shared" si="4"/>
        <v>2.8893757411935735E-2</v>
      </c>
      <c r="BC15" s="19">
        <f t="shared" si="4"/>
        <v>3.4996261264045508E-2</v>
      </c>
      <c r="BD15" s="19">
        <f t="shared" si="4"/>
        <v>3.9160287404469904E-2</v>
      </c>
      <c r="BE15" s="19">
        <f t="shared" si="4"/>
        <v>3.0173311091699604E-2</v>
      </c>
      <c r="BF15" s="19">
        <f t="shared" si="4"/>
        <v>2.4083641674571096E-2</v>
      </c>
      <c r="BG15" s="19">
        <f t="shared" si="4"/>
        <v>3.5843594886511239E-2</v>
      </c>
      <c r="BH15" s="19">
        <f t="shared" si="4"/>
        <v>6.3608081305903202E-2</v>
      </c>
      <c r="BI15" s="19">
        <f t="shared" si="4"/>
        <v>3.8260741299952286E-2</v>
      </c>
      <c r="BJ15" s="19">
        <f t="shared" si="4"/>
        <v>0.20584123893523326</v>
      </c>
      <c r="BK15" s="19">
        <f t="shared" si="4"/>
        <v>3.4903787637101585E-2</v>
      </c>
      <c r="BL15" s="19">
        <f t="shared" si="4"/>
        <v>5.2186391230152576E-2</v>
      </c>
      <c r="BM15" s="19">
        <f t="shared" si="4"/>
        <v>2.2676830810195742E-2</v>
      </c>
      <c r="BN15" s="19">
        <f t="shared" si="4"/>
        <v>3.8938556328519426E-2</v>
      </c>
      <c r="BO15" s="19">
        <f t="shared" si="1"/>
        <v>3.8373341066983008E-2</v>
      </c>
      <c r="BP15" s="19">
        <f t="shared" si="1"/>
        <v>2.7140095133616413E-2</v>
      </c>
      <c r="BQ15" s="19">
        <f t="shared" si="1"/>
        <v>4.830769656074211E-2</v>
      </c>
      <c r="BR15" s="19">
        <f t="shared" si="1"/>
        <v>5.6009820781508707E-2</v>
      </c>
      <c r="BS15" s="19">
        <f t="shared" si="1"/>
        <v>5.1151485431079384E-2</v>
      </c>
      <c r="BT15" s="19">
        <f t="shared" si="1"/>
        <v>0.17664305008225276</v>
      </c>
      <c r="BU15" s="19">
        <f t="shared" si="1"/>
        <v>3.8532094450166303E-2</v>
      </c>
      <c r="BV15" s="19">
        <f t="shared" si="1"/>
        <v>2.5302690114951509E-2</v>
      </c>
      <c r="BW15" s="19">
        <f t="shared" si="1"/>
        <v>0.12116537350750504</v>
      </c>
      <c r="BX15" s="19">
        <f t="shared" si="1"/>
        <v>0.10346236198961838</v>
      </c>
      <c r="BY15" s="19">
        <f t="shared" si="1"/>
        <v>5.7417090662179121E-2</v>
      </c>
      <c r="BZ15" s="19">
        <f t="shared" si="1"/>
        <v>9.1325346411434319E-2</v>
      </c>
      <c r="CA15" s="19">
        <f t="shared" si="1"/>
        <v>2.4283003339548886E-2</v>
      </c>
      <c r="CB15" s="19">
        <f t="shared" si="1"/>
        <v>2.5467464141947362E-2</v>
      </c>
      <c r="CC15" s="19">
        <f t="shared" si="1"/>
        <v>0.15485127688075651</v>
      </c>
      <c r="CD15" s="19">
        <f t="shared" si="1"/>
        <v>7.0408954849883396E-2</v>
      </c>
      <c r="CE15" s="19">
        <f t="shared" si="1"/>
        <v>0.11186012797565001</v>
      </c>
      <c r="CF15" s="19">
        <f t="shared" si="1"/>
        <v>2.8839057593500948E-2</v>
      </c>
      <c r="CG15" s="19">
        <f t="shared" si="1"/>
        <v>3.6917468938416242E-2</v>
      </c>
      <c r="CH15" s="19">
        <f t="shared" si="1"/>
        <v>1.1062759053113333E-2</v>
      </c>
      <c r="CI15" s="19">
        <f t="shared" si="1"/>
        <v>5.4554797550804918E-2</v>
      </c>
      <c r="CJ15" s="19">
        <f t="shared" si="1"/>
        <v>1.8658700103383372E-2</v>
      </c>
      <c r="CK15" s="19">
        <f t="shared" si="1"/>
        <v>7.232888059019435E-2</v>
      </c>
      <c r="CL15" s="19">
        <f t="shared" si="1"/>
        <v>2.9300651224619282E-2</v>
      </c>
      <c r="CM15" s="19">
        <f t="shared" si="1"/>
        <v>5.1125962001101512E-2</v>
      </c>
      <c r="CN15" s="19">
        <f t="shared" si="1"/>
        <v>1.8510785324260877E-2</v>
      </c>
      <c r="CO15" s="19">
        <f t="shared" si="1"/>
        <v>0.12821537836772481</v>
      </c>
      <c r="CP15" s="19">
        <f t="shared" si="1"/>
        <v>2.73531790411711E-2</v>
      </c>
      <c r="CQ15" s="19">
        <f t="shared" si="1"/>
        <v>2.1517795434840233E-2</v>
      </c>
      <c r="CR15" s="19">
        <f t="shared" si="1"/>
        <v>5.0384109871100861E-2</v>
      </c>
      <c r="CS15" s="19">
        <f t="shared" si="1"/>
        <v>1.9944259548038752E-2</v>
      </c>
      <c r="CT15" s="19">
        <f t="shared" si="1"/>
        <v>3.9483903960610488E-2</v>
      </c>
      <c r="CU15" s="19">
        <f t="shared" si="1"/>
        <v>1.9933037533959041E-2</v>
      </c>
      <c r="CV15" s="19">
        <f t="shared" si="1"/>
        <v>5.9472998241362429E-2</v>
      </c>
      <c r="CW15" s="19">
        <f t="shared" si="1"/>
        <v>4.986638263207429E-2</v>
      </c>
      <c r="CX15" s="19">
        <f t="shared" si="1"/>
        <v>4.8920044598606514E-2</v>
      </c>
      <c r="CY15" s="19">
        <f t="shared" si="1"/>
        <v>4.0678194843221271E-2</v>
      </c>
      <c r="CZ15" s="19">
        <f t="shared" si="1"/>
        <v>0.1094936949773137</v>
      </c>
      <c r="DA15" s="19">
        <f t="shared" si="1"/>
        <v>4.2644101614796627E-2</v>
      </c>
      <c r="DB15" s="19">
        <f t="shared" si="1"/>
        <v>7.7378011364932234E-2</v>
      </c>
      <c r="DC15" s="19">
        <f t="shared" si="1"/>
        <v>1.8794094525958391</v>
      </c>
      <c r="DD15" s="19">
        <f t="shared" si="1"/>
        <v>2.0240965003841986</v>
      </c>
      <c r="DE15" s="19">
        <f t="shared" si="1"/>
        <v>1.875801813937465</v>
      </c>
      <c r="DF15" s="19">
        <f t="shared" si="1"/>
        <v>2.0502222617915553</v>
      </c>
      <c r="DG15" s="19">
        <f t="shared" si="1"/>
        <v>1.9449508938372928</v>
      </c>
      <c r="DH15" s="19">
        <f t="shared" si="1"/>
        <v>1.8148999185421795</v>
      </c>
      <c r="DI15" s="19">
        <f t="shared" si="1"/>
        <v>2.010441594665878</v>
      </c>
      <c r="DJ15" s="19">
        <f t="shared" si="1"/>
        <v>5.2400849885787089E-2</v>
      </c>
      <c r="DK15" s="19">
        <f t="shared" si="1"/>
        <v>2.5302547001941067E-2</v>
      </c>
      <c r="DL15" s="19">
        <f t="shared" si="1"/>
        <v>6.045348373955628E-2</v>
      </c>
      <c r="DM15" s="19">
        <f t="shared" si="1"/>
        <v>7.8191407301231322E-2</v>
      </c>
      <c r="DN15" s="19">
        <f t="shared" si="1"/>
        <v>8.9045358665380478E-2</v>
      </c>
      <c r="DO15" s="19">
        <f t="shared" si="1"/>
        <v>5.1760941094177053E-2</v>
      </c>
      <c r="DP15" s="19">
        <f t="shared" si="1"/>
        <v>5.7276155580372232E-2</v>
      </c>
      <c r="DQ15" s="19">
        <f t="shared" si="1"/>
        <v>6.1728374165055971E-2</v>
      </c>
      <c r="DR15" s="19">
        <f t="shared" si="1"/>
        <v>3.406171811645569E-2</v>
      </c>
      <c r="DS15" s="19">
        <f t="shared" si="1"/>
        <v>5.6453474448525998E-2</v>
      </c>
      <c r="DT15" s="19">
        <f t="shared" si="1"/>
        <v>3.4520268161631493E-2</v>
      </c>
      <c r="DU15" s="19">
        <f t="shared" si="1"/>
        <v>6.9782462500623144E-2</v>
      </c>
      <c r="DV15" s="19">
        <f t="shared" si="1"/>
        <v>6.9099741614099416E-2</v>
      </c>
      <c r="DW15" s="19">
        <f t="shared" si="1"/>
        <v>5.8748696407026131E-2</v>
      </c>
      <c r="DX15" t="s">
        <v>223</v>
      </c>
      <c r="DY15" s="19">
        <f t="shared" si="3"/>
        <v>1.9428317765363441</v>
      </c>
      <c r="DZ15">
        <v>18</v>
      </c>
    </row>
    <row r="16" spans="1:130" x14ac:dyDescent="0.25">
      <c r="A16" t="s">
        <v>224</v>
      </c>
      <c r="B16" s="19">
        <f t="shared" si="2"/>
        <v>2.4056423579755661E-2</v>
      </c>
      <c r="C16" s="19">
        <f t="shared" si="4"/>
        <v>6.133834182932222E-2</v>
      </c>
      <c r="D16" s="19">
        <f t="shared" si="4"/>
        <v>3.3991940975711357E-2</v>
      </c>
      <c r="E16" s="19">
        <f t="shared" si="4"/>
        <v>4.0467261099806681E-2</v>
      </c>
      <c r="F16" s="19">
        <f t="shared" si="4"/>
        <v>3.8196643227559279E-2</v>
      </c>
      <c r="G16" s="19">
        <f t="shared" si="4"/>
        <v>4.0789893455813499E-2</v>
      </c>
      <c r="H16" s="19">
        <f t="shared" si="4"/>
        <v>3.3179440802823514E-2</v>
      </c>
      <c r="I16" s="19">
        <f t="shared" si="4"/>
        <v>5.3806129488530391E-2</v>
      </c>
      <c r="J16" s="19">
        <f t="shared" si="4"/>
        <v>5.4475523588487708E-2</v>
      </c>
      <c r="K16" s="19">
        <f t="shared" si="4"/>
        <v>4.3743867213666791E-2</v>
      </c>
      <c r="L16" s="19">
        <f t="shared" si="4"/>
        <v>1.9019316086987689E-2</v>
      </c>
      <c r="M16" s="19">
        <f t="shared" si="4"/>
        <v>2.6595238171536115E-2</v>
      </c>
      <c r="N16" s="19">
        <f t="shared" si="4"/>
        <v>2.8168282857949044E-2</v>
      </c>
      <c r="O16" s="19">
        <f t="shared" si="4"/>
        <v>3.0195608962147145E-2</v>
      </c>
      <c r="P16" s="19">
        <f t="shared" si="4"/>
        <v>2.3057603615824016E-2</v>
      </c>
      <c r="Q16" s="19">
        <f t="shared" si="4"/>
        <v>2.0041296011939835E-2</v>
      </c>
      <c r="R16" s="19">
        <f t="shared" si="4"/>
        <v>2.751319612375824E-2</v>
      </c>
      <c r="S16" s="19">
        <f t="shared" si="4"/>
        <v>7.2299746762999093E-2</v>
      </c>
      <c r="T16" s="19">
        <f t="shared" si="4"/>
        <v>1.1961345461269507E-2</v>
      </c>
      <c r="U16" s="19">
        <f t="shared" si="4"/>
        <v>3.8203926278179111E-2</v>
      </c>
      <c r="V16" s="19">
        <f t="shared" si="4"/>
        <v>8.86523579240351E-2</v>
      </c>
      <c r="W16" s="19">
        <f t="shared" si="4"/>
        <v>2.6095932172376109E-2</v>
      </c>
      <c r="X16" s="19">
        <f t="shared" si="4"/>
        <v>8.4451712671000781E-2</v>
      </c>
      <c r="Y16" s="19">
        <f t="shared" si="4"/>
        <v>7.8051013556191817E-2</v>
      </c>
      <c r="Z16" s="19">
        <f t="shared" si="4"/>
        <v>4.0113777574872653E-2</v>
      </c>
      <c r="AA16" s="19">
        <f t="shared" si="4"/>
        <v>9.4490170968001524E-2</v>
      </c>
      <c r="AB16" s="19">
        <f t="shared" si="4"/>
        <v>0.2427848146073194</v>
      </c>
      <c r="AC16" s="19">
        <f t="shared" si="4"/>
        <v>4.4281697985350713E-2</v>
      </c>
      <c r="AD16" s="19">
        <f t="shared" si="4"/>
        <v>1.7782880451691595E-2</v>
      </c>
      <c r="AE16" s="19">
        <f t="shared" si="4"/>
        <v>7.3912792013480708E-2</v>
      </c>
      <c r="AF16" s="19">
        <f t="shared" si="4"/>
        <v>4.8834722670786132E-2</v>
      </c>
      <c r="AG16" s="19">
        <f t="shared" si="4"/>
        <v>6.6869940655014892E-2</v>
      </c>
      <c r="AH16" s="19">
        <f t="shared" si="4"/>
        <v>3.8245757162452473E-2</v>
      </c>
      <c r="AI16" s="19">
        <f t="shared" si="4"/>
        <v>0.10042959090518667</v>
      </c>
      <c r="AJ16" s="19">
        <f t="shared" si="4"/>
        <v>4.9619170807700619E-2</v>
      </c>
      <c r="AK16" s="19">
        <f t="shared" si="4"/>
        <v>8.06656565287346E-2</v>
      </c>
      <c r="AL16" s="19">
        <f t="shared" si="4"/>
        <v>4.1127515692637784E-2</v>
      </c>
      <c r="AM16" s="19">
        <f t="shared" si="4"/>
        <v>8.664788380967349E-2</v>
      </c>
      <c r="AN16" s="19">
        <f t="shared" si="4"/>
        <v>4.1463185728863379E-2</v>
      </c>
      <c r="AO16" s="19">
        <f t="shared" si="4"/>
        <v>0.21941349366052587</v>
      </c>
      <c r="AP16" s="19">
        <f t="shared" si="4"/>
        <v>6.4456053899693416E-2</v>
      </c>
      <c r="AQ16" s="19">
        <f t="shared" si="4"/>
        <v>0.12113912281551441</v>
      </c>
      <c r="AR16" s="19">
        <f t="shared" si="4"/>
        <v>3.577504544199675E-2</v>
      </c>
      <c r="AS16" s="19">
        <f t="shared" si="4"/>
        <v>3.6541614673454806E-2</v>
      </c>
      <c r="AT16" s="19">
        <f t="shared" si="4"/>
        <v>3.5365341950728373E-2</v>
      </c>
      <c r="AU16" s="19">
        <f t="shared" si="4"/>
        <v>3.3255529849007689E-2</v>
      </c>
      <c r="AV16" s="19">
        <f t="shared" si="4"/>
        <v>0.11340747182679128</v>
      </c>
      <c r="AW16" s="19">
        <f t="shared" si="4"/>
        <v>4.6978923148093668E-2</v>
      </c>
      <c r="AX16" s="19">
        <f t="shared" si="4"/>
        <v>1.8295918125216228E-2</v>
      </c>
      <c r="AY16" s="19">
        <f t="shared" si="4"/>
        <v>7.0083197557856636E-2</v>
      </c>
      <c r="AZ16" s="19">
        <f t="shared" si="4"/>
        <v>2.6861022390786079E-2</v>
      </c>
      <c r="BA16" s="19">
        <f t="shared" si="4"/>
        <v>1.7332719646752655E-2</v>
      </c>
      <c r="BB16" s="19">
        <f t="shared" si="4"/>
        <v>3.5817505991050123E-2</v>
      </c>
      <c r="BC16" s="19">
        <f t="shared" si="4"/>
        <v>2.9012812811223029E-2</v>
      </c>
      <c r="BD16" s="19">
        <f t="shared" si="4"/>
        <v>3.0599879837389824E-2</v>
      </c>
      <c r="BE16" s="19">
        <f t="shared" si="4"/>
        <v>1.7999474384132338E-2</v>
      </c>
      <c r="BF16" s="19">
        <f t="shared" si="4"/>
        <v>2.4246575741805821E-2</v>
      </c>
      <c r="BG16" s="19">
        <f t="shared" si="4"/>
        <v>3.00793611651183E-2</v>
      </c>
      <c r="BH16" s="19">
        <f t="shared" si="4"/>
        <v>5.9968882220109057E-2</v>
      </c>
      <c r="BI16" s="19">
        <f t="shared" si="4"/>
        <v>4.3340259630596831E-2</v>
      </c>
      <c r="BJ16" s="19">
        <f t="shared" si="4"/>
        <v>0.19388081545640914</v>
      </c>
      <c r="BK16" s="19">
        <f t="shared" si="4"/>
        <v>3.174602572179893E-2</v>
      </c>
      <c r="BL16" s="19">
        <f t="shared" si="4"/>
        <v>5.4530176489722713E-2</v>
      </c>
      <c r="BM16" s="19">
        <f t="shared" si="4"/>
        <v>1.6230035956192743E-2</v>
      </c>
      <c r="BN16" s="19">
        <f t="shared" si="4"/>
        <v>2.4442661782836449E-2</v>
      </c>
      <c r="BO16" s="19">
        <f t="shared" si="1"/>
        <v>2.1336177827444819E-2</v>
      </c>
      <c r="BP16" s="19">
        <f t="shared" si="1"/>
        <v>3.0098998432757845E-2</v>
      </c>
      <c r="BQ16" s="19">
        <f t="shared" si="1"/>
        <v>5.677961309920794E-2</v>
      </c>
      <c r="BR16" s="19">
        <f t="shared" si="1"/>
        <v>3.6134296939476174E-2</v>
      </c>
      <c r="BS16" s="19">
        <f t="shared" si="1"/>
        <v>4.1126116271081627E-2</v>
      </c>
      <c r="BT16" s="19">
        <f t="shared" si="1"/>
        <v>9.7648703246816362E-2</v>
      </c>
      <c r="BU16" s="19">
        <f t="shared" si="1"/>
        <v>3.1869781947715822E-2</v>
      </c>
      <c r="BV16" s="19">
        <f t="shared" si="1"/>
        <v>1.8419850020927178E-2</v>
      </c>
      <c r="BW16" s="19">
        <f t="shared" si="1"/>
        <v>8.7679769693006157E-2</v>
      </c>
      <c r="BX16" s="19">
        <f t="shared" si="1"/>
        <v>9.593095653118737E-2</v>
      </c>
      <c r="BY16" s="19">
        <f t="shared" si="1"/>
        <v>4.7415300192536293E-2</v>
      </c>
      <c r="BZ16" s="19">
        <f t="shared" si="1"/>
        <v>6.0101313136382048E-2</v>
      </c>
      <c r="CA16" s="19">
        <f t="shared" si="1"/>
        <v>1.4967438053814553E-2</v>
      </c>
      <c r="CB16" s="19">
        <f t="shared" si="1"/>
        <v>4.3028222025459764E-2</v>
      </c>
      <c r="CC16" s="19">
        <f t="shared" si="1"/>
        <v>0.13479994280720328</v>
      </c>
      <c r="CD16" s="19">
        <f t="shared" si="1"/>
        <v>0.12030805681367975</v>
      </c>
      <c r="CE16" s="19">
        <f t="shared" si="1"/>
        <v>0.11261891266288442</v>
      </c>
      <c r="CF16" s="19">
        <f t="shared" si="1"/>
        <v>3.3267236548131691E-2</v>
      </c>
      <c r="CG16" s="19">
        <f t="shared" si="1"/>
        <v>4.5978917150237254E-2</v>
      </c>
      <c r="CH16" s="19">
        <f t="shared" si="1"/>
        <v>9.546607064412873E-3</v>
      </c>
      <c r="CI16" s="19">
        <f t="shared" si="1"/>
        <v>4.009106128609366E-2</v>
      </c>
      <c r="CJ16" s="19">
        <f t="shared" si="1"/>
        <v>2.1922247193788245E-2</v>
      </c>
      <c r="CK16" s="19">
        <f t="shared" si="1"/>
        <v>3.2412122322104157E-2</v>
      </c>
      <c r="CL16" s="19">
        <f t="shared" si="1"/>
        <v>5.1180005288881295E-2</v>
      </c>
      <c r="CM16" s="19">
        <f t="shared" si="1"/>
        <v>3.5213451985374879E-2</v>
      </c>
      <c r="CN16" s="19">
        <f t="shared" si="1"/>
        <v>1.3983253963797159E-2</v>
      </c>
      <c r="CO16" s="19">
        <f t="shared" si="1"/>
        <v>7.4543149612375001E-2</v>
      </c>
      <c r="CP16" s="19">
        <f t="shared" si="1"/>
        <v>1.8601360382274858E-2</v>
      </c>
      <c r="CQ16" s="19">
        <f t="shared" si="1"/>
        <v>1.1262424874941028E-2</v>
      </c>
      <c r="CR16" s="19">
        <f t="shared" si="1"/>
        <v>4.5263026327429762E-2</v>
      </c>
      <c r="CS16" s="19">
        <f t="shared" si="1"/>
        <v>1.5481701577585657E-2</v>
      </c>
      <c r="CT16" s="19">
        <f t="shared" si="1"/>
        <v>2.8970380814933642E-2</v>
      </c>
      <c r="CU16" s="19">
        <f t="shared" si="1"/>
        <v>2.7151463150391287E-2</v>
      </c>
      <c r="CV16" s="19">
        <f t="shared" si="1"/>
        <v>3.9502433359106949E-2</v>
      </c>
      <c r="CW16" s="19">
        <f t="shared" si="1"/>
        <v>3.4510152941699908E-2</v>
      </c>
      <c r="CX16" s="19">
        <f t="shared" si="1"/>
        <v>3.6051169152813839E-2</v>
      </c>
      <c r="CY16" s="19">
        <f t="shared" si="1"/>
        <v>3.4953417861896173E-2</v>
      </c>
      <c r="CZ16" s="19">
        <f t="shared" si="1"/>
        <v>8.0079860741993511E-2</v>
      </c>
      <c r="DA16" s="19">
        <f t="shared" si="1"/>
        <v>3.9154426217845206E-2</v>
      </c>
      <c r="DB16" s="19">
        <f t="shared" si="1"/>
        <v>9.4654970345654968E-2</v>
      </c>
      <c r="DC16" s="19">
        <f t="shared" si="1"/>
        <v>3.2207908651922565</v>
      </c>
      <c r="DD16" s="19">
        <f t="shared" si="1"/>
        <v>3.0635546298557141</v>
      </c>
      <c r="DE16" s="19">
        <f t="shared" si="1"/>
        <v>2.7794970705536515</v>
      </c>
      <c r="DF16" s="19">
        <f t="shared" si="1"/>
        <v>3.4200050541197449</v>
      </c>
      <c r="DG16" s="19">
        <f t="shared" si="1"/>
        <v>3.6157776386081135</v>
      </c>
      <c r="DH16" s="19">
        <f t="shared" si="1"/>
        <v>3.2699717462108628</v>
      </c>
      <c r="DI16" s="19">
        <f t="shared" si="1"/>
        <v>3.7211497944220149</v>
      </c>
      <c r="DJ16" s="19">
        <f t="shared" si="1"/>
        <v>3.3474206255560093E-2</v>
      </c>
      <c r="DK16" s="19">
        <f t="shared" si="1"/>
        <v>2.2293248305214022E-2</v>
      </c>
      <c r="DL16" s="19">
        <f t="shared" si="1"/>
        <v>3.5404171024067239E-2</v>
      </c>
      <c r="DM16" s="19">
        <f t="shared" si="1"/>
        <v>7.1760634544797433E-2</v>
      </c>
      <c r="DN16" s="19">
        <f t="shared" si="1"/>
        <v>7.8156105456153008E-2</v>
      </c>
      <c r="DO16" s="19">
        <f t="shared" si="1"/>
        <v>4.3591451324125258E-2</v>
      </c>
      <c r="DP16" s="19">
        <f t="shared" si="1"/>
        <v>5.6724557847562515E-2</v>
      </c>
      <c r="DQ16" s="19">
        <f t="shared" si="1"/>
        <v>5.9588707759162703E-2</v>
      </c>
      <c r="DR16" s="19">
        <f t="shared" si="1"/>
        <v>3.8690623641111248E-2</v>
      </c>
      <c r="DS16" s="19">
        <f t="shared" si="1"/>
        <v>5.7438174282206364E-2</v>
      </c>
      <c r="DT16" s="19">
        <f t="shared" si="1"/>
        <v>3.6577082938017182E-2</v>
      </c>
      <c r="DU16" s="19">
        <f t="shared" si="1"/>
        <v>6.0655587232271831E-2</v>
      </c>
      <c r="DV16" s="19">
        <f t="shared" si="1"/>
        <v>6.0858894542259068E-2</v>
      </c>
      <c r="DW16" s="19">
        <f t="shared" si="1"/>
        <v>6.4718927583463717E-2</v>
      </c>
      <c r="DX16" t="s">
        <v>224</v>
      </c>
      <c r="DY16" s="19">
        <f t="shared" si="3"/>
        <v>3.2986781141374801</v>
      </c>
      <c r="DZ16">
        <v>22</v>
      </c>
    </row>
    <row r="17" spans="1:131" x14ac:dyDescent="0.25">
      <c r="A17" t="s">
        <v>225</v>
      </c>
      <c r="B17" s="19">
        <f t="shared" si="2"/>
        <v>1.91411296859758E-2</v>
      </c>
      <c r="C17" s="19">
        <f t="shared" si="4"/>
        <v>0.12873790714563232</v>
      </c>
      <c r="D17" s="19">
        <f t="shared" si="4"/>
        <v>1.9169292600038319E-2</v>
      </c>
      <c r="E17" s="19">
        <f t="shared" si="4"/>
        <v>3.0167505728608105E-2</v>
      </c>
      <c r="F17" s="19">
        <f t="shared" si="4"/>
        <v>1.0543332574508377E-2</v>
      </c>
      <c r="G17" s="19">
        <f t="shared" si="4"/>
        <v>5.1269432078221717E-2</v>
      </c>
      <c r="H17" s="19">
        <f t="shared" si="4"/>
        <v>3.3224841898692278E-2</v>
      </c>
      <c r="I17" s="19">
        <f t="shared" si="4"/>
        <v>2.9296696351398258E-2</v>
      </c>
      <c r="J17" s="19">
        <f t="shared" si="4"/>
        <v>3.7603857707269872E-2</v>
      </c>
      <c r="K17" s="19">
        <f t="shared" si="4"/>
        <v>3.808589672856582E-2</v>
      </c>
      <c r="L17" s="19">
        <f t="shared" si="4"/>
        <v>1.761341655765751E-2</v>
      </c>
      <c r="M17" s="19">
        <f t="shared" si="4"/>
        <v>1.9795351171825026E-2</v>
      </c>
      <c r="N17" s="19">
        <f t="shared" si="4"/>
        <v>4.5082672651079051E-3</v>
      </c>
      <c r="O17" s="19">
        <f t="shared" si="4"/>
        <v>2.7214692075611589E-2</v>
      </c>
      <c r="P17" s="19">
        <f t="shared" si="4"/>
        <v>2.4364251626266754E-2</v>
      </c>
      <c r="Q17" s="19">
        <f t="shared" si="4"/>
        <v>5.1079636162164092E-2</v>
      </c>
      <c r="R17" s="19">
        <f t="shared" si="4"/>
        <v>1.265777799321015E-2</v>
      </c>
      <c r="S17" s="19">
        <f t="shared" si="4"/>
        <v>1.7896347298861803E-2</v>
      </c>
      <c r="T17" s="19">
        <f t="shared" si="4"/>
        <v>1.7552243475354331E-2</v>
      </c>
      <c r="U17" s="19">
        <f t="shared" si="4"/>
        <v>7.2793381225063E-2</v>
      </c>
      <c r="V17" s="19">
        <f t="shared" si="4"/>
        <v>6.3077739553955486E-2</v>
      </c>
      <c r="W17" s="19">
        <f t="shared" si="4"/>
        <v>1.5367248407147351E-2</v>
      </c>
      <c r="X17" s="19">
        <f t="shared" si="4"/>
        <v>7.5286616606439372E-2</v>
      </c>
      <c r="Y17" s="19">
        <f t="shared" si="4"/>
        <v>8.6817693669582127E-2</v>
      </c>
      <c r="Z17" s="19">
        <f t="shared" si="4"/>
        <v>6.0432582083542297E-2</v>
      </c>
      <c r="AA17" s="19">
        <f t="shared" si="4"/>
        <v>0.12189782149438891</v>
      </c>
      <c r="AB17" s="19">
        <f t="shared" si="4"/>
        <v>0.13185827190664823</v>
      </c>
      <c r="AC17" s="19">
        <f t="shared" si="4"/>
        <v>1.6876841219407142E-2</v>
      </c>
      <c r="AD17" s="19">
        <f t="shared" si="4"/>
        <v>1.676764989022847E-2</v>
      </c>
      <c r="AE17" s="19">
        <f t="shared" si="4"/>
        <v>3.3068852163031841E-2</v>
      </c>
      <c r="AF17" s="19">
        <f t="shared" si="4"/>
        <v>2.1677910258841051E-2</v>
      </c>
      <c r="AG17" s="19">
        <f t="shared" si="4"/>
        <v>3.1421187955816172E-2</v>
      </c>
      <c r="AH17" s="19">
        <f t="shared" si="4"/>
        <v>8.8195528258770799E-3</v>
      </c>
      <c r="AI17" s="19">
        <f t="shared" si="4"/>
        <v>4.6217044968033708E-2</v>
      </c>
      <c r="AJ17" s="19">
        <f t="shared" si="4"/>
        <v>2.8682499124279615E-2</v>
      </c>
      <c r="AK17" s="19">
        <f t="shared" si="4"/>
        <v>2.4098834082273202E-2</v>
      </c>
      <c r="AL17" s="19">
        <f t="shared" si="4"/>
        <v>3.8181502210104822E-2</v>
      </c>
      <c r="AM17" s="19">
        <f t="shared" si="4"/>
        <v>5.2412417057190054E-2</v>
      </c>
      <c r="AN17" s="19">
        <f t="shared" si="4"/>
        <v>2.2048327772103821E-2</v>
      </c>
      <c r="AO17" s="19">
        <f t="shared" si="4"/>
        <v>0.16643081965217765</v>
      </c>
      <c r="AP17" s="19">
        <f t="shared" si="4"/>
        <v>6.3026266971384012E-2</v>
      </c>
      <c r="AQ17" s="19">
        <f t="shared" si="4"/>
        <v>4.5416461405830354E-2</v>
      </c>
      <c r="AR17" s="19">
        <f t="shared" si="4"/>
        <v>1.8335465934414256E-2</v>
      </c>
      <c r="AS17" s="19">
        <f t="shared" si="4"/>
        <v>3.1709365483535187E-2</v>
      </c>
      <c r="AT17" s="19">
        <f t="shared" si="4"/>
        <v>1.6752192774184309E-2</v>
      </c>
      <c r="AU17" s="19">
        <f t="shared" si="4"/>
        <v>1.2318542317953847E-2</v>
      </c>
      <c r="AV17" s="19">
        <f t="shared" si="4"/>
        <v>6.5396402811443724E-2</v>
      </c>
      <c r="AW17" s="19">
        <f t="shared" si="4"/>
        <v>2.123352910181989E-2</v>
      </c>
      <c r="AX17" s="19">
        <f t="shared" si="4"/>
        <v>1.7907505889541521E-2</v>
      </c>
      <c r="AY17" s="19">
        <f t="shared" si="4"/>
        <v>4.6559147343157435E-2</v>
      </c>
      <c r="AZ17" s="19">
        <f t="shared" si="4"/>
        <v>2.9036308848680029E-2</v>
      </c>
      <c r="BA17" s="19">
        <f t="shared" si="4"/>
        <v>1.7711383455350779E-2</v>
      </c>
      <c r="BB17" s="19">
        <f t="shared" si="4"/>
        <v>2.8478475965658976E-2</v>
      </c>
      <c r="BC17" s="19">
        <f t="shared" si="4"/>
        <v>1.8972572041287515E-2</v>
      </c>
      <c r="BD17" s="19">
        <f t="shared" si="4"/>
        <v>2.4618782672323238E-2</v>
      </c>
      <c r="BE17" s="19">
        <f t="shared" si="4"/>
        <v>1.5819461595720931E-2</v>
      </c>
      <c r="BF17" s="19">
        <f t="shared" si="4"/>
        <v>1.1450642830184651E-2</v>
      </c>
      <c r="BG17" s="19">
        <f t="shared" si="4"/>
        <v>1.5515232231326228E-2</v>
      </c>
      <c r="BH17" s="19">
        <f t="shared" si="4"/>
        <v>1.6940564753820848E-2</v>
      </c>
      <c r="BI17" s="19">
        <f t="shared" si="4"/>
        <v>1.8668134835604717E-2</v>
      </c>
      <c r="BJ17" s="19">
        <f t="shared" si="4"/>
        <v>6.2688785672837491E-2</v>
      </c>
      <c r="BK17" s="19">
        <f t="shared" si="4"/>
        <v>2.4061210958315732E-2</v>
      </c>
      <c r="BL17" s="19">
        <f t="shared" si="4"/>
        <v>2.0881049490401007E-2</v>
      </c>
      <c r="BM17" s="19">
        <f t="shared" si="4"/>
        <v>1.3698547585660359E-2</v>
      </c>
      <c r="BN17" s="19">
        <f t="shared" si="4"/>
        <v>1.8587983703613798E-2</v>
      </c>
      <c r="BO17" s="19">
        <f t="shared" si="1"/>
        <v>2.5391402399759521E-2</v>
      </c>
      <c r="BP17" s="19">
        <f t="shared" si="1"/>
        <v>1.6123712997496344E-2</v>
      </c>
      <c r="BQ17" s="19">
        <f t="shared" si="1"/>
        <v>2.5991341604659841E-2</v>
      </c>
      <c r="BR17" s="19">
        <f t="shared" si="1"/>
        <v>3.2267653349205942E-2</v>
      </c>
      <c r="BS17" s="19">
        <f t="shared" si="1"/>
        <v>1.7740217522551501E-2</v>
      </c>
      <c r="BT17" s="19">
        <f t="shared" si="1"/>
        <v>0.10521516650334906</v>
      </c>
      <c r="BU17" s="19">
        <f t="shared" si="1"/>
        <v>1.7318713538672197E-2</v>
      </c>
      <c r="BV17" s="19">
        <f t="shared" si="1"/>
        <v>2.375626169017675E-2</v>
      </c>
      <c r="BW17" s="19">
        <f t="shared" si="1"/>
        <v>8.0799611068415239E-2</v>
      </c>
      <c r="BX17" s="19">
        <f t="shared" si="1"/>
        <v>9.0905126897988089E-2</v>
      </c>
      <c r="BY17" s="19">
        <f t="shared" si="1"/>
        <v>1.9776471105972408E-2</v>
      </c>
      <c r="BZ17" s="19">
        <f t="shared" ref="BZ17:DW17" si="5">BZ6/BZ$9</f>
        <v>3.8746032781349318E-2</v>
      </c>
      <c r="CA17" s="19">
        <f t="shared" si="5"/>
        <v>1.6904683041769175E-2</v>
      </c>
      <c r="CB17" s="19">
        <f t="shared" si="5"/>
        <v>4.7965210629243742E-2</v>
      </c>
      <c r="CC17" s="19">
        <f t="shared" si="5"/>
        <v>4.7238581411409637E-2</v>
      </c>
      <c r="CD17" s="19">
        <f t="shared" si="5"/>
        <v>4.1026289476684477E-2</v>
      </c>
      <c r="CE17" s="19">
        <f t="shared" si="5"/>
        <v>5.2616391586428508E-2</v>
      </c>
      <c r="CF17" s="19">
        <f t="shared" si="5"/>
        <v>1.1212967643561202E-2</v>
      </c>
      <c r="CG17" s="19">
        <f t="shared" si="5"/>
        <v>2.3540212696885519E-2</v>
      </c>
      <c r="CH17" s="19">
        <f t="shared" si="5"/>
        <v>3.5087949050783586E-3</v>
      </c>
      <c r="CI17" s="19">
        <f t="shared" si="5"/>
        <v>4.1586448513918607E-2</v>
      </c>
      <c r="CJ17" s="19">
        <f t="shared" si="5"/>
        <v>5.863777606894118E-3</v>
      </c>
      <c r="CK17" s="19">
        <f t="shared" si="5"/>
        <v>1.8878328013633528E-2</v>
      </c>
      <c r="CL17" s="19">
        <f t="shared" si="5"/>
        <v>8.4637790356993092E-3</v>
      </c>
      <c r="CM17" s="19">
        <f t="shared" si="5"/>
        <v>3.8468070713948845E-2</v>
      </c>
      <c r="CN17" s="19">
        <f t="shared" si="5"/>
        <v>1.0124598614968033E-2</v>
      </c>
      <c r="CO17" s="19">
        <f t="shared" si="5"/>
        <v>0.12577077632875211</v>
      </c>
      <c r="CP17" s="19">
        <f t="shared" si="5"/>
        <v>2.3146242460586351E-2</v>
      </c>
      <c r="CQ17" s="19">
        <f t="shared" si="5"/>
        <v>2.7547788171718379E-2</v>
      </c>
      <c r="CR17" s="19">
        <f t="shared" si="5"/>
        <v>1.8204894282590426E-2</v>
      </c>
      <c r="CS17" s="19">
        <f t="shared" si="5"/>
        <v>1.6511296258327889E-2</v>
      </c>
      <c r="CT17" s="19">
        <f t="shared" si="5"/>
        <v>4.2033166340786195E-2</v>
      </c>
      <c r="CU17" s="19">
        <f t="shared" si="5"/>
        <v>6.9753168333503849E-3</v>
      </c>
      <c r="CV17" s="19">
        <f t="shared" si="5"/>
        <v>1.624359617686754E-2</v>
      </c>
      <c r="CW17" s="19">
        <f t="shared" si="5"/>
        <v>2.5614730575084947E-2</v>
      </c>
      <c r="CX17" s="19">
        <f t="shared" si="5"/>
        <v>1.5879090886494019E-2</v>
      </c>
      <c r="CY17" s="19">
        <f t="shared" si="5"/>
        <v>1.1015020872360316E-2</v>
      </c>
      <c r="CZ17" s="19">
        <f t="shared" si="5"/>
        <v>5.4366526404490287E-2</v>
      </c>
      <c r="DA17" s="19">
        <f t="shared" si="5"/>
        <v>9.3280778203008625E-3</v>
      </c>
      <c r="DB17" s="19">
        <f t="shared" si="5"/>
        <v>3.3502070386990553E-2</v>
      </c>
      <c r="DC17" s="19">
        <f t="shared" si="5"/>
        <v>1.7329346375729686</v>
      </c>
      <c r="DD17" s="19">
        <f t="shared" si="5"/>
        <v>2.0482512054828486</v>
      </c>
      <c r="DE17" s="19">
        <f t="shared" si="5"/>
        <v>1.766888807713523</v>
      </c>
      <c r="DF17" s="19">
        <f t="shared" si="5"/>
        <v>1.6835865798536807</v>
      </c>
      <c r="DG17" s="19">
        <f t="shared" si="5"/>
        <v>1.3867374699902406</v>
      </c>
      <c r="DH17" s="19">
        <f t="shared" si="5"/>
        <v>1.3108688933085748</v>
      </c>
      <c r="DI17" s="19">
        <f t="shared" si="5"/>
        <v>1.4511811464778779</v>
      </c>
      <c r="DJ17" s="19">
        <f t="shared" si="5"/>
        <v>4.1413983154378518E-2</v>
      </c>
      <c r="DK17" s="19">
        <f t="shared" si="5"/>
        <v>1.9161850827882271E-2</v>
      </c>
      <c r="DL17" s="19">
        <f t="shared" si="5"/>
        <v>4.8808494761329785E-2</v>
      </c>
      <c r="DM17" s="19">
        <f t="shared" si="5"/>
        <v>4.593882685819381E-2</v>
      </c>
      <c r="DN17" s="19">
        <f t="shared" si="5"/>
        <v>5.9134664147829412E-2</v>
      </c>
      <c r="DO17" s="19">
        <f t="shared" si="5"/>
        <v>3.3492370901558488E-2</v>
      </c>
      <c r="DP17" s="19">
        <f t="shared" si="5"/>
        <v>3.8563036103993538E-2</v>
      </c>
      <c r="DQ17" s="19">
        <f t="shared" si="5"/>
        <v>3.3022817801916432E-2</v>
      </c>
      <c r="DR17" s="19">
        <f t="shared" si="5"/>
        <v>2.4940143679190997E-2</v>
      </c>
      <c r="DS17" s="19">
        <f t="shared" si="5"/>
        <v>2.8446663992447309E-2</v>
      </c>
      <c r="DT17" s="19">
        <f t="shared" si="5"/>
        <v>2.1009475087571453E-2</v>
      </c>
      <c r="DU17" s="19">
        <f t="shared" si="5"/>
        <v>2.9545009902936164E-2</v>
      </c>
      <c r="DV17" s="19">
        <f t="shared" si="5"/>
        <v>3.0368116131079412E-2</v>
      </c>
      <c r="DW17" s="19">
        <f t="shared" si="5"/>
        <v>2.3595838998987304E-2</v>
      </c>
      <c r="DX17" t="s">
        <v>225</v>
      </c>
      <c r="DY17" s="19">
        <f t="shared" si="3"/>
        <v>1.6257783914856734</v>
      </c>
      <c r="DZ17">
        <v>0.44</v>
      </c>
    </row>
    <row r="18" spans="1:131" x14ac:dyDescent="0.25">
      <c r="A18" t="s">
        <v>227</v>
      </c>
      <c r="B18" s="19">
        <f t="shared" si="2"/>
        <v>1.752049597733623E-2</v>
      </c>
      <c r="C18" s="19">
        <f t="shared" si="4"/>
        <v>1.9749057756141199E-2</v>
      </c>
      <c r="D18" s="19">
        <f t="shared" si="4"/>
        <v>2.3185755579284834E-2</v>
      </c>
      <c r="E18" s="19">
        <f t="shared" si="4"/>
        <v>1.3317189091907083E-2</v>
      </c>
      <c r="F18" s="19">
        <f t="shared" si="4"/>
        <v>1.5796792806616573E-2</v>
      </c>
      <c r="G18" s="19">
        <f t="shared" si="4"/>
        <v>2.5282121226581026E-2</v>
      </c>
      <c r="H18" s="19">
        <f t="shared" si="4"/>
        <v>2.7288265285243078E-2</v>
      </c>
      <c r="I18" s="19">
        <f t="shared" si="4"/>
        <v>3.0719793467436723E-2</v>
      </c>
      <c r="J18" s="19">
        <f t="shared" si="4"/>
        <v>2.2839051189882595E-2</v>
      </c>
      <c r="K18" s="19">
        <f t="shared" si="4"/>
        <v>3.5101387819646945E-2</v>
      </c>
      <c r="L18" s="19">
        <f t="shared" si="4"/>
        <v>1.9153513763225865E-2</v>
      </c>
      <c r="M18" s="19">
        <f t="shared" si="4"/>
        <v>1.6649456890303116E-2</v>
      </c>
      <c r="N18" s="19">
        <f t="shared" si="4"/>
        <v>3.5969621482523688E-2</v>
      </c>
      <c r="O18" s="19">
        <f t="shared" si="4"/>
        <v>2.391667588492264E-2</v>
      </c>
      <c r="P18" s="19">
        <f t="shared" si="4"/>
        <v>1.5180124625790329E-2</v>
      </c>
      <c r="Q18" s="19">
        <f t="shared" si="4"/>
        <v>2.8089087353232033E-2</v>
      </c>
      <c r="R18" s="19">
        <f t="shared" si="4"/>
        <v>1.9480210146710884E-2</v>
      </c>
      <c r="S18" s="19">
        <f t="shared" si="4"/>
        <v>3.3068883019276511E-2</v>
      </c>
      <c r="T18" s="19">
        <f t="shared" si="4"/>
        <v>1.8054778339672607E-2</v>
      </c>
      <c r="U18" s="19">
        <f t="shared" si="4"/>
        <v>2.3095851817727296E-2</v>
      </c>
      <c r="V18" s="19">
        <f t="shared" si="4"/>
        <v>2.7119587328689646E-2</v>
      </c>
      <c r="W18" s="19">
        <f t="shared" si="4"/>
        <v>2.4259015255709043E-2</v>
      </c>
      <c r="X18" s="19">
        <f t="shared" si="4"/>
        <v>2.1519277514767451E-2</v>
      </c>
      <c r="Y18" s="19">
        <f t="shared" si="4"/>
        <v>2.6558184076330149E-2</v>
      </c>
      <c r="Z18" s="19">
        <f t="shared" si="4"/>
        <v>2.1561686784725111E-2</v>
      </c>
      <c r="AA18" s="19">
        <f t="shared" si="4"/>
        <v>2.9595310744971078E-2</v>
      </c>
      <c r="AB18" s="19">
        <f t="shared" si="4"/>
        <v>2.2880034061865791E-2</v>
      </c>
      <c r="AC18" s="19">
        <f t="shared" si="4"/>
        <v>1.7184266411030567E-2</v>
      </c>
      <c r="AD18" s="19">
        <f t="shared" si="4"/>
        <v>2.2574069844429084E-2</v>
      </c>
      <c r="AE18" s="19">
        <f t="shared" si="4"/>
        <v>2.6418155949904279E-2</v>
      </c>
      <c r="AF18" s="19">
        <f t="shared" si="4"/>
        <v>2.6225690837776802E-2</v>
      </c>
      <c r="AG18" s="19">
        <f t="shared" si="4"/>
        <v>3.4079903884321944E-2</v>
      </c>
      <c r="AH18" s="19">
        <f t="shared" si="4"/>
        <v>2.2817012718107734E-2</v>
      </c>
      <c r="AI18" s="19">
        <f t="shared" si="4"/>
        <v>2.5806666804728311E-2</v>
      </c>
      <c r="AJ18" s="19">
        <f t="shared" si="4"/>
        <v>3.5349602099688515E-2</v>
      </c>
      <c r="AK18" s="19">
        <f t="shared" si="4"/>
        <v>4.061796500657263E-2</v>
      </c>
      <c r="AL18" s="19">
        <f t="shared" si="4"/>
        <v>2.0328282617233549E-2</v>
      </c>
      <c r="AM18" s="19">
        <f t="shared" si="4"/>
        <v>3.1191075614820818E-2</v>
      </c>
      <c r="AN18" s="19">
        <f t="shared" si="4"/>
        <v>2.2624043714239754E-2</v>
      </c>
      <c r="AO18" s="19">
        <f t="shared" si="4"/>
        <v>3.1742039756522976E-2</v>
      </c>
      <c r="AP18" s="19">
        <f t="shared" si="4"/>
        <v>1.515623149954037E-2</v>
      </c>
      <c r="AQ18" s="19">
        <f t="shared" si="4"/>
        <v>3.5609220606260636E-2</v>
      </c>
      <c r="AR18" s="19">
        <f t="shared" si="4"/>
        <v>2.8167463366533318E-2</v>
      </c>
      <c r="AS18" s="19">
        <f t="shared" si="4"/>
        <v>2.2151131544488698E-2</v>
      </c>
      <c r="AT18" s="19">
        <f t="shared" si="4"/>
        <v>2.2001188933305889E-2</v>
      </c>
      <c r="AU18" s="19">
        <f t="shared" si="4"/>
        <v>4.3219659071403335E-2</v>
      </c>
      <c r="AV18" s="19">
        <f t="shared" si="4"/>
        <v>2.6549298950757895E-2</v>
      </c>
      <c r="AW18" s="19">
        <f t="shared" si="4"/>
        <v>2.2231724454187411E-2</v>
      </c>
      <c r="AX18" s="19">
        <f t="shared" si="4"/>
        <v>1.1845762083119989E-2</v>
      </c>
      <c r="AY18" s="19">
        <f t="shared" si="4"/>
        <v>3.0422814060084465E-2</v>
      </c>
      <c r="AZ18" s="19">
        <f t="shared" si="4"/>
        <v>2.0302281821391124E-2</v>
      </c>
      <c r="BA18" s="19">
        <f t="shared" si="4"/>
        <v>2.5849774271930963E-2</v>
      </c>
      <c r="BB18" s="19">
        <f t="shared" si="4"/>
        <v>1.6114862909050325E-2</v>
      </c>
      <c r="BC18" s="19">
        <f t="shared" si="4"/>
        <v>2.3250303638354345E-2</v>
      </c>
      <c r="BD18" s="19">
        <f t="shared" si="4"/>
        <v>3.6372655727417762E-2</v>
      </c>
      <c r="BE18" s="19">
        <f t="shared" si="4"/>
        <v>2.3762120756911774E-2</v>
      </c>
      <c r="BF18" s="19">
        <f t="shared" si="4"/>
        <v>2.5760049068545093E-2</v>
      </c>
      <c r="BG18" s="19">
        <f t="shared" si="4"/>
        <v>1.8570654982480533E-2</v>
      </c>
      <c r="BH18" s="19">
        <f t="shared" si="4"/>
        <v>2.2504652026182827E-2</v>
      </c>
      <c r="BI18" s="19">
        <f t="shared" si="4"/>
        <v>2.2368701625630084E-2</v>
      </c>
      <c r="BJ18" s="19">
        <f t="shared" si="4"/>
        <v>5.1953814470175178E-2</v>
      </c>
      <c r="BK18" s="19">
        <f t="shared" si="4"/>
        <v>2.5080062264025878E-2</v>
      </c>
      <c r="BL18" s="19">
        <f t="shared" si="4"/>
        <v>2.6912980036338904E-2</v>
      </c>
      <c r="BM18" s="19">
        <f t="shared" si="4"/>
        <v>1.1153479597726156E-2</v>
      </c>
      <c r="BN18" s="19">
        <f t="shared" ref="BN18:DW20" si="6">BN7/BN$9</f>
        <v>2.5458076173800984E-2</v>
      </c>
      <c r="BO18" s="19">
        <f t="shared" si="6"/>
        <v>1.7240423660326323E-2</v>
      </c>
      <c r="BP18" s="19">
        <f t="shared" si="6"/>
        <v>1.7418755491179397E-2</v>
      </c>
      <c r="BQ18" s="19">
        <f t="shared" si="6"/>
        <v>2.5518893390000321E-2</v>
      </c>
      <c r="BR18" s="19">
        <f t="shared" si="6"/>
        <v>1.207098107824593E-2</v>
      </c>
      <c r="BS18" s="19">
        <f t="shared" si="6"/>
        <v>2.1148543297924843E-2</v>
      </c>
      <c r="BT18" s="19">
        <f t="shared" si="6"/>
        <v>2.8155963987046326E-2</v>
      </c>
      <c r="BU18" s="19">
        <f t="shared" si="6"/>
        <v>2.7177268614610169E-2</v>
      </c>
      <c r="BV18" s="19">
        <f t="shared" si="6"/>
        <v>2.8179338762257939E-2</v>
      </c>
      <c r="BW18" s="19">
        <f t="shared" si="6"/>
        <v>2.5774747781388184E-2</v>
      </c>
      <c r="BX18" s="19">
        <f t="shared" si="6"/>
        <v>1.634408143467192E-2</v>
      </c>
      <c r="BY18" s="19">
        <f t="shared" si="6"/>
        <v>2.0684295251071922E-2</v>
      </c>
      <c r="BZ18" s="19">
        <f t="shared" si="6"/>
        <v>3.8182492169435291E-2</v>
      </c>
      <c r="CA18" s="19">
        <f t="shared" si="6"/>
        <v>1.0941164831088502E-2</v>
      </c>
      <c r="CB18" s="19">
        <f t="shared" si="6"/>
        <v>2.0460541089535659E-2</v>
      </c>
      <c r="CC18" s="19">
        <f t="shared" si="6"/>
        <v>6.3539884470018473E-2</v>
      </c>
      <c r="CD18" s="19">
        <f t="shared" si="6"/>
        <v>2.6199956272374494E-2</v>
      </c>
      <c r="CE18" s="19">
        <f t="shared" si="6"/>
        <v>2.27870228641209E-2</v>
      </c>
      <c r="CF18" s="19">
        <f t="shared" si="6"/>
        <v>2.9403154623115654E-2</v>
      </c>
      <c r="CG18" s="19">
        <f t="shared" si="6"/>
        <v>3.4573400196668838E-2</v>
      </c>
      <c r="CH18" s="19">
        <f t="shared" si="6"/>
        <v>2.0771593767292481E-2</v>
      </c>
      <c r="CI18" s="19">
        <f t="shared" si="6"/>
        <v>1.5967579762025296E-2</v>
      </c>
      <c r="CJ18" s="19">
        <f t="shared" si="6"/>
        <v>5.5944636774790668E-2</v>
      </c>
      <c r="CK18" s="19">
        <f t="shared" si="6"/>
        <v>3.3559976721354412E-2</v>
      </c>
      <c r="CL18" s="19">
        <f t="shared" si="6"/>
        <v>3.4876319730569094E-2</v>
      </c>
      <c r="CM18" s="19">
        <f t="shared" si="6"/>
        <v>2.230786459183718E-2</v>
      </c>
      <c r="CN18" s="19">
        <f t="shared" si="6"/>
        <v>1.7166255599293401E-2</v>
      </c>
      <c r="CO18" s="19">
        <f t="shared" si="6"/>
        <v>2.4772754827537807E-2</v>
      </c>
      <c r="CP18" s="19">
        <f t="shared" si="6"/>
        <v>1.5147183173864522E-2</v>
      </c>
      <c r="CQ18" s="19">
        <f t="shared" si="6"/>
        <v>1.4083481584144937E-2</v>
      </c>
      <c r="CR18" s="19">
        <f t="shared" si="6"/>
        <v>2.8366637268114097E-2</v>
      </c>
      <c r="CS18" s="19">
        <f t="shared" si="6"/>
        <v>1.7374142147401638E-2</v>
      </c>
      <c r="CT18" s="19">
        <f t="shared" si="6"/>
        <v>2.2356442890290727E-2</v>
      </c>
      <c r="CU18" s="19">
        <f t="shared" si="6"/>
        <v>2.9226604252957634E-2</v>
      </c>
      <c r="CV18" s="19">
        <f t="shared" si="6"/>
        <v>2.9527183662933127E-2</v>
      </c>
      <c r="CW18" s="19">
        <f t="shared" si="6"/>
        <v>2.4812331116608202E-2</v>
      </c>
      <c r="CX18" s="19">
        <f t="shared" si="6"/>
        <v>1.849118718708493E-2</v>
      </c>
      <c r="CY18" s="19">
        <f t="shared" si="6"/>
        <v>1.9589799039344817E-2</v>
      </c>
      <c r="CZ18" s="19">
        <f t="shared" si="6"/>
        <v>4.1313494464799858E-2</v>
      </c>
      <c r="DA18" s="19">
        <f t="shared" si="6"/>
        <v>1.881253450045588E-2</v>
      </c>
      <c r="DB18" s="19">
        <f t="shared" si="6"/>
        <v>4.4429549485727131E-2</v>
      </c>
      <c r="DC18" s="19">
        <f t="shared" si="6"/>
        <v>0.12248541749303297</v>
      </c>
      <c r="DD18" s="19">
        <f t="shared" si="6"/>
        <v>0.11950073645576521</v>
      </c>
      <c r="DE18" s="19">
        <f t="shared" si="6"/>
        <v>0.11830885657432876</v>
      </c>
      <c r="DF18" s="19">
        <f t="shared" si="6"/>
        <v>0.17591421353374265</v>
      </c>
      <c r="DG18" s="19">
        <f t="shared" si="6"/>
        <v>0.2077395716101221</v>
      </c>
      <c r="DH18" s="19">
        <f t="shared" si="6"/>
        <v>0.17488591119210753</v>
      </c>
      <c r="DI18" s="19">
        <f t="shared" si="6"/>
        <v>0.22968579361954131</v>
      </c>
      <c r="DJ18" s="19">
        <f t="shared" si="6"/>
        <v>1.6400115363051644E-2</v>
      </c>
      <c r="DK18" s="19">
        <f t="shared" si="6"/>
        <v>8.8036971630705077E-3</v>
      </c>
      <c r="DL18" s="19">
        <f t="shared" si="6"/>
        <v>2.7893306578613077E-2</v>
      </c>
      <c r="DM18" s="19">
        <f t="shared" si="6"/>
        <v>4.1486710577854795E-2</v>
      </c>
      <c r="DN18" s="19">
        <f t="shared" si="6"/>
        <v>3.4253377927774879E-2</v>
      </c>
      <c r="DO18" s="19">
        <f t="shared" si="6"/>
        <v>2.7327940634390573E-2</v>
      </c>
      <c r="DP18" s="19">
        <f t="shared" si="6"/>
        <v>2.8305533906310854E-2</v>
      </c>
      <c r="DQ18" s="19">
        <f t="shared" si="6"/>
        <v>2.7360543957692975E-2</v>
      </c>
      <c r="DR18" s="19">
        <f t="shared" si="6"/>
        <v>1.6163976624545943E-2</v>
      </c>
      <c r="DS18" s="19">
        <f t="shared" si="6"/>
        <v>3.0263789053847086E-2</v>
      </c>
      <c r="DT18" s="19">
        <f t="shared" si="6"/>
        <v>2.2856449299887307E-2</v>
      </c>
      <c r="DU18" s="19">
        <f t="shared" si="6"/>
        <v>4.1912947553825443E-2</v>
      </c>
      <c r="DV18" s="19">
        <f t="shared" si="6"/>
        <v>4.02045745792999E-2</v>
      </c>
      <c r="DW18" s="19">
        <f t="shared" si="6"/>
        <v>3.7992174013612406E-2</v>
      </c>
      <c r="DX18" t="s">
        <v>227</v>
      </c>
      <c r="DY18" s="19">
        <f t="shared" si="3"/>
        <v>0.16407435721123437</v>
      </c>
      <c r="DZ18">
        <v>0.52</v>
      </c>
    </row>
    <row r="19" spans="1:131" x14ac:dyDescent="0.25">
      <c r="A19" t="s">
        <v>228</v>
      </c>
      <c r="B19" s="19">
        <f t="shared" si="2"/>
        <v>0.15363433866803616</v>
      </c>
      <c r="C19" s="19">
        <f t="shared" ref="C19:BN20" si="7">C8/C$9</f>
        <v>0.98835941006152117</v>
      </c>
      <c r="D19" s="19">
        <f t="shared" si="7"/>
        <v>0.2094834374720925</v>
      </c>
      <c r="E19" s="19">
        <f t="shared" si="7"/>
        <v>0.29249022068792291</v>
      </c>
      <c r="F19" s="19">
        <f t="shared" si="7"/>
        <v>0.18349495996179668</v>
      </c>
      <c r="G19" s="19">
        <f t="shared" si="7"/>
        <v>0.42857340460018056</v>
      </c>
      <c r="H19" s="19">
        <f t="shared" si="7"/>
        <v>0.22011037443461809</v>
      </c>
      <c r="I19" s="19">
        <f t="shared" si="7"/>
        <v>0.26797326222135071</v>
      </c>
      <c r="J19" s="19">
        <f t="shared" si="7"/>
        <v>0.29899041915821389</v>
      </c>
      <c r="K19" s="19">
        <f t="shared" si="7"/>
        <v>0.37283740342320132</v>
      </c>
      <c r="L19" s="19">
        <f t="shared" si="7"/>
        <v>0.16233742053110414</v>
      </c>
      <c r="M19" s="19">
        <f t="shared" si="7"/>
        <v>0.16321442730830613</v>
      </c>
      <c r="N19" s="19">
        <f t="shared" si="7"/>
        <v>0.16995770838717186</v>
      </c>
      <c r="O19" s="19">
        <f t="shared" si="7"/>
        <v>0.28057736340880579</v>
      </c>
      <c r="P19" s="19">
        <f t="shared" si="7"/>
        <v>0.23722549500661844</v>
      </c>
      <c r="Q19" s="19">
        <f t="shared" si="7"/>
        <v>0.57117679456199033</v>
      </c>
      <c r="R19" s="19">
        <f t="shared" si="7"/>
        <v>0.10757731425990663</v>
      </c>
      <c r="S19" s="19">
        <f t="shared" si="7"/>
        <v>0.31768811926143153</v>
      </c>
      <c r="T19" s="19">
        <f t="shared" si="7"/>
        <v>0.11799155778468824</v>
      </c>
      <c r="U19" s="19">
        <f t="shared" si="7"/>
        <v>0.57520673163873748</v>
      </c>
      <c r="V19" s="19">
        <f t="shared" si="7"/>
        <v>1.1111450487061465</v>
      </c>
      <c r="W19" s="19">
        <f t="shared" si="7"/>
        <v>8.5485204473495488E-2</v>
      </c>
      <c r="X19" s="19">
        <f t="shared" si="7"/>
        <v>0.48220591271025759</v>
      </c>
      <c r="Y19" s="19">
        <f t="shared" si="7"/>
        <v>0.81426016919623878</v>
      </c>
      <c r="Z19" s="19">
        <f t="shared" si="7"/>
        <v>0.389221911407166</v>
      </c>
      <c r="AA19" s="19">
        <f t="shared" si="7"/>
        <v>1.7618166058422666</v>
      </c>
      <c r="AB19" s="19">
        <f t="shared" si="7"/>
        <v>1.0288680459981832</v>
      </c>
      <c r="AC19" s="19">
        <f t="shared" si="7"/>
        <v>0.18819482280874122</v>
      </c>
      <c r="AD19" s="19">
        <f t="shared" si="7"/>
        <v>0.15127287593132685</v>
      </c>
      <c r="AE19" s="19">
        <f t="shared" si="7"/>
        <v>0.40156730060072943</v>
      </c>
      <c r="AF19" s="19">
        <f t="shared" si="7"/>
        <v>0.33365680171918266</v>
      </c>
      <c r="AG19" s="19">
        <f t="shared" si="7"/>
        <v>0.37186685667418429</v>
      </c>
      <c r="AH19" s="19">
        <f t="shared" si="7"/>
        <v>0.15980235302511661</v>
      </c>
      <c r="AI19" s="19">
        <f t="shared" si="7"/>
        <v>0.60924083559520037</v>
      </c>
      <c r="AJ19" s="19">
        <f t="shared" si="7"/>
        <v>0.34426388415985826</v>
      </c>
      <c r="AK19" s="19">
        <f t="shared" si="7"/>
        <v>0.35868550640494684</v>
      </c>
      <c r="AL19" s="19">
        <f t="shared" si="7"/>
        <v>0.27572481515245484</v>
      </c>
      <c r="AM19" s="19">
        <f t="shared" si="7"/>
        <v>0.71224955616681185</v>
      </c>
      <c r="AN19" s="19">
        <f t="shared" si="7"/>
        <v>0.16876261838772846</v>
      </c>
      <c r="AO19" s="19">
        <f t="shared" si="7"/>
        <v>1.4921057365008634</v>
      </c>
      <c r="AP19" s="19">
        <f t="shared" si="7"/>
        <v>0.45049725040243366</v>
      </c>
      <c r="AQ19" s="19">
        <f t="shared" si="7"/>
        <v>0.42455240367111707</v>
      </c>
      <c r="AR19" s="19">
        <f t="shared" si="7"/>
        <v>0.21856564620152588</v>
      </c>
      <c r="AS19" s="19">
        <f t="shared" si="7"/>
        <v>0.32400258651161967</v>
      </c>
      <c r="AT19" s="19">
        <f t="shared" si="7"/>
        <v>0.12268184311073696</v>
      </c>
      <c r="AU19" s="19">
        <f t="shared" si="7"/>
        <v>0.20145981329455392</v>
      </c>
      <c r="AV19" s="19">
        <f t="shared" si="7"/>
        <v>0.61540864457941913</v>
      </c>
      <c r="AW19" s="19">
        <f t="shared" si="7"/>
        <v>0.33301372416602792</v>
      </c>
      <c r="AX19" s="19">
        <f t="shared" si="7"/>
        <v>0.20267368169626915</v>
      </c>
      <c r="AY19" s="19">
        <f t="shared" si="7"/>
        <v>0.44023967231986577</v>
      </c>
      <c r="AZ19" s="19">
        <f t="shared" si="7"/>
        <v>0.23345783416122995</v>
      </c>
      <c r="BA19" s="19">
        <f t="shared" si="7"/>
        <v>0.15749772508806376</v>
      </c>
      <c r="BB19" s="19">
        <f t="shared" si="7"/>
        <v>0.16153220960969775</v>
      </c>
      <c r="BC19" s="19">
        <f t="shared" si="7"/>
        <v>0.14848618476167577</v>
      </c>
      <c r="BD19" s="19">
        <f t="shared" si="7"/>
        <v>0.21327110022425427</v>
      </c>
      <c r="BE19" s="19">
        <f t="shared" si="7"/>
        <v>0.14347524708919607</v>
      </c>
      <c r="BF19" s="19">
        <f t="shared" si="7"/>
        <v>0.13815018891534725</v>
      </c>
      <c r="BG19" s="19">
        <f t="shared" si="7"/>
        <v>0.13726031621771687</v>
      </c>
      <c r="BH19" s="19">
        <f t="shared" si="7"/>
        <v>0.20388039755163298</v>
      </c>
      <c r="BI19" s="19">
        <f t="shared" si="7"/>
        <v>0.22357001176661445</v>
      </c>
      <c r="BJ19" s="19">
        <f t="shared" si="7"/>
        <v>1.0420997318819103</v>
      </c>
      <c r="BK19" s="19">
        <f t="shared" si="7"/>
        <v>0.19193536952344409</v>
      </c>
      <c r="BL19" s="19">
        <f t="shared" si="7"/>
        <v>0.17786944117129003</v>
      </c>
      <c r="BM19" s="19">
        <f t="shared" si="7"/>
        <v>0.12610426022947771</v>
      </c>
      <c r="BN19" s="19">
        <f t="shared" si="7"/>
        <v>0.17889084788454429</v>
      </c>
      <c r="BO19" s="19">
        <f t="shared" si="6"/>
        <v>0.23544603413143209</v>
      </c>
      <c r="BP19" s="19">
        <f t="shared" si="6"/>
        <v>0.18921657960959004</v>
      </c>
      <c r="BQ19" s="19">
        <f t="shared" si="6"/>
        <v>0.29685291771186512</v>
      </c>
      <c r="BR19" s="19">
        <f t="shared" si="6"/>
        <v>0.30186856332953799</v>
      </c>
      <c r="BS19" s="19">
        <f t="shared" si="6"/>
        <v>0.15800274287132557</v>
      </c>
      <c r="BT19" s="19">
        <f t="shared" si="6"/>
        <v>0.78073832067305771</v>
      </c>
      <c r="BU19" s="19">
        <f t="shared" si="6"/>
        <v>0.1759254383831742</v>
      </c>
      <c r="BV19" s="19">
        <f t="shared" si="6"/>
        <v>0.17346552144049515</v>
      </c>
      <c r="BW19" s="19">
        <f t="shared" si="6"/>
        <v>0.69082083343625</v>
      </c>
      <c r="BX19" s="19">
        <f t="shared" si="6"/>
        <v>0.9309134036035136</v>
      </c>
      <c r="BY19" s="19">
        <f t="shared" si="6"/>
        <v>0.20108615166687607</v>
      </c>
      <c r="BZ19" s="19">
        <f t="shared" si="6"/>
        <v>0.50978479548778388</v>
      </c>
      <c r="CA19" s="19">
        <f t="shared" si="6"/>
        <v>0.12785502082550881</v>
      </c>
      <c r="CB19" s="19">
        <f t="shared" si="6"/>
        <v>0.3377042838780635</v>
      </c>
      <c r="CC19" s="19">
        <f t="shared" si="6"/>
        <v>0.71985747742626482</v>
      </c>
      <c r="CD19" s="19">
        <f t="shared" si="6"/>
        <v>0.29143267935466827</v>
      </c>
      <c r="CE19" s="19">
        <f t="shared" si="6"/>
        <v>0.46883241761600047</v>
      </c>
      <c r="CF19" s="19">
        <f t="shared" si="6"/>
        <v>9.2490297116482101E-2</v>
      </c>
      <c r="CG19" s="19">
        <f t="shared" si="6"/>
        <v>0.25052341731327799</v>
      </c>
      <c r="CH19" s="19">
        <f t="shared" si="6"/>
        <v>7.246983272474132E-2</v>
      </c>
      <c r="CI19" s="19">
        <f t="shared" si="6"/>
        <v>0.38123601517833244</v>
      </c>
      <c r="CJ19" s="19">
        <f t="shared" si="6"/>
        <v>9.5426738730798488E-2</v>
      </c>
      <c r="CK19" s="19">
        <f t="shared" si="6"/>
        <v>0.54910015701077586</v>
      </c>
      <c r="CL19" s="19">
        <f t="shared" si="6"/>
        <v>8.6760323756018762E-2</v>
      </c>
      <c r="CM19" s="19">
        <f t="shared" si="6"/>
        <v>0.48492722695092538</v>
      </c>
      <c r="CN19" s="19">
        <f t="shared" si="6"/>
        <v>0.10685878696348354</v>
      </c>
      <c r="CO19" s="19">
        <f t="shared" si="6"/>
        <v>1.097945083717923</v>
      </c>
      <c r="CP19" s="19">
        <f t="shared" si="6"/>
        <v>0.15928070726273316</v>
      </c>
      <c r="CQ19" s="19">
        <f t="shared" si="6"/>
        <v>0.20906690025614649</v>
      </c>
      <c r="CR19" s="19">
        <f t="shared" si="6"/>
        <v>0.15137809007410596</v>
      </c>
      <c r="CS19" s="19">
        <f t="shared" si="6"/>
        <v>0.14011882158134417</v>
      </c>
      <c r="CT19" s="19">
        <f t="shared" si="6"/>
        <v>0.32778100257928522</v>
      </c>
      <c r="CU19" s="19">
        <f t="shared" si="6"/>
        <v>8.2981014728958039E-2</v>
      </c>
      <c r="CV19" s="19">
        <f t="shared" si="6"/>
        <v>0.18274957673893019</v>
      </c>
      <c r="CW19" s="19">
        <f t="shared" si="6"/>
        <v>0.1526250718941024</v>
      </c>
      <c r="CX19" s="19">
        <f t="shared" si="6"/>
        <v>0.11381045505576573</v>
      </c>
      <c r="CY19" s="19">
        <f t="shared" si="6"/>
        <v>0.13885752376142402</v>
      </c>
      <c r="CZ19" s="19">
        <f t="shared" si="6"/>
        <v>0.47575265178211934</v>
      </c>
      <c r="DA19" s="19">
        <f t="shared" si="6"/>
        <v>0.13899238608139858</v>
      </c>
      <c r="DB19" s="19">
        <f t="shared" si="6"/>
        <v>0.29809614310615323</v>
      </c>
      <c r="DC19" s="19">
        <f t="shared" si="6"/>
        <v>13.042019525467298</v>
      </c>
      <c r="DD19" s="19">
        <f t="shared" si="6"/>
        <v>15.041204526739911</v>
      </c>
      <c r="DE19" s="19">
        <f t="shared" si="6"/>
        <v>13.445790262033716</v>
      </c>
      <c r="DF19" s="19">
        <f t="shared" si="6"/>
        <v>14.556975466484113</v>
      </c>
      <c r="DG19" s="19">
        <f t="shared" si="6"/>
        <v>14.90959805653158</v>
      </c>
      <c r="DH19" s="19">
        <f t="shared" si="6"/>
        <v>13.126909958351074</v>
      </c>
      <c r="DI19" s="19">
        <f t="shared" si="6"/>
        <v>14.079286182153952</v>
      </c>
      <c r="DJ19" s="19">
        <f t="shared" si="6"/>
        <v>0.27352144413088109</v>
      </c>
      <c r="DK19" s="19">
        <f t="shared" si="6"/>
        <v>0.15234575838735881</v>
      </c>
      <c r="DL19" s="19">
        <f t="shared" si="6"/>
        <v>0.28583791649388662</v>
      </c>
      <c r="DM19" s="19">
        <f t="shared" si="6"/>
        <v>0.43889557344851005</v>
      </c>
      <c r="DN19" s="19">
        <f t="shared" si="6"/>
        <v>0.5434993368788662</v>
      </c>
      <c r="DO19" s="19">
        <f t="shared" si="6"/>
        <v>0.33162303101487706</v>
      </c>
      <c r="DP19" s="19">
        <f t="shared" si="6"/>
        <v>0.35745453055147225</v>
      </c>
      <c r="DQ19" s="19">
        <f t="shared" si="6"/>
        <v>0.29599601769341499</v>
      </c>
      <c r="DR19" s="19">
        <f t="shared" si="6"/>
        <v>0.21436403743975632</v>
      </c>
      <c r="DS19" s="19">
        <f t="shared" si="6"/>
        <v>0.33068985084566616</v>
      </c>
      <c r="DT19" s="19">
        <f t="shared" si="6"/>
        <v>0.23085782839949692</v>
      </c>
      <c r="DU19" s="19">
        <f t="shared" si="6"/>
        <v>0.36817878673930793</v>
      </c>
      <c r="DV19" s="19">
        <f t="shared" si="6"/>
        <v>0.3377039370264654</v>
      </c>
      <c r="DW19" s="19">
        <f t="shared" si="6"/>
        <v>0.32158678766973053</v>
      </c>
      <c r="DX19" t="s">
        <v>228</v>
      </c>
      <c r="DY19" s="19">
        <f t="shared" si="3"/>
        <v>14.028826282537379</v>
      </c>
      <c r="DZ19">
        <v>0.55000000000000004</v>
      </c>
    </row>
    <row r="20" spans="1:131" x14ac:dyDescent="0.25">
      <c r="A20" t="s">
        <v>226</v>
      </c>
      <c r="B20" s="19">
        <f t="shared" si="2"/>
        <v>1</v>
      </c>
      <c r="C20" s="19">
        <f t="shared" si="7"/>
        <v>1</v>
      </c>
      <c r="D20" s="19">
        <f t="shared" si="7"/>
        <v>1</v>
      </c>
      <c r="E20" s="19">
        <f t="shared" si="7"/>
        <v>1</v>
      </c>
      <c r="F20" s="19">
        <f t="shared" si="7"/>
        <v>1</v>
      </c>
      <c r="G20" s="19">
        <f t="shared" si="7"/>
        <v>1</v>
      </c>
      <c r="H20" s="19">
        <f t="shared" si="7"/>
        <v>1</v>
      </c>
      <c r="I20" s="19">
        <f t="shared" si="7"/>
        <v>1</v>
      </c>
      <c r="J20" s="19">
        <f t="shared" si="7"/>
        <v>1</v>
      </c>
      <c r="K20" s="19">
        <f t="shared" si="7"/>
        <v>1</v>
      </c>
      <c r="L20" s="19">
        <f t="shared" si="7"/>
        <v>1</v>
      </c>
      <c r="M20" s="19">
        <f t="shared" si="7"/>
        <v>1</v>
      </c>
      <c r="N20" s="19">
        <f t="shared" si="7"/>
        <v>1</v>
      </c>
      <c r="O20" s="19">
        <f t="shared" si="7"/>
        <v>1</v>
      </c>
      <c r="P20" s="19">
        <f t="shared" si="7"/>
        <v>1</v>
      </c>
      <c r="Q20" s="19">
        <f t="shared" si="7"/>
        <v>1</v>
      </c>
      <c r="R20" s="19">
        <f t="shared" si="7"/>
        <v>1</v>
      </c>
      <c r="S20" s="19">
        <f t="shared" si="7"/>
        <v>1</v>
      </c>
      <c r="T20" s="19">
        <f t="shared" si="7"/>
        <v>1</v>
      </c>
      <c r="U20" s="19">
        <f t="shared" si="7"/>
        <v>1</v>
      </c>
      <c r="V20" s="19">
        <f t="shared" si="7"/>
        <v>1</v>
      </c>
      <c r="W20" s="19">
        <f t="shared" si="7"/>
        <v>1</v>
      </c>
      <c r="X20" s="19">
        <f t="shared" si="7"/>
        <v>1</v>
      </c>
      <c r="Y20" s="19">
        <f t="shared" si="7"/>
        <v>1</v>
      </c>
      <c r="Z20" s="19">
        <f t="shared" si="7"/>
        <v>1</v>
      </c>
      <c r="AA20" s="19">
        <f t="shared" si="7"/>
        <v>1</v>
      </c>
      <c r="AB20" s="19">
        <f t="shared" si="7"/>
        <v>1</v>
      </c>
      <c r="AC20" s="19">
        <f t="shared" si="7"/>
        <v>1</v>
      </c>
      <c r="AD20" s="19">
        <f t="shared" si="7"/>
        <v>1</v>
      </c>
      <c r="AE20" s="19">
        <f t="shared" si="7"/>
        <v>1</v>
      </c>
      <c r="AF20" s="19">
        <f t="shared" si="7"/>
        <v>1</v>
      </c>
      <c r="AG20" s="19">
        <f t="shared" si="7"/>
        <v>1</v>
      </c>
      <c r="AH20" s="19">
        <f t="shared" si="7"/>
        <v>1</v>
      </c>
      <c r="AI20" s="19">
        <f t="shared" si="7"/>
        <v>1</v>
      </c>
      <c r="AJ20" s="19">
        <f t="shared" si="7"/>
        <v>1</v>
      </c>
      <c r="AK20" s="19">
        <f t="shared" si="7"/>
        <v>1</v>
      </c>
      <c r="AL20" s="19">
        <f t="shared" si="7"/>
        <v>1</v>
      </c>
      <c r="AM20" s="19">
        <f t="shared" si="7"/>
        <v>1</v>
      </c>
      <c r="AN20" s="19">
        <f t="shared" si="7"/>
        <v>1</v>
      </c>
      <c r="AO20" s="19">
        <f t="shared" si="7"/>
        <v>1</v>
      </c>
      <c r="AP20" s="19">
        <f t="shared" si="7"/>
        <v>1</v>
      </c>
      <c r="AQ20" s="19">
        <f t="shared" si="7"/>
        <v>1</v>
      </c>
      <c r="AR20" s="19">
        <f t="shared" si="7"/>
        <v>1</v>
      </c>
      <c r="AS20" s="19">
        <f t="shared" si="7"/>
        <v>1</v>
      </c>
      <c r="AT20" s="19">
        <f t="shared" si="7"/>
        <v>1</v>
      </c>
      <c r="AU20" s="19">
        <f t="shared" si="7"/>
        <v>1</v>
      </c>
      <c r="AV20" s="19">
        <f t="shared" si="7"/>
        <v>1</v>
      </c>
      <c r="AW20" s="19">
        <f t="shared" si="7"/>
        <v>1</v>
      </c>
      <c r="AX20" s="19">
        <f t="shared" si="7"/>
        <v>1</v>
      </c>
      <c r="AY20" s="19">
        <f t="shared" si="7"/>
        <v>1</v>
      </c>
      <c r="AZ20" s="19">
        <f t="shared" si="7"/>
        <v>1</v>
      </c>
      <c r="BA20" s="19">
        <f t="shared" si="7"/>
        <v>1</v>
      </c>
      <c r="BB20" s="19">
        <f t="shared" si="7"/>
        <v>1</v>
      </c>
      <c r="BC20" s="19">
        <f t="shared" si="7"/>
        <v>1</v>
      </c>
      <c r="BD20" s="19">
        <f t="shared" si="7"/>
        <v>1</v>
      </c>
      <c r="BE20" s="19">
        <f t="shared" si="7"/>
        <v>1</v>
      </c>
      <c r="BF20" s="19">
        <f t="shared" si="7"/>
        <v>1</v>
      </c>
      <c r="BG20" s="19">
        <f t="shared" si="7"/>
        <v>1</v>
      </c>
      <c r="BH20" s="19">
        <f t="shared" si="7"/>
        <v>1</v>
      </c>
      <c r="BI20" s="19">
        <f t="shared" si="7"/>
        <v>1</v>
      </c>
      <c r="BJ20" s="19">
        <f t="shared" si="7"/>
        <v>1</v>
      </c>
      <c r="BK20" s="19">
        <f t="shared" si="7"/>
        <v>1</v>
      </c>
      <c r="BL20" s="19">
        <f t="shared" si="7"/>
        <v>1</v>
      </c>
      <c r="BM20" s="19">
        <f t="shared" si="7"/>
        <v>1</v>
      </c>
      <c r="BN20" s="19">
        <f t="shared" si="7"/>
        <v>1</v>
      </c>
      <c r="BO20" s="19">
        <f t="shared" si="6"/>
        <v>1</v>
      </c>
      <c r="BP20" s="19">
        <f t="shared" si="6"/>
        <v>1</v>
      </c>
      <c r="BQ20" s="19">
        <f t="shared" si="6"/>
        <v>1</v>
      </c>
      <c r="BR20" s="19">
        <f t="shared" si="6"/>
        <v>1</v>
      </c>
      <c r="BS20" s="19">
        <f t="shared" si="6"/>
        <v>1</v>
      </c>
      <c r="BT20" s="19">
        <f t="shared" si="6"/>
        <v>1</v>
      </c>
      <c r="BU20" s="19">
        <f t="shared" si="6"/>
        <v>1</v>
      </c>
      <c r="BV20" s="19">
        <f t="shared" si="6"/>
        <v>1</v>
      </c>
      <c r="BW20" s="19">
        <f t="shared" si="6"/>
        <v>1</v>
      </c>
      <c r="BX20" s="19">
        <f t="shared" si="6"/>
        <v>1</v>
      </c>
      <c r="BY20" s="19">
        <f t="shared" si="6"/>
        <v>1</v>
      </c>
      <c r="BZ20" s="19">
        <f t="shared" si="6"/>
        <v>1</v>
      </c>
      <c r="CA20" s="19">
        <f t="shared" si="6"/>
        <v>1</v>
      </c>
      <c r="CB20" s="19">
        <f t="shared" si="6"/>
        <v>1</v>
      </c>
      <c r="CC20" s="19">
        <f t="shared" si="6"/>
        <v>1</v>
      </c>
      <c r="CD20" s="19">
        <f t="shared" si="6"/>
        <v>1</v>
      </c>
      <c r="CE20" s="19">
        <f t="shared" si="6"/>
        <v>1</v>
      </c>
      <c r="CF20" s="19">
        <f t="shared" si="6"/>
        <v>1</v>
      </c>
      <c r="CG20" s="19">
        <f t="shared" si="6"/>
        <v>1</v>
      </c>
      <c r="CH20" s="19">
        <f t="shared" si="6"/>
        <v>1</v>
      </c>
      <c r="CI20" s="19">
        <f t="shared" si="6"/>
        <v>1</v>
      </c>
      <c r="CJ20" s="19">
        <f t="shared" si="6"/>
        <v>1</v>
      </c>
      <c r="CK20" s="19">
        <f t="shared" si="6"/>
        <v>1</v>
      </c>
      <c r="CL20" s="19">
        <f t="shared" si="6"/>
        <v>1</v>
      </c>
      <c r="CM20" s="19">
        <f t="shared" si="6"/>
        <v>1</v>
      </c>
      <c r="CN20" s="19">
        <f t="shared" si="6"/>
        <v>1</v>
      </c>
      <c r="CO20" s="19">
        <f t="shared" si="6"/>
        <v>1</v>
      </c>
      <c r="CP20" s="19">
        <f t="shared" si="6"/>
        <v>1</v>
      </c>
      <c r="CQ20" s="19">
        <f t="shared" si="6"/>
        <v>1</v>
      </c>
      <c r="CR20" s="19">
        <f t="shared" si="6"/>
        <v>1</v>
      </c>
      <c r="CS20" s="19">
        <f t="shared" si="6"/>
        <v>1</v>
      </c>
      <c r="CT20" s="19">
        <f t="shared" si="6"/>
        <v>1</v>
      </c>
      <c r="CU20" s="19">
        <f t="shared" si="6"/>
        <v>1</v>
      </c>
      <c r="CV20" s="19">
        <f t="shared" si="6"/>
        <v>1</v>
      </c>
      <c r="CW20" s="19">
        <f t="shared" si="6"/>
        <v>1</v>
      </c>
      <c r="CX20" s="19">
        <f t="shared" si="6"/>
        <v>1</v>
      </c>
      <c r="CY20" s="19">
        <f t="shared" si="6"/>
        <v>1</v>
      </c>
      <c r="CZ20" s="19">
        <f t="shared" si="6"/>
        <v>1</v>
      </c>
      <c r="DA20" s="19">
        <f t="shared" si="6"/>
        <v>1</v>
      </c>
      <c r="DB20" s="19">
        <f t="shared" si="6"/>
        <v>1</v>
      </c>
      <c r="DC20" s="19">
        <f t="shared" si="6"/>
        <v>1</v>
      </c>
      <c r="DD20" s="19">
        <f t="shared" si="6"/>
        <v>1</v>
      </c>
      <c r="DE20" s="19">
        <f t="shared" si="6"/>
        <v>1</v>
      </c>
      <c r="DF20" s="19">
        <f t="shared" si="6"/>
        <v>1</v>
      </c>
      <c r="DG20" s="19">
        <f t="shared" si="6"/>
        <v>1</v>
      </c>
      <c r="DH20" s="19">
        <f t="shared" si="6"/>
        <v>1</v>
      </c>
      <c r="DI20" s="19">
        <f t="shared" si="6"/>
        <v>1</v>
      </c>
      <c r="DJ20" s="19">
        <f t="shared" si="6"/>
        <v>1</v>
      </c>
      <c r="DK20" s="19">
        <f t="shared" si="6"/>
        <v>1</v>
      </c>
      <c r="DL20" s="19">
        <f t="shared" si="6"/>
        <v>1</v>
      </c>
      <c r="DM20" s="19">
        <f t="shared" si="6"/>
        <v>1</v>
      </c>
      <c r="DN20" s="19">
        <f t="shared" si="6"/>
        <v>1</v>
      </c>
      <c r="DO20" s="19">
        <f t="shared" si="6"/>
        <v>1</v>
      </c>
      <c r="DP20" s="19">
        <f t="shared" si="6"/>
        <v>1</v>
      </c>
      <c r="DQ20" s="19">
        <f t="shared" si="6"/>
        <v>1</v>
      </c>
      <c r="DR20" s="19">
        <f t="shared" si="6"/>
        <v>1</v>
      </c>
      <c r="DS20" s="19">
        <f t="shared" si="6"/>
        <v>1</v>
      </c>
      <c r="DT20" s="19">
        <f t="shared" si="6"/>
        <v>1</v>
      </c>
      <c r="DU20" s="19">
        <f t="shared" si="6"/>
        <v>1</v>
      </c>
      <c r="DV20" s="19">
        <f t="shared" si="6"/>
        <v>1</v>
      </c>
      <c r="DW20" s="19">
        <f t="shared" si="6"/>
        <v>1</v>
      </c>
      <c r="DX20" t="s">
        <v>226</v>
      </c>
      <c r="DY20" s="19">
        <f t="shared" si="3"/>
        <v>1</v>
      </c>
    </row>
    <row r="22" spans="1:131" ht="15.75" thickBot="1" x14ac:dyDescent="0.3"/>
    <row r="23" spans="1:131" x14ac:dyDescent="0.25">
      <c r="A23" s="37" t="s">
        <v>173</v>
      </c>
      <c r="B23" s="21">
        <v>1</v>
      </c>
      <c r="C23" s="21">
        <v>2</v>
      </c>
      <c r="D23" s="21">
        <v>3</v>
      </c>
      <c r="E23" s="21">
        <v>4</v>
      </c>
      <c r="F23" s="21">
        <v>5</v>
      </c>
      <c r="G23" s="21">
        <v>6</v>
      </c>
      <c r="H23" s="21">
        <v>7</v>
      </c>
      <c r="I23" s="21">
        <v>8</v>
      </c>
      <c r="J23" s="21">
        <v>9</v>
      </c>
      <c r="K23" s="21">
        <v>10</v>
      </c>
      <c r="L23" s="21">
        <v>11</v>
      </c>
      <c r="M23" s="21">
        <v>12</v>
      </c>
      <c r="N23" s="21">
        <v>13</v>
      </c>
      <c r="O23" s="21">
        <v>14</v>
      </c>
      <c r="P23" s="21">
        <v>15</v>
      </c>
      <c r="Q23" s="21">
        <v>16</v>
      </c>
      <c r="R23" s="21">
        <v>17</v>
      </c>
      <c r="S23" s="21">
        <v>18</v>
      </c>
      <c r="T23" s="21">
        <v>19</v>
      </c>
      <c r="U23" s="21">
        <v>20</v>
      </c>
      <c r="V23" s="21">
        <v>21</v>
      </c>
      <c r="W23" s="21">
        <v>22</v>
      </c>
      <c r="X23" s="21">
        <v>23</v>
      </c>
      <c r="Y23" s="21">
        <v>24</v>
      </c>
      <c r="Z23" s="21">
        <v>25</v>
      </c>
      <c r="AA23" s="21">
        <v>26</v>
      </c>
      <c r="AB23" s="21">
        <v>27</v>
      </c>
      <c r="AC23" s="21">
        <v>28</v>
      </c>
      <c r="AD23" s="21">
        <v>29</v>
      </c>
      <c r="AE23" s="21">
        <v>30</v>
      </c>
      <c r="AF23" s="21">
        <v>31</v>
      </c>
      <c r="AG23" s="21">
        <v>32</v>
      </c>
      <c r="AH23" s="21">
        <v>33</v>
      </c>
      <c r="AI23" s="21">
        <v>34</v>
      </c>
      <c r="AJ23" s="21">
        <v>35</v>
      </c>
      <c r="AK23" s="21">
        <v>36</v>
      </c>
      <c r="AL23" s="21">
        <v>37</v>
      </c>
      <c r="AM23" s="21">
        <v>38</v>
      </c>
      <c r="AN23" s="21">
        <v>39</v>
      </c>
      <c r="AO23" s="21">
        <v>40</v>
      </c>
      <c r="AP23" s="21">
        <v>41</v>
      </c>
      <c r="AQ23" s="21">
        <v>42</v>
      </c>
      <c r="AR23" s="21">
        <v>43</v>
      </c>
      <c r="AS23" s="21">
        <v>44</v>
      </c>
      <c r="AT23" s="21">
        <v>45</v>
      </c>
      <c r="AU23" s="21">
        <v>46</v>
      </c>
      <c r="AV23" s="21">
        <v>47</v>
      </c>
      <c r="AW23" s="21">
        <v>48</v>
      </c>
      <c r="AX23" s="21">
        <v>49</v>
      </c>
      <c r="AY23" s="21">
        <v>50</v>
      </c>
      <c r="AZ23" s="21">
        <v>51</v>
      </c>
      <c r="BA23" s="21">
        <v>52</v>
      </c>
      <c r="BB23" s="21">
        <v>53</v>
      </c>
      <c r="BC23" s="21">
        <v>54</v>
      </c>
      <c r="BD23" s="21">
        <v>55</v>
      </c>
      <c r="BE23" s="21">
        <v>56</v>
      </c>
      <c r="BF23" s="21">
        <v>57</v>
      </c>
      <c r="BG23" s="21">
        <v>58</v>
      </c>
      <c r="BH23" s="21">
        <v>59</v>
      </c>
      <c r="BI23" s="21">
        <v>60</v>
      </c>
      <c r="BJ23" s="21">
        <v>61</v>
      </c>
      <c r="BK23" s="21">
        <v>62</v>
      </c>
      <c r="BL23" s="21">
        <v>63</v>
      </c>
      <c r="BM23" s="21">
        <v>64</v>
      </c>
      <c r="BN23" s="21">
        <v>65</v>
      </c>
      <c r="BO23" s="21">
        <v>66</v>
      </c>
      <c r="BP23" s="21">
        <v>67</v>
      </c>
      <c r="BQ23" s="21">
        <v>68</v>
      </c>
      <c r="BR23" s="21">
        <v>69</v>
      </c>
      <c r="BS23" s="21">
        <v>70</v>
      </c>
      <c r="BT23" s="21">
        <v>71</v>
      </c>
      <c r="BU23" s="21">
        <v>72</v>
      </c>
      <c r="BV23" s="21">
        <v>73</v>
      </c>
      <c r="BW23" s="21">
        <v>74</v>
      </c>
      <c r="BX23" s="21">
        <v>75</v>
      </c>
      <c r="BY23" s="21">
        <v>76</v>
      </c>
      <c r="BZ23" s="21">
        <v>77</v>
      </c>
      <c r="CA23" s="21">
        <v>78</v>
      </c>
      <c r="CB23" s="21">
        <v>79</v>
      </c>
      <c r="CC23" s="21">
        <v>80</v>
      </c>
      <c r="CD23" s="21">
        <v>81</v>
      </c>
      <c r="CE23" s="21">
        <v>82</v>
      </c>
      <c r="CF23" s="21">
        <v>83</v>
      </c>
      <c r="CG23" s="21">
        <v>84</v>
      </c>
      <c r="CH23" s="21">
        <v>85</v>
      </c>
      <c r="CI23" s="21">
        <v>86</v>
      </c>
      <c r="CJ23" s="21">
        <v>87</v>
      </c>
      <c r="CK23" s="21">
        <v>88</v>
      </c>
      <c r="CL23" s="21">
        <v>89</v>
      </c>
      <c r="CM23" s="21">
        <v>90</v>
      </c>
      <c r="CN23" s="21">
        <v>91</v>
      </c>
      <c r="CO23" s="21">
        <v>92</v>
      </c>
      <c r="CP23" s="21">
        <v>93</v>
      </c>
      <c r="CQ23" s="21">
        <v>94</v>
      </c>
      <c r="CR23" s="21">
        <v>95</v>
      </c>
      <c r="CS23" s="21">
        <v>96</v>
      </c>
      <c r="CT23" s="21">
        <v>97</v>
      </c>
      <c r="CU23" s="21">
        <v>98</v>
      </c>
      <c r="CV23" s="21">
        <v>99</v>
      </c>
      <c r="CW23" s="21">
        <v>100</v>
      </c>
      <c r="CX23" s="21">
        <v>101</v>
      </c>
      <c r="CY23" s="21">
        <v>102</v>
      </c>
      <c r="CZ23" s="21">
        <v>103</v>
      </c>
      <c r="DA23" s="21">
        <v>104</v>
      </c>
      <c r="DB23" s="21">
        <v>105</v>
      </c>
      <c r="DC23" s="21" t="s">
        <v>3</v>
      </c>
      <c r="DD23" s="21" t="s">
        <v>4</v>
      </c>
      <c r="DE23" s="21" t="s">
        <v>5</v>
      </c>
      <c r="DF23" s="21" t="s">
        <v>6</v>
      </c>
      <c r="DG23" s="21" t="s">
        <v>7</v>
      </c>
      <c r="DH23" s="21" t="s">
        <v>8</v>
      </c>
      <c r="DI23" s="21" t="s">
        <v>9</v>
      </c>
      <c r="DJ23" s="21" t="s">
        <v>10</v>
      </c>
      <c r="DK23" s="21" t="s">
        <v>11</v>
      </c>
      <c r="DL23" s="21" t="s">
        <v>12</v>
      </c>
      <c r="DM23" s="21" t="s">
        <v>13</v>
      </c>
      <c r="DN23" s="21" t="s">
        <v>14</v>
      </c>
      <c r="DO23" s="21" t="s">
        <v>15</v>
      </c>
      <c r="DP23" s="21" t="s">
        <v>16</v>
      </c>
      <c r="DQ23" s="21" t="s">
        <v>17</v>
      </c>
      <c r="DR23" s="21" t="s">
        <v>18</v>
      </c>
      <c r="DS23" s="21" t="s">
        <v>19</v>
      </c>
      <c r="DT23" s="21" t="s">
        <v>20</v>
      </c>
      <c r="DU23" s="21" t="s">
        <v>21</v>
      </c>
      <c r="DV23" s="21" t="s">
        <v>22</v>
      </c>
      <c r="DW23" s="21" t="s">
        <v>23</v>
      </c>
      <c r="DX23" s="20" t="s">
        <v>24</v>
      </c>
      <c r="DY23" s="41" t="s">
        <v>159</v>
      </c>
      <c r="DZ23" s="21" t="s">
        <v>174</v>
      </c>
      <c r="EA23" s="22" t="s">
        <v>229</v>
      </c>
    </row>
    <row r="24" spans="1:131" x14ac:dyDescent="0.25">
      <c r="A24" t="s">
        <v>221</v>
      </c>
      <c r="B24" s="19">
        <f>B13*$DZ13/$DY13</f>
        <v>0.819743319582384</v>
      </c>
      <c r="C24" s="19">
        <f t="shared" ref="C24:BN25" si="8">C13*$DZ13/$DY13</f>
        <v>5.1618737176767624</v>
      </c>
      <c r="D24" s="19">
        <f t="shared" si="8"/>
        <v>1.0729912128876027</v>
      </c>
      <c r="E24" s="19">
        <f t="shared" si="8"/>
        <v>1.5137191022062004</v>
      </c>
      <c r="F24" s="19">
        <f t="shared" si="8"/>
        <v>0.92895343980418887</v>
      </c>
      <c r="G24" s="19">
        <f t="shared" si="8"/>
        <v>2.1714661628810337</v>
      </c>
      <c r="H24" s="19">
        <f t="shared" si="8"/>
        <v>1.1173887626065593</v>
      </c>
      <c r="I24" s="19">
        <f t="shared" si="8"/>
        <v>1.3389545453991192</v>
      </c>
      <c r="J24" s="19">
        <f t="shared" si="8"/>
        <v>1.554930233673091</v>
      </c>
      <c r="K24" s="19">
        <f t="shared" si="8"/>
        <v>1.8266906326558943</v>
      </c>
      <c r="L24" s="19">
        <f t="shared" si="8"/>
        <v>0.88941632080230604</v>
      </c>
      <c r="M24" s="19">
        <f t="shared" si="8"/>
        <v>0.83302023190052499</v>
      </c>
      <c r="N24" s="19">
        <f t="shared" si="8"/>
        <v>0.81353307302976918</v>
      </c>
      <c r="O24" s="19">
        <f t="shared" si="8"/>
        <v>1.4209963170384883</v>
      </c>
      <c r="P24" s="19">
        <f t="shared" si="8"/>
        <v>1.2586694744862312</v>
      </c>
      <c r="Q24" s="19">
        <f t="shared" si="8"/>
        <v>3.0340155892810703</v>
      </c>
      <c r="R24" s="19">
        <f t="shared" si="8"/>
        <v>0.56494569288156327</v>
      </c>
      <c r="S24" s="19">
        <f t="shared" si="8"/>
        <v>1.6605193583652207</v>
      </c>
      <c r="T24" s="19">
        <f t="shared" si="8"/>
        <v>0.59205893833436862</v>
      </c>
      <c r="U24" s="19">
        <f t="shared" si="8"/>
        <v>2.9036393205386117</v>
      </c>
      <c r="V24" s="19">
        <f t="shared" si="8"/>
        <v>5.7346569458312437</v>
      </c>
      <c r="W24" s="19">
        <f t="shared" si="8"/>
        <v>0.40011202008445051</v>
      </c>
      <c r="X24" s="19">
        <f t="shared" si="8"/>
        <v>2.4451933046926055</v>
      </c>
      <c r="Y24" s="19">
        <f t="shared" si="8"/>
        <v>4.1684649995991299</v>
      </c>
      <c r="Z24" s="19">
        <f t="shared" si="8"/>
        <v>2.0045440245121076</v>
      </c>
      <c r="AA24" s="19">
        <f t="shared" si="8"/>
        <v>9.2358270790656256</v>
      </c>
      <c r="AB24" s="19">
        <f t="shared" si="8"/>
        <v>5.3606388795562783</v>
      </c>
      <c r="AC24" s="19">
        <f t="shared" si="8"/>
        <v>0.96966887896294229</v>
      </c>
      <c r="AD24" s="19">
        <f t="shared" si="8"/>
        <v>0.70865420052378003</v>
      </c>
      <c r="AE24" s="19">
        <f t="shared" si="8"/>
        <v>2.0399076987899223</v>
      </c>
      <c r="AF24" s="19">
        <f t="shared" si="8"/>
        <v>1.6097030993875461</v>
      </c>
      <c r="AG24" s="19">
        <f t="shared" si="8"/>
        <v>1.7434014544393441</v>
      </c>
      <c r="AH24" s="19">
        <f t="shared" si="8"/>
        <v>0.81584068244718011</v>
      </c>
      <c r="AI24" s="19">
        <f t="shared" si="8"/>
        <v>3.0102694322987258</v>
      </c>
      <c r="AJ24" s="19">
        <f t="shared" si="8"/>
        <v>1.6564817446821511</v>
      </c>
      <c r="AK24" s="19">
        <f t="shared" si="8"/>
        <v>1.8596420296124858</v>
      </c>
      <c r="AL24" s="19">
        <f t="shared" si="8"/>
        <v>1.4120651527212091</v>
      </c>
      <c r="AM24" s="19">
        <f t="shared" si="8"/>
        <v>3.4497860507549079</v>
      </c>
      <c r="AN24" s="19">
        <f t="shared" si="8"/>
        <v>0.86151388798573547</v>
      </c>
      <c r="AO24" s="19">
        <f t="shared" si="8"/>
        <v>7.3240669022379175</v>
      </c>
      <c r="AP24" s="19">
        <f t="shared" si="8"/>
        <v>2.2822629334025684</v>
      </c>
      <c r="AQ24" s="19">
        <f t="shared" si="8"/>
        <v>2.201448212214796</v>
      </c>
      <c r="AR24" s="19">
        <f t="shared" si="8"/>
        <v>1.0310836427775936</v>
      </c>
      <c r="AS24" s="19">
        <f t="shared" si="8"/>
        <v>1.7541875075502551</v>
      </c>
      <c r="AT24" s="19">
        <f t="shared" si="8"/>
        <v>0.64298636937671971</v>
      </c>
      <c r="AU24" s="19">
        <f t="shared" si="8"/>
        <v>0.98072489355318293</v>
      </c>
      <c r="AV24" s="19">
        <f t="shared" si="8"/>
        <v>3.1745699747735889</v>
      </c>
      <c r="AW24" s="19">
        <f t="shared" si="8"/>
        <v>1.6431903201673135</v>
      </c>
      <c r="AX24" s="19">
        <f t="shared" si="8"/>
        <v>1.0563053019861168</v>
      </c>
      <c r="AY24" s="19">
        <f t="shared" si="8"/>
        <v>2.1792021113772235</v>
      </c>
      <c r="AZ24" s="19">
        <f t="shared" si="8"/>
        <v>1.1708759015311809</v>
      </c>
      <c r="BA24" s="19">
        <f t="shared" si="8"/>
        <v>0.83996900581690759</v>
      </c>
      <c r="BB24" s="19">
        <f t="shared" si="8"/>
        <v>0.83781765323656787</v>
      </c>
      <c r="BC24" s="19">
        <f t="shared" si="8"/>
        <v>0.72953225303408209</v>
      </c>
      <c r="BD24" s="19">
        <f t="shared" si="8"/>
        <v>1.0406617420518598</v>
      </c>
      <c r="BE24" s="19">
        <f t="shared" si="8"/>
        <v>0.7075931290236348</v>
      </c>
      <c r="BF24" s="19">
        <f t="shared" si="8"/>
        <v>0.70139773617438761</v>
      </c>
      <c r="BG24" s="19">
        <f t="shared" si="8"/>
        <v>0.7561450290129802</v>
      </c>
      <c r="BH24" s="19">
        <f t="shared" si="8"/>
        <v>1.0473306936824782</v>
      </c>
      <c r="BI24" s="19">
        <f t="shared" si="8"/>
        <v>1.1218126353845321</v>
      </c>
      <c r="BJ24" s="19">
        <f t="shared" si="8"/>
        <v>5.2057352036431297</v>
      </c>
      <c r="BK24" s="19">
        <f t="shared" si="8"/>
        <v>0.98543831332509213</v>
      </c>
      <c r="BL24" s="19">
        <f t="shared" si="8"/>
        <v>0.85663066017357137</v>
      </c>
      <c r="BM24" s="19">
        <f t="shared" si="8"/>
        <v>0.67110698318181861</v>
      </c>
      <c r="BN24" s="19">
        <f t="shared" si="8"/>
        <v>0.92046213501902163</v>
      </c>
      <c r="BO24" s="19">
        <f t="shared" ref="BO24:DW28" si="9">BO13*$DZ13/$DY13</f>
        <v>1.1947745134841199</v>
      </c>
      <c r="BP24" s="19">
        <f t="shared" si="9"/>
        <v>0.97942305885961556</v>
      </c>
      <c r="BQ24" s="19">
        <f t="shared" si="9"/>
        <v>1.558446669551645</v>
      </c>
      <c r="BR24" s="19">
        <f t="shared" si="9"/>
        <v>1.5459806070648445</v>
      </c>
      <c r="BS24" s="19">
        <f t="shared" si="9"/>
        <v>0.77552956774816673</v>
      </c>
      <c r="BT24" s="19">
        <f t="shared" si="9"/>
        <v>3.944558725744189</v>
      </c>
      <c r="BU24" s="19">
        <f t="shared" si="9"/>
        <v>0.89191072476092037</v>
      </c>
      <c r="BV24" s="19">
        <f t="shared" si="9"/>
        <v>0.94304470184485034</v>
      </c>
      <c r="BW24" s="19">
        <f t="shared" si="9"/>
        <v>3.6043716534242849</v>
      </c>
      <c r="BX24" s="19">
        <f t="shared" si="9"/>
        <v>4.7437150751406998</v>
      </c>
      <c r="BY24" s="19">
        <f t="shared" si="9"/>
        <v>1.0503881417201975</v>
      </c>
      <c r="BZ24" s="19">
        <f t="shared" si="9"/>
        <v>2.5139138277371988</v>
      </c>
      <c r="CA24" s="19">
        <f t="shared" si="9"/>
        <v>0.68765113295322811</v>
      </c>
      <c r="CB24" s="19">
        <f t="shared" si="9"/>
        <v>1.7388846582960735</v>
      </c>
      <c r="CC24" s="19">
        <f t="shared" si="9"/>
        <v>3.6409340382227908</v>
      </c>
      <c r="CD24" s="19">
        <f t="shared" si="9"/>
        <v>1.4983775199483973</v>
      </c>
      <c r="CE24" s="19">
        <f t="shared" si="9"/>
        <v>2.5064950620688418</v>
      </c>
      <c r="CF24" s="19">
        <f t="shared" si="9"/>
        <v>0.47568231067233435</v>
      </c>
      <c r="CG24" s="19">
        <f t="shared" si="9"/>
        <v>1.2640921947452977</v>
      </c>
      <c r="CH24" s="19">
        <f t="shared" si="9"/>
        <v>0.39645590561805416</v>
      </c>
      <c r="CI24" s="19">
        <f t="shared" si="9"/>
        <v>1.9210525726676357</v>
      </c>
      <c r="CJ24" s="19">
        <f t="shared" si="9"/>
        <v>0.44711373699245743</v>
      </c>
      <c r="CK24" s="19">
        <f t="shared" si="9"/>
        <v>2.4154713666549976</v>
      </c>
      <c r="CL24" s="19">
        <f t="shared" si="9"/>
        <v>0.39761207351574357</v>
      </c>
      <c r="CM24" s="19">
        <f t="shared" si="9"/>
        <v>2.4986391183510452</v>
      </c>
      <c r="CN24" s="19">
        <f t="shared" si="9"/>
        <v>0.57644567197519248</v>
      </c>
      <c r="CO24" s="19">
        <f t="shared" si="9"/>
        <v>5.6324214895511826</v>
      </c>
      <c r="CP24" s="19">
        <f t="shared" si="9"/>
        <v>0.85798065652245514</v>
      </c>
      <c r="CQ24" s="19">
        <f t="shared" si="9"/>
        <v>1.0818690254966836</v>
      </c>
      <c r="CR24" s="19">
        <f t="shared" si="9"/>
        <v>0.78084353975023113</v>
      </c>
      <c r="CS24" s="19">
        <f t="shared" si="9"/>
        <v>0.70625630253704708</v>
      </c>
      <c r="CT24" s="19">
        <f t="shared" si="9"/>
        <v>1.7284427464453871</v>
      </c>
      <c r="CU24" s="19">
        <f t="shared" si="9"/>
        <v>0.41345015695401749</v>
      </c>
      <c r="CV24" s="19">
        <f t="shared" si="9"/>
        <v>0.85997373133092336</v>
      </c>
      <c r="CW24" s="19">
        <f t="shared" si="9"/>
        <v>0.74089050548330637</v>
      </c>
      <c r="CX24" s="19">
        <f t="shared" si="9"/>
        <v>0.59088597357587547</v>
      </c>
      <c r="CY24" s="19">
        <f t="shared" si="9"/>
        <v>0.71373096104205813</v>
      </c>
      <c r="CZ24" s="19">
        <f t="shared" si="9"/>
        <v>2.3594726946649227</v>
      </c>
      <c r="DA24" s="19">
        <f t="shared" si="9"/>
        <v>0.73919804284533563</v>
      </c>
      <c r="DB24" s="19">
        <f t="shared" si="9"/>
        <v>1.4783408184111364</v>
      </c>
      <c r="DC24" s="19">
        <f t="shared" si="9"/>
        <v>68.907731845960839</v>
      </c>
      <c r="DD24" s="19">
        <f t="shared" si="9"/>
        <v>78.182184694694698</v>
      </c>
      <c r="DE24" s="19">
        <f t="shared" si="9"/>
        <v>71.022809129347081</v>
      </c>
      <c r="DF24" s="19">
        <f t="shared" si="9"/>
        <v>77.581812775546311</v>
      </c>
      <c r="DG24" s="19">
        <f t="shared" si="9"/>
        <v>72.118717110118297</v>
      </c>
      <c r="DH24" s="19">
        <f t="shared" si="9"/>
        <v>69.500202815348814</v>
      </c>
      <c r="DI24" s="19">
        <f t="shared" si="9"/>
        <v>73.686541628984088</v>
      </c>
      <c r="DJ24" s="19">
        <f t="shared" si="9"/>
        <v>1.414251386302126</v>
      </c>
      <c r="DK24" s="19">
        <f t="shared" si="9"/>
        <v>0.72926470283127109</v>
      </c>
      <c r="DL24" s="19">
        <f t="shared" si="9"/>
        <v>1.481356282244521</v>
      </c>
      <c r="DM24" s="19">
        <f t="shared" si="9"/>
        <v>2.2509941971432061</v>
      </c>
      <c r="DN24" s="19">
        <f t="shared" si="9"/>
        <v>2.8041350917621441</v>
      </c>
      <c r="DO24" s="19">
        <f t="shared" si="9"/>
        <v>1.6910007109132852</v>
      </c>
      <c r="DP24" s="19">
        <f t="shared" si="9"/>
        <v>1.805053230210673</v>
      </c>
      <c r="DQ24" s="19">
        <f t="shared" si="9"/>
        <v>1.4894556757776802</v>
      </c>
      <c r="DR24" s="19">
        <f t="shared" si="9"/>
        <v>1.0964426750708487</v>
      </c>
      <c r="DS24" s="19">
        <f t="shared" si="9"/>
        <v>1.653476723569878</v>
      </c>
      <c r="DT24" s="19">
        <f t="shared" si="9"/>
        <v>1.1969004936208307</v>
      </c>
      <c r="DU24" s="19">
        <f t="shared" si="9"/>
        <v>1.9357686854337741</v>
      </c>
      <c r="DV24" s="19">
        <f t="shared" si="9"/>
        <v>1.7742182959803039</v>
      </c>
      <c r="DW24" s="19">
        <f t="shared" si="9"/>
        <v>1.6608072860770948</v>
      </c>
      <c r="DX24" t="s">
        <v>221</v>
      </c>
      <c r="DY24" s="19">
        <f>AVERAGE(DC24:DI24)</f>
        <v>73.000000000000014</v>
      </c>
      <c r="DZ24" s="1">
        <f>_xlfn.STDEV.P(DC24:DI24)</f>
        <v>3.4226257292498703</v>
      </c>
      <c r="EA24" s="3">
        <f>DZ24/DY24*100</f>
        <v>4.688528396232698</v>
      </c>
    </row>
    <row r="25" spans="1:131" x14ac:dyDescent="0.25">
      <c r="A25" t="s">
        <v>222</v>
      </c>
      <c r="B25" s="19">
        <f t="shared" ref="B25:Q30" si="10">B14*$DZ14/$DY14</f>
        <v>3.2724597081120613E-3</v>
      </c>
      <c r="C25" s="19">
        <f t="shared" si="10"/>
        <v>1.8598487144449959E-2</v>
      </c>
      <c r="D25" s="19">
        <f t="shared" si="10"/>
        <v>4.9646590769453535E-3</v>
      </c>
      <c r="E25" s="19">
        <f t="shared" si="10"/>
        <v>7.3114946625372074E-3</v>
      </c>
      <c r="F25" s="19">
        <f t="shared" si="10"/>
        <v>4.9340601583229542E-3</v>
      </c>
      <c r="G25" s="19">
        <f t="shared" si="10"/>
        <v>1.0092645899186632E-2</v>
      </c>
      <c r="H25" s="19">
        <f t="shared" si="10"/>
        <v>7.3586852556583645E-3</v>
      </c>
      <c r="I25" s="19">
        <f t="shared" si="10"/>
        <v>9.1355461026910618E-3</v>
      </c>
      <c r="J25" s="19">
        <f t="shared" si="10"/>
        <v>7.8243960039705504E-3</v>
      </c>
      <c r="K25" s="19">
        <f t="shared" si="10"/>
        <v>7.5648137946918012E-3</v>
      </c>
      <c r="L25" s="19">
        <f t="shared" si="10"/>
        <v>2.9941061407754059E-3</v>
      </c>
      <c r="M25" s="19">
        <f t="shared" si="10"/>
        <v>6.4944126903533558E-3</v>
      </c>
      <c r="N25" s="19">
        <f t="shared" si="10"/>
        <v>5.4279245445265443E-3</v>
      </c>
      <c r="O25" s="19">
        <f t="shared" si="10"/>
        <v>6.4021400402171375E-3</v>
      </c>
      <c r="P25" s="19">
        <f t="shared" si="10"/>
        <v>5.4648329084016761E-3</v>
      </c>
      <c r="Q25" s="19">
        <f t="shared" si="10"/>
        <v>9.5925048101623521E-3</v>
      </c>
      <c r="R25" s="19">
        <f t="shared" si="8"/>
        <v>3.0859759596546564E-3</v>
      </c>
      <c r="S25" s="19">
        <f t="shared" si="8"/>
        <v>9.8697381882864015E-3</v>
      </c>
      <c r="T25" s="19">
        <f t="shared" si="8"/>
        <v>5.2754488001548437E-3</v>
      </c>
      <c r="U25" s="19">
        <f t="shared" si="8"/>
        <v>1.1476200163400221E-2</v>
      </c>
      <c r="V25" s="19">
        <f t="shared" si="8"/>
        <v>1.6970466396614214E-2</v>
      </c>
      <c r="W25" s="19">
        <f t="shared" si="8"/>
        <v>3.1613278164942952E-3</v>
      </c>
      <c r="X25" s="19">
        <f t="shared" si="8"/>
        <v>1.0270021837886388E-2</v>
      </c>
      <c r="Y25" s="19">
        <f t="shared" si="8"/>
        <v>1.6971033228318708E-2</v>
      </c>
      <c r="Z25" s="19">
        <f t="shared" si="8"/>
        <v>9.657257128805715E-3</v>
      </c>
      <c r="AA25" s="19">
        <f t="shared" si="8"/>
        <v>2.9310365928181165E-2</v>
      </c>
      <c r="AB25" s="19">
        <f t="shared" si="8"/>
        <v>2.3075761698402888E-2</v>
      </c>
      <c r="AC25" s="19">
        <f t="shared" si="8"/>
        <v>4.845290563457315E-3</v>
      </c>
      <c r="AD25" s="19">
        <f t="shared" si="8"/>
        <v>3.5198399198089515E-3</v>
      </c>
      <c r="AE25" s="19">
        <f t="shared" si="8"/>
        <v>8.1677486113873078E-3</v>
      </c>
      <c r="AF25" s="19">
        <f t="shared" si="8"/>
        <v>8.827559677024522E-3</v>
      </c>
      <c r="AG25" s="19">
        <f t="shared" si="8"/>
        <v>1.213229453213558E-2</v>
      </c>
      <c r="AH25" s="19">
        <f t="shared" si="8"/>
        <v>3.5666659321804939E-3</v>
      </c>
      <c r="AI25" s="19">
        <f t="shared" si="8"/>
        <v>1.4226475692235627E-2</v>
      </c>
      <c r="AJ25" s="19">
        <f t="shared" si="8"/>
        <v>5.6687166250640091E-3</v>
      </c>
      <c r="AK25" s="19">
        <f t="shared" si="8"/>
        <v>9.4322143003474131E-3</v>
      </c>
      <c r="AL25" s="19">
        <f t="shared" si="8"/>
        <v>7.4537632510775559E-3</v>
      </c>
      <c r="AM25" s="19">
        <f t="shared" si="8"/>
        <v>1.3675048905131682E-2</v>
      </c>
      <c r="AN25" s="19">
        <f t="shared" si="8"/>
        <v>5.0985613170817477E-3</v>
      </c>
      <c r="AO25" s="19">
        <f t="shared" si="8"/>
        <v>3.1780396939869789E-2</v>
      </c>
      <c r="AP25" s="19">
        <f t="shared" si="8"/>
        <v>1.207790105472467E-2</v>
      </c>
      <c r="AQ25" s="19">
        <f t="shared" si="8"/>
        <v>1.5457628669673122E-2</v>
      </c>
      <c r="AR25" s="19">
        <f t="shared" si="8"/>
        <v>5.1633943917728789E-3</v>
      </c>
      <c r="AS25" s="19">
        <f t="shared" si="8"/>
        <v>6.5564261237041543E-3</v>
      </c>
      <c r="AT25" s="19">
        <f t="shared" si="8"/>
        <v>4.2597055958344147E-3</v>
      </c>
      <c r="AU25" s="19">
        <f t="shared" si="8"/>
        <v>4.1915523184045522E-3</v>
      </c>
      <c r="AV25" s="19">
        <f t="shared" si="8"/>
        <v>1.2151540922506483E-2</v>
      </c>
      <c r="AW25" s="19">
        <f t="shared" si="8"/>
        <v>9.0706429693192363E-3</v>
      </c>
      <c r="AX25" s="19">
        <f t="shared" si="8"/>
        <v>5.4638605203126194E-3</v>
      </c>
      <c r="AY25" s="19">
        <f t="shared" si="8"/>
        <v>1.1947924690195641E-2</v>
      </c>
      <c r="AZ25" s="19">
        <f t="shared" si="8"/>
        <v>4.1583277580171446E-3</v>
      </c>
      <c r="BA25" s="19">
        <f t="shared" si="8"/>
        <v>2.5470653095691093E-3</v>
      </c>
      <c r="BB25" s="19">
        <f t="shared" si="8"/>
        <v>6.7114115334587056E-3</v>
      </c>
      <c r="BC25" s="19">
        <f t="shared" si="8"/>
        <v>5.298580381728161E-3</v>
      </c>
      <c r="BD25" s="19">
        <f t="shared" si="8"/>
        <v>5.7237998719707637E-3</v>
      </c>
      <c r="BE25" s="19">
        <f t="shared" si="8"/>
        <v>5.1712273734363864E-3</v>
      </c>
      <c r="BF25" s="19">
        <f t="shared" si="8"/>
        <v>4.0065946164159916E-3</v>
      </c>
      <c r="BG25" s="19">
        <f t="shared" si="8"/>
        <v>3.2350698782429837E-3</v>
      </c>
      <c r="BH25" s="19">
        <f t="shared" si="8"/>
        <v>4.9463841047331421E-3</v>
      </c>
      <c r="BI25" s="19">
        <f t="shared" si="8"/>
        <v>6.0690445926673553E-3</v>
      </c>
      <c r="BJ25" s="19">
        <f t="shared" si="8"/>
        <v>3.2052279352814995E-2</v>
      </c>
      <c r="BK25" s="19">
        <f t="shared" si="8"/>
        <v>4.3327356577440804E-3</v>
      </c>
      <c r="BL25" s="19">
        <f t="shared" si="8"/>
        <v>4.9202815636570649E-3</v>
      </c>
      <c r="BM25" s="19">
        <f t="shared" si="8"/>
        <v>2.9932043121102718E-3</v>
      </c>
      <c r="BN25" s="19">
        <f t="shared" si="8"/>
        <v>3.1530635451546699E-3</v>
      </c>
      <c r="BO25" s="19">
        <f t="shared" si="9"/>
        <v>4.4344533011589186E-3</v>
      </c>
      <c r="BP25" s="19">
        <f t="shared" si="9"/>
        <v>3.237281236715545E-3</v>
      </c>
      <c r="BQ25" s="19">
        <f t="shared" si="9"/>
        <v>6.3255636452679885E-3</v>
      </c>
      <c r="BR25" s="19">
        <f t="shared" si="9"/>
        <v>6.40055046976704E-3</v>
      </c>
      <c r="BS25" s="19">
        <f t="shared" si="9"/>
        <v>4.184962459315645E-3</v>
      </c>
      <c r="BT25" s="19">
        <f t="shared" si="9"/>
        <v>1.6242260826422637E-2</v>
      </c>
      <c r="BU25" s="19">
        <f t="shared" si="9"/>
        <v>4.8434451383447992E-3</v>
      </c>
      <c r="BV25" s="19">
        <f t="shared" si="9"/>
        <v>3.2066816172688535E-3</v>
      </c>
      <c r="BW25" s="19">
        <f t="shared" si="9"/>
        <v>1.3005316856792033E-2</v>
      </c>
      <c r="BX25" s="19">
        <f t="shared" si="9"/>
        <v>1.650402286083686E-2</v>
      </c>
      <c r="BY25" s="19">
        <f t="shared" si="9"/>
        <v>5.5274568148550472E-3</v>
      </c>
      <c r="BZ25" s="19">
        <f t="shared" si="9"/>
        <v>1.019334335977088E-2</v>
      </c>
      <c r="CA25" s="19">
        <f t="shared" si="9"/>
        <v>2.4247418357851878E-3</v>
      </c>
      <c r="CB25" s="19">
        <f t="shared" si="9"/>
        <v>5.5614870698418757E-3</v>
      </c>
      <c r="CC25" s="19">
        <f t="shared" si="9"/>
        <v>1.3955340230519458E-2</v>
      </c>
      <c r="CD25" s="19">
        <f t="shared" si="9"/>
        <v>7.7025406620215555E-3</v>
      </c>
      <c r="CE25" s="19">
        <f t="shared" si="9"/>
        <v>9.3666275703577738E-3</v>
      </c>
      <c r="CF25" s="19">
        <f t="shared" si="9"/>
        <v>3.0538635707488015E-3</v>
      </c>
      <c r="CG25" s="19">
        <f t="shared" si="9"/>
        <v>5.9033732982049676E-3</v>
      </c>
      <c r="CH25" s="19">
        <f t="shared" si="9"/>
        <v>2.8339179571575013E-3</v>
      </c>
      <c r="CI25" s="19">
        <f t="shared" si="9"/>
        <v>6.4819542213500267E-3</v>
      </c>
      <c r="CJ25" s="19">
        <f t="shared" si="9"/>
        <v>2.0761312746565889E-3</v>
      </c>
      <c r="CK25" s="19">
        <f t="shared" si="9"/>
        <v>1.1477469036537678E-2</v>
      </c>
      <c r="CL25" s="19">
        <f t="shared" si="9"/>
        <v>2.6569759274711509E-3</v>
      </c>
      <c r="CM25" s="19">
        <f t="shared" si="9"/>
        <v>1.0130283987133405E-2</v>
      </c>
      <c r="CN25" s="19">
        <f t="shared" si="9"/>
        <v>4.307599181145782E-3</v>
      </c>
      <c r="CO25" s="19">
        <f t="shared" si="9"/>
        <v>1.9710273948669796E-2</v>
      </c>
      <c r="CP25" s="19">
        <f t="shared" si="9"/>
        <v>3.3889180483469262E-3</v>
      </c>
      <c r="CQ25" s="19">
        <f t="shared" si="9"/>
        <v>4.1051432188700717E-3</v>
      </c>
      <c r="CR25" s="19">
        <f t="shared" si="9"/>
        <v>3.2538898349636649E-3</v>
      </c>
      <c r="CS25" s="19">
        <f t="shared" si="9"/>
        <v>4.084614614985666E-3</v>
      </c>
      <c r="CT25" s="19">
        <f t="shared" si="9"/>
        <v>5.5169178111918842E-3</v>
      </c>
      <c r="CU25" s="19">
        <f t="shared" si="9"/>
        <v>1.7952906747967703E-3</v>
      </c>
      <c r="CV25" s="19">
        <f t="shared" si="9"/>
        <v>4.553124409905138E-3</v>
      </c>
      <c r="CW25" s="19">
        <f t="shared" si="9"/>
        <v>3.7594725233298805E-3</v>
      </c>
      <c r="CX25" s="19">
        <f t="shared" si="9"/>
        <v>3.0532410394607588E-3</v>
      </c>
      <c r="CY25" s="19">
        <f t="shared" si="9"/>
        <v>2.8823108634472047E-3</v>
      </c>
      <c r="CZ25" s="19">
        <f t="shared" si="9"/>
        <v>1.3694712063347466E-2</v>
      </c>
      <c r="DA25" s="19">
        <f t="shared" si="9"/>
        <v>3.405057469527544E-3</v>
      </c>
      <c r="DB25" s="19">
        <f t="shared" si="9"/>
        <v>9.0905039070302267E-3</v>
      </c>
      <c r="DC25" s="19">
        <f t="shared" si="9"/>
        <v>0.15886327547253945</v>
      </c>
      <c r="DD25" s="19">
        <f t="shared" si="9"/>
        <v>0.16528746143159892</v>
      </c>
      <c r="DE25" s="19">
        <f t="shared" si="9"/>
        <v>0.15621333335397034</v>
      </c>
      <c r="DF25" s="19">
        <f t="shared" si="9"/>
        <v>0.16440642300061756</v>
      </c>
      <c r="DG25" s="19">
        <f t="shared" si="9"/>
        <v>0.17398496845100522</v>
      </c>
      <c r="DH25" s="19">
        <f t="shared" si="9"/>
        <v>0.12876665372786555</v>
      </c>
      <c r="DI25" s="19">
        <f t="shared" si="9"/>
        <v>0.17247788456240301</v>
      </c>
      <c r="DJ25" s="19">
        <f t="shared" si="9"/>
        <v>6.2099664396801325E-3</v>
      </c>
      <c r="DK25" s="19">
        <f t="shared" si="9"/>
        <v>3.4863427264345136E-3</v>
      </c>
      <c r="DL25" s="19">
        <f t="shared" si="9"/>
        <v>6.6566398081834227E-3</v>
      </c>
      <c r="DM25" s="19">
        <f t="shared" si="9"/>
        <v>9.1763358194815823E-3</v>
      </c>
      <c r="DN25" s="19">
        <f t="shared" si="9"/>
        <v>1.2104428965148422E-2</v>
      </c>
      <c r="DO25" s="19">
        <f t="shared" si="9"/>
        <v>7.2410508148526981E-3</v>
      </c>
      <c r="DP25" s="19">
        <f t="shared" si="9"/>
        <v>7.6897745535807558E-3</v>
      </c>
      <c r="DQ25" s="19">
        <f t="shared" si="9"/>
        <v>7.9182710203923572E-3</v>
      </c>
      <c r="DR25" s="19">
        <f t="shared" si="9"/>
        <v>4.8631882511041375E-3</v>
      </c>
      <c r="DS25" s="19">
        <f t="shared" si="9"/>
        <v>8.2201116285687964E-3</v>
      </c>
      <c r="DT25" s="19">
        <f t="shared" si="9"/>
        <v>4.6725335953595138E-3</v>
      </c>
      <c r="DU25" s="19">
        <f t="shared" si="9"/>
        <v>7.7569297070373897E-3</v>
      </c>
      <c r="DV25" s="19">
        <f t="shared" si="9"/>
        <v>8.0448182984284768E-3</v>
      </c>
      <c r="DW25" s="19">
        <f t="shared" si="9"/>
        <v>7.1737384257295747E-3</v>
      </c>
      <c r="DX25" t="s">
        <v>222</v>
      </c>
      <c r="DY25" s="19">
        <f t="shared" ref="DY25:DY30" si="11">AVERAGE(DC25:DI25)</f>
        <v>0.16</v>
      </c>
      <c r="DZ25" s="1">
        <f t="shared" ref="DZ25:DZ30" si="12">_xlfn.STDEV.P(DC25:DI25)</f>
        <v>1.4090542238749178E-2</v>
      </c>
      <c r="EA25" s="3">
        <f t="shared" ref="EA25:EA30" si="13">DZ25/DY25*100</f>
        <v>8.8065888992182355</v>
      </c>
    </row>
    <row r="26" spans="1:131" x14ac:dyDescent="0.25">
      <c r="A26" t="s">
        <v>223</v>
      </c>
      <c r="B26" s="19">
        <f t="shared" si="10"/>
        <v>0.25189626513027596</v>
      </c>
      <c r="C26" s="19">
        <f t="shared" ref="C26:BN29" si="14">C15*$DZ15/$DY15</f>
        <v>1.0446798462660654</v>
      </c>
      <c r="D26" s="19">
        <f t="shared" si="14"/>
        <v>0.30284281705637389</v>
      </c>
      <c r="E26" s="19">
        <f t="shared" si="14"/>
        <v>0.47177280379668135</v>
      </c>
      <c r="F26" s="19">
        <f t="shared" si="14"/>
        <v>0.41366081934547844</v>
      </c>
      <c r="G26" s="19">
        <f t="shared" si="14"/>
        <v>0.607095846261137</v>
      </c>
      <c r="H26" s="19">
        <f t="shared" si="14"/>
        <v>0.41677591120759372</v>
      </c>
      <c r="I26" s="19">
        <f t="shared" si="14"/>
        <v>0.4965957385103445</v>
      </c>
      <c r="J26" s="19">
        <f t="shared" si="14"/>
        <v>0.37443899659111518</v>
      </c>
      <c r="K26" s="19">
        <f t="shared" si="14"/>
        <v>0.52933056242968002</v>
      </c>
      <c r="L26" s="19">
        <f t="shared" si="14"/>
        <v>0.24725108915689145</v>
      </c>
      <c r="M26" s="19">
        <f t="shared" si="14"/>
        <v>0.28258899014535505</v>
      </c>
      <c r="N26" s="19">
        <f t="shared" si="14"/>
        <v>0.41454723884428391</v>
      </c>
      <c r="O26" s="19">
        <f t="shared" si="14"/>
        <v>0.42189429607103274</v>
      </c>
      <c r="P26" s="19">
        <f t="shared" si="14"/>
        <v>0.37564560596674718</v>
      </c>
      <c r="Q26" s="19">
        <f t="shared" si="14"/>
        <v>0.43153663078053311</v>
      </c>
      <c r="R26" s="19">
        <f t="shared" si="14"/>
        <v>0.22994957516268491</v>
      </c>
      <c r="S26" s="19">
        <f t="shared" si="14"/>
        <v>0.75066064149831013</v>
      </c>
      <c r="T26" s="19">
        <f t="shared" si="14"/>
        <v>0.17082292925063158</v>
      </c>
      <c r="U26" s="19">
        <f t="shared" si="14"/>
        <v>0.4730649797575488</v>
      </c>
      <c r="V26" s="19">
        <f t="shared" si="14"/>
        <v>1.3523100854234469</v>
      </c>
      <c r="W26" s="19">
        <f t="shared" si="14"/>
        <v>0.19918860137426772</v>
      </c>
      <c r="X26" s="19">
        <f t="shared" si="14"/>
        <v>1.0083443735258864</v>
      </c>
      <c r="Y26" s="19">
        <f t="shared" si="14"/>
        <v>1.394677267266101</v>
      </c>
      <c r="Z26" s="19">
        <f t="shared" si="14"/>
        <v>0.43812721085871964</v>
      </c>
      <c r="AA26" s="19">
        <f t="shared" si="14"/>
        <v>1.685919648084224</v>
      </c>
      <c r="AB26" s="19">
        <f t="shared" si="14"/>
        <v>1.5021117511601696</v>
      </c>
      <c r="AC26" s="19">
        <f t="shared" si="14"/>
        <v>0.44511095178008159</v>
      </c>
      <c r="AD26" s="19">
        <f t="shared" si="14"/>
        <v>0.23372882925908711</v>
      </c>
      <c r="AE26" s="19">
        <f t="shared" si="14"/>
        <v>0.81106384343390026</v>
      </c>
      <c r="AF26" s="19">
        <f t="shared" si="14"/>
        <v>0.4717079567419179</v>
      </c>
      <c r="AG26" s="19">
        <f t="shared" si="14"/>
        <v>0.70766716878096514</v>
      </c>
      <c r="AH26" s="19">
        <f t="shared" si="14"/>
        <v>0.32790734672300559</v>
      </c>
      <c r="AI26" s="19">
        <f t="shared" si="14"/>
        <v>0.83475076133618731</v>
      </c>
      <c r="AJ26" s="19">
        <f t="shared" si="14"/>
        <v>0.39109973642914608</v>
      </c>
      <c r="AK26" s="19">
        <f t="shared" si="14"/>
        <v>0.94032832617264539</v>
      </c>
      <c r="AL26" s="19">
        <f t="shared" si="14"/>
        <v>0.40213892554624481</v>
      </c>
      <c r="AM26" s="19">
        <f t="shared" si="14"/>
        <v>1.0998313426971373</v>
      </c>
      <c r="AN26" s="19">
        <f t="shared" si="14"/>
        <v>0.2652873876418767</v>
      </c>
      <c r="AO26" s="19">
        <f t="shared" si="14"/>
        <v>2.8005401323500716</v>
      </c>
      <c r="AP26" s="19">
        <f t="shared" si="14"/>
        <v>0.86545467537223697</v>
      </c>
      <c r="AQ26" s="19">
        <f t="shared" si="14"/>
        <v>1.2163525772438435</v>
      </c>
      <c r="AR26" s="19">
        <f t="shared" si="14"/>
        <v>0.4902455971652292</v>
      </c>
      <c r="AS26" s="19">
        <f t="shared" si="14"/>
        <v>0.57334743669536359</v>
      </c>
      <c r="AT26" s="19">
        <f t="shared" si="14"/>
        <v>0.24368093643199634</v>
      </c>
      <c r="AU26" s="19">
        <f t="shared" si="14"/>
        <v>0.40453929517036874</v>
      </c>
      <c r="AV26" s="19">
        <f t="shared" si="14"/>
        <v>1.0735117734195569</v>
      </c>
      <c r="AW26" s="19">
        <f t="shared" si="14"/>
        <v>0.59802593159342199</v>
      </c>
      <c r="AX26" s="19">
        <f t="shared" si="14"/>
        <v>0.29495073356252188</v>
      </c>
      <c r="AY26" s="19">
        <f t="shared" si="14"/>
        <v>0.73493685247928286</v>
      </c>
      <c r="AZ26" s="19">
        <f t="shared" si="14"/>
        <v>0.27169036240845584</v>
      </c>
      <c r="BA26" s="19">
        <f t="shared" si="14"/>
        <v>0.23985073664551751</v>
      </c>
      <c r="BB26" s="19">
        <f t="shared" si="14"/>
        <v>0.26769565934424278</v>
      </c>
      <c r="BC26" s="19">
        <f t="shared" si="14"/>
        <v>0.32423430085946775</v>
      </c>
      <c r="BD26" s="19">
        <f t="shared" si="14"/>
        <v>0.36281328203161195</v>
      </c>
      <c r="BE26" s="19">
        <f t="shared" si="14"/>
        <v>0.27955050262707748</v>
      </c>
      <c r="BF26" s="19">
        <f t="shared" si="14"/>
        <v>0.22313076992961683</v>
      </c>
      <c r="BG26" s="19">
        <f t="shared" si="14"/>
        <v>0.33208470015218167</v>
      </c>
      <c r="BH26" s="19">
        <f t="shared" si="14"/>
        <v>0.5893178592885957</v>
      </c>
      <c r="BI26" s="19">
        <f t="shared" si="14"/>
        <v>0.35447914313350121</v>
      </c>
      <c r="BJ26" s="19">
        <f t="shared" si="14"/>
        <v>1.9070834364464018</v>
      </c>
      <c r="BK26" s="19">
        <f t="shared" si="14"/>
        <v>0.3233775487180352</v>
      </c>
      <c r="BL26" s="19">
        <f t="shared" si="14"/>
        <v>0.4834978784511218</v>
      </c>
      <c r="BM26" s="19">
        <f t="shared" si="14"/>
        <v>0.21009691086648108</v>
      </c>
      <c r="BN26" s="19">
        <f t="shared" si="14"/>
        <v>0.36075898200661238</v>
      </c>
      <c r="BO26" s="19">
        <f t="shared" si="9"/>
        <v>0.35552236047791086</v>
      </c>
      <c r="BP26" s="19">
        <f t="shared" si="9"/>
        <v>0.25144828198971803</v>
      </c>
      <c r="BQ26" s="19">
        <f t="shared" si="9"/>
        <v>0.44756244395156042</v>
      </c>
      <c r="BR26" s="19">
        <f t="shared" si="9"/>
        <v>0.51892129120130082</v>
      </c>
      <c r="BS26" s="19">
        <f t="shared" si="9"/>
        <v>0.47390965542106217</v>
      </c>
      <c r="BT26" s="19">
        <f t="shared" si="9"/>
        <v>1.6365672725144815</v>
      </c>
      <c r="BU26" s="19">
        <f t="shared" si="9"/>
        <v>0.35699318308427869</v>
      </c>
      <c r="BV26" s="19">
        <f t="shared" si="9"/>
        <v>0.23442504264630407</v>
      </c>
      <c r="BW26" s="19">
        <f t="shared" si="9"/>
        <v>1.1225762052457822</v>
      </c>
      <c r="BX26" s="19">
        <f t="shared" si="9"/>
        <v>0.95856086888451852</v>
      </c>
      <c r="BY26" s="19">
        <f t="shared" si="9"/>
        <v>0.5319594029709297</v>
      </c>
      <c r="BZ26" s="19">
        <f t="shared" si="9"/>
        <v>0.84611352112866089</v>
      </c>
      <c r="CA26" s="19">
        <f t="shared" si="9"/>
        <v>0.2249778212353134</v>
      </c>
      <c r="CB26" s="19">
        <f t="shared" si="9"/>
        <v>0.23595164547509503</v>
      </c>
      <c r="CC26" s="19">
        <f t="shared" si="9"/>
        <v>1.4346702671411011</v>
      </c>
      <c r="CD26" s="19">
        <f t="shared" si="9"/>
        <v>0.65232677507330905</v>
      </c>
      <c r="CE26" s="19">
        <f t="shared" si="9"/>
        <v>1.0363647166361005</v>
      </c>
      <c r="CF26" s="19">
        <f t="shared" si="9"/>
        <v>0.26718887499795135</v>
      </c>
      <c r="CG26" s="19">
        <f t="shared" si="9"/>
        <v>0.34203395729720887</v>
      </c>
      <c r="CH26" s="19">
        <f t="shared" si="9"/>
        <v>0.10249454706317696</v>
      </c>
      <c r="CI26" s="19">
        <f t="shared" si="9"/>
        <v>0.50544075291230894</v>
      </c>
      <c r="CJ26" s="19">
        <f t="shared" si="9"/>
        <v>0.17286962562433564</v>
      </c>
      <c r="CK26" s="19">
        <f t="shared" si="9"/>
        <v>0.67011455461395875</v>
      </c>
      <c r="CL26" s="19">
        <f t="shared" si="9"/>
        <v>0.27146546006335665</v>
      </c>
      <c r="CM26" s="19">
        <f t="shared" si="9"/>
        <v>0.47367318526180796</v>
      </c>
      <c r="CN26" s="19">
        <f t="shared" si="9"/>
        <v>0.17149922080784064</v>
      </c>
      <c r="CO26" s="19">
        <f t="shared" si="9"/>
        <v>1.1878932795373052</v>
      </c>
      <c r="CP26" s="19">
        <f t="shared" si="9"/>
        <v>0.25342246749682468</v>
      </c>
      <c r="CQ26" s="19">
        <f t="shared" si="9"/>
        <v>0.19935864880573137</v>
      </c>
      <c r="CR26" s="19">
        <f t="shared" si="9"/>
        <v>0.46680005373221262</v>
      </c>
      <c r="CS26" s="19">
        <f t="shared" si="9"/>
        <v>0.18478011127896635</v>
      </c>
      <c r="CT26" s="19">
        <f t="shared" si="9"/>
        <v>0.36581153338866734</v>
      </c>
      <c r="CU26" s="19">
        <f t="shared" si="9"/>
        <v>0.18467614126165741</v>
      </c>
      <c r="CV26" s="19">
        <f t="shared" si="9"/>
        <v>0.55100703070289625</v>
      </c>
      <c r="CW26" s="19">
        <f t="shared" si="9"/>
        <v>0.46200340050931121</v>
      </c>
      <c r="CX26" s="19">
        <f t="shared" si="9"/>
        <v>0.45323574249169934</v>
      </c>
      <c r="CY26" s="19">
        <f t="shared" si="9"/>
        <v>0.37687643161949574</v>
      </c>
      <c r="CZ26" s="19">
        <f t="shared" si="9"/>
        <v>1.0144401246644825</v>
      </c>
      <c r="DA26" s="19">
        <f t="shared" si="9"/>
        <v>0.39509021745299838</v>
      </c>
      <c r="DB26" s="19">
        <f t="shared" si="9"/>
        <v>0.71689387696337459</v>
      </c>
      <c r="DC26" s="19">
        <f t="shared" si="9"/>
        <v>17.412403150537138</v>
      </c>
      <c r="DD26" s="19">
        <f t="shared" si="9"/>
        <v>18.752903595116805</v>
      </c>
      <c r="DE26" s="19">
        <f t="shared" si="9"/>
        <v>17.378979003045323</v>
      </c>
      <c r="DF26" s="19">
        <f t="shared" si="9"/>
        <v>18.994954250768934</v>
      </c>
      <c r="DG26" s="19">
        <f t="shared" si="9"/>
        <v>18.019633254859091</v>
      </c>
      <c r="DH26" s="19">
        <f t="shared" si="9"/>
        <v>16.814733487630967</v>
      </c>
      <c r="DI26" s="19">
        <f t="shared" si="9"/>
        <v>18.626393258041734</v>
      </c>
      <c r="DJ26" s="19">
        <f t="shared" si="9"/>
        <v>0.48548480076114459</v>
      </c>
      <c r="DK26" s="19">
        <f t="shared" si="9"/>
        <v>0.23442371672904294</v>
      </c>
      <c r="DL26" s="19">
        <f t="shared" si="9"/>
        <v>0.56009105906841594</v>
      </c>
      <c r="DM26" s="19">
        <f t="shared" si="9"/>
        <v>0.72442984947020972</v>
      </c>
      <c r="DN26" s="19">
        <f t="shared" si="9"/>
        <v>0.82498982945107546</v>
      </c>
      <c r="DO26" s="19">
        <f t="shared" si="9"/>
        <v>0.47955615660981438</v>
      </c>
      <c r="DP26" s="19">
        <f t="shared" si="9"/>
        <v>0.53065366384149937</v>
      </c>
      <c r="DQ26" s="19">
        <f t="shared" si="9"/>
        <v>0.57190269810795535</v>
      </c>
      <c r="DR26" s="19">
        <f t="shared" si="9"/>
        <v>0.31557592041718036</v>
      </c>
      <c r="DS26" s="19">
        <f t="shared" si="9"/>
        <v>0.52303166560569114</v>
      </c>
      <c r="DT26" s="19">
        <f t="shared" si="9"/>
        <v>0.31982430718583793</v>
      </c>
      <c r="DU26" s="19">
        <f t="shared" si="9"/>
        <v>0.64652243193723535</v>
      </c>
      <c r="DV26" s="19">
        <f t="shared" si="9"/>
        <v>0.64019714113962667</v>
      </c>
      <c r="DW26" s="19">
        <f t="shared" si="9"/>
        <v>0.54429649962372251</v>
      </c>
      <c r="DX26" t="s">
        <v>223</v>
      </c>
      <c r="DY26" s="19">
        <f t="shared" si="11"/>
        <v>18</v>
      </c>
      <c r="DZ26" s="1">
        <f t="shared" si="12"/>
        <v>0.76395078418332263</v>
      </c>
      <c r="EA26" s="3">
        <f t="shared" si="13"/>
        <v>4.2441710232406811</v>
      </c>
    </row>
    <row r="27" spans="1:131" x14ac:dyDescent="0.25">
      <c r="A27" t="s">
        <v>224</v>
      </c>
      <c r="B27" s="19">
        <f t="shared" si="10"/>
        <v>0.16044042505584319</v>
      </c>
      <c r="C27" s="19">
        <f t="shared" si="14"/>
        <v>0.40908614710287783</v>
      </c>
      <c r="D27" s="19">
        <f t="shared" si="14"/>
        <v>0.22670375089361708</v>
      </c>
      <c r="E27" s="19">
        <f t="shared" si="14"/>
        <v>0.26988985084060935</v>
      </c>
      <c r="F27" s="19">
        <f t="shared" si="14"/>
        <v>0.25474633229742333</v>
      </c>
      <c r="G27" s="19">
        <f t="shared" si="14"/>
        <v>0.27204159514137327</v>
      </c>
      <c r="H27" s="19">
        <f t="shared" si="14"/>
        <v>0.22128491244226173</v>
      </c>
      <c r="I27" s="19">
        <f t="shared" si="14"/>
        <v>0.35885127550773016</v>
      </c>
      <c r="J27" s="19">
        <f t="shared" si="14"/>
        <v>0.3633156911583344</v>
      </c>
      <c r="K27" s="19">
        <f t="shared" si="14"/>
        <v>0.29174264520571547</v>
      </c>
      <c r="L27" s="19">
        <f t="shared" si="14"/>
        <v>0.12684625156981602</v>
      </c>
      <c r="M27" s="19">
        <f t="shared" si="14"/>
        <v>0.17737263822929322</v>
      </c>
      <c r="N27" s="19">
        <f t="shared" si="14"/>
        <v>0.18786380526761862</v>
      </c>
      <c r="O27" s="19">
        <f t="shared" si="14"/>
        <v>0.20138472872517163</v>
      </c>
      <c r="P27" s="19">
        <f t="shared" si="14"/>
        <v>0.15377895690218496</v>
      </c>
      <c r="Q27" s="19">
        <f t="shared" si="14"/>
        <v>0.13366218133652688</v>
      </c>
      <c r="R27" s="19">
        <f t="shared" si="14"/>
        <v>0.18349481027825268</v>
      </c>
      <c r="S27" s="19">
        <f t="shared" si="14"/>
        <v>0.48219146389852585</v>
      </c>
      <c r="T27" s="19">
        <f t="shared" si="14"/>
        <v>7.97742583673509E-2</v>
      </c>
      <c r="U27" s="19">
        <f t="shared" si="14"/>
        <v>0.25479490542523153</v>
      </c>
      <c r="V27" s="19">
        <f t="shared" si="14"/>
        <v>0.59125255840209168</v>
      </c>
      <c r="W27" s="19">
        <f t="shared" si="14"/>
        <v>0.17404259764896446</v>
      </c>
      <c r="X27" s="19">
        <f t="shared" si="14"/>
        <v>0.56323703449550433</v>
      </c>
      <c r="Y27" s="19">
        <f t="shared" si="14"/>
        <v>0.52054860729726082</v>
      </c>
      <c r="Z27" s="19">
        <f t="shared" si="14"/>
        <v>0.26753234965999412</v>
      </c>
      <c r="AA27" s="19">
        <f t="shared" si="14"/>
        <v>0.63018690801832966</v>
      </c>
      <c r="AB27" s="19">
        <f t="shared" si="14"/>
        <v>1.6192140416700314</v>
      </c>
      <c r="AC27" s="19">
        <f t="shared" si="14"/>
        <v>0.29532962052359674</v>
      </c>
      <c r="AD27" s="19">
        <f t="shared" si="14"/>
        <v>0.11860004413904748</v>
      </c>
      <c r="AE27" s="19">
        <f t="shared" si="14"/>
        <v>0.49294940822734812</v>
      </c>
      <c r="AF27" s="19">
        <f t="shared" si="14"/>
        <v>0.32569528204427839</v>
      </c>
      <c r="AG27" s="19">
        <f t="shared" si="14"/>
        <v>0.44597825053172635</v>
      </c>
      <c r="AH27" s="19">
        <f t="shared" si="14"/>
        <v>0.25507388974021211</v>
      </c>
      <c r="AI27" s="19">
        <f t="shared" si="14"/>
        <v>0.66979890837024636</v>
      </c>
      <c r="AJ27" s="19">
        <f t="shared" si="14"/>
        <v>0.33092703198015572</v>
      </c>
      <c r="AK27" s="19">
        <f t="shared" si="14"/>
        <v>0.53798654558818182</v>
      </c>
      <c r="AL27" s="19">
        <f t="shared" si="14"/>
        <v>0.27429331202708596</v>
      </c>
      <c r="AM27" s="19">
        <f t="shared" si="14"/>
        <v>0.57788404259360515</v>
      </c>
      <c r="AN27" s="19">
        <f t="shared" si="14"/>
        <v>0.27653200902674574</v>
      </c>
      <c r="AO27" s="19">
        <f t="shared" si="14"/>
        <v>1.4633427977842364</v>
      </c>
      <c r="AP27" s="19">
        <f t="shared" si="14"/>
        <v>0.42987922335187728</v>
      </c>
      <c r="AQ27" s="19">
        <f t="shared" si="14"/>
        <v>0.80791778091939181</v>
      </c>
      <c r="AR27" s="19">
        <f t="shared" si="14"/>
        <v>0.2385958776489237</v>
      </c>
      <c r="AS27" s="19">
        <f t="shared" si="14"/>
        <v>0.24370838711742843</v>
      </c>
      <c r="AT27" s="19">
        <f t="shared" si="14"/>
        <v>0.23586342649848427</v>
      </c>
      <c r="AU27" s="19">
        <f t="shared" si="14"/>
        <v>0.22179237602559154</v>
      </c>
      <c r="AV27" s="19">
        <f t="shared" si="14"/>
        <v>0.75635278552838658</v>
      </c>
      <c r="AW27" s="19">
        <f t="shared" si="14"/>
        <v>0.31331832737135795</v>
      </c>
      <c r="AX27" s="19">
        <f t="shared" si="14"/>
        <v>0.12202166589994888</v>
      </c>
      <c r="AY27" s="19">
        <f t="shared" si="14"/>
        <v>0.4674085475830051</v>
      </c>
      <c r="AZ27" s="19">
        <f t="shared" si="14"/>
        <v>0.17914524307922963</v>
      </c>
      <c r="BA27" s="19">
        <f t="shared" si="14"/>
        <v>0.11559776948053745</v>
      </c>
      <c r="BB27" s="19">
        <f t="shared" si="14"/>
        <v>0.23887906141128312</v>
      </c>
      <c r="BC27" s="19">
        <f t="shared" si="14"/>
        <v>0.19349626115726692</v>
      </c>
      <c r="BD27" s="19">
        <f t="shared" si="14"/>
        <v>0.20408094792195269</v>
      </c>
      <c r="BE27" s="19">
        <f t="shared" si="14"/>
        <v>0.12004458232944389</v>
      </c>
      <c r="BF27" s="19">
        <f t="shared" si="14"/>
        <v>0.16170861413654633</v>
      </c>
      <c r="BG27" s="19">
        <f t="shared" si="14"/>
        <v>0.20060943285023497</v>
      </c>
      <c r="BH27" s="19">
        <f t="shared" si="14"/>
        <v>0.3999527577995789</v>
      </c>
      <c r="BI27" s="19">
        <f t="shared" si="14"/>
        <v>0.28905084972876849</v>
      </c>
      <c r="BJ27" s="19">
        <f t="shared" si="14"/>
        <v>1.2930567313495784</v>
      </c>
      <c r="BK27" s="19">
        <f t="shared" si="14"/>
        <v>0.21172498246686111</v>
      </c>
      <c r="BL27" s="19">
        <f t="shared" si="14"/>
        <v>0.36368018984100881</v>
      </c>
      <c r="BM27" s="19">
        <f t="shared" si="14"/>
        <v>0.10824359900590136</v>
      </c>
      <c r="BN27" s="19">
        <f t="shared" si="14"/>
        <v>0.16301637826308699</v>
      </c>
      <c r="BO27" s="19">
        <f t="shared" si="9"/>
        <v>0.14229818611038411</v>
      </c>
      <c r="BP27" s="19">
        <f t="shared" si="9"/>
        <v>0.20074040042970823</v>
      </c>
      <c r="BQ27" s="19">
        <f t="shared" si="9"/>
        <v>0.37868244337904905</v>
      </c>
      <c r="BR27" s="19">
        <f t="shared" si="9"/>
        <v>0.24099184738924917</v>
      </c>
      <c r="BS27" s="19">
        <f t="shared" si="9"/>
        <v>0.27428397881142497</v>
      </c>
      <c r="BT27" s="19">
        <f t="shared" si="9"/>
        <v>0.65125222804337723</v>
      </c>
      <c r="BU27" s="19">
        <f t="shared" si="9"/>
        <v>0.21255035459350266</v>
      </c>
      <c r="BV27" s="19">
        <f t="shared" si="9"/>
        <v>0.12284820962786087</v>
      </c>
      <c r="BW27" s="19">
        <f t="shared" si="9"/>
        <v>0.58476603854708264</v>
      </c>
      <c r="BX27" s="19">
        <f t="shared" si="9"/>
        <v>0.63979599423205891</v>
      </c>
      <c r="BY27" s="19">
        <f t="shared" si="9"/>
        <v>0.31622867346926692</v>
      </c>
      <c r="BZ27" s="19">
        <f t="shared" si="9"/>
        <v>0.40083598437010093</v>
      </c>
      <c r="CA27" s="19">
        <f t="shared" si="9"/>
        <v>9.9822906567535591E-2</v>
      </c>
      <c r="CB27" s="19">
        <f t="shared" si="9"/>
        <v>0.28696976540484065</v>
      </c>
      <c r="CC27" s="19">
        <f t="shared" si="9"/>
        <v>0.89902640971500203</v>
      </c>
      <c r="CD27" s="19">
        <f t="shared" si="9"/>
        <v>0.8023751206755797</v>
      </c>
      <c r="CE27" s="19">
        <f t="shared" si="9"/>
        <v>0.75109361776309314</v>
      </c>
      <c r="CF27" s="19">
        <f t="shared" si="9"/>
        <v>0.22187045196141086</v>
      </c>
      <c r="CG27" s="19">
        <f t="shared" si="9"/>
        <v>0.30664894915632301</v>
      </c>
      <c r="CH27" s="19">
        <f t="shared" si="9"/>
        <v>6.366955130206739E-2</v>
      </c>
      <c r="CI27" s="19">
        <f t="shared" si="9"/>
        <v>0.26738084704717602</v>
      </c>
      <c r="CJ27" s="19">
        <f t="shared" si="9"/>
        <v>0.146206880930984</v>
      </c>
      <c r="CK27" s="19">
        <f t="shared" si="9"/>
        <v>0.2161674059770273</v>
      </c>
      <c r="CL27" s="19">
        <f t="shared" si="9"/>
        <v>0.34133676503013338</v>
      </c>
      <c r="CM27" s="19">
        <f t="shared" si="9"/>
        <v>0.23485042094833508</v>
      </c>
      <c r="CN27" s="19">
        <f t="shared" si="9"/>
        <v>9.3259050007058752E-2</v>
      </c>
      <c r="CO27" s="19">
        <f t="shared" si="9"/>
        <v>0.49715347624969913</v>
      </c>
      <c r="CP27" s="19">
        <f t="shared" si="9"/>
        <v>0.12405876361690721</v>
      </c>
      <c r="CQ27" s="19">
        <f t="shared" si="9"/>
        <v>7.5112920592886948E-2</v>
      </c>
      <c r="CR27" s="19">
        <f t="shared" si="9"/>
        <v>0.30187443113522083</v>
      </c>
      <c r="CS27" s="19">
        <f t="shared" si="9"/>
        <v>0.10325270393832954</v>
      </c>
      <c r="CT27" s="19">
        <f t="shared" si="9"/>
        <v>0.19321326782294745</v>
      </c>
      <c r="CU27" s="19">
        <f t="shared" si="9"/>
        <v>0.18108229073596513</v>
      </c>
      <c r="CV27" s="19">
        <f t="shared" si="9"/>
        <v>0.26345508832030679</v>
      </c>
      <c r="CW27" s="19">
        <f t="shared" si="9"/>
        <v>0.23015988176097485</v>
      </c>
      <c r="CX27" s="19">
        <f t="shared" si="9"/>
        <v>0.24043744006507484</v>
      </c>
      <c r="CY27" s="19">
        <f t="shared" si="9"/>
        <v>0.23311616543185606</v>
      </c>
      <c r="CZ27" s="19">
        <f t="shared" si="9"/>
        <v>0.53407967536247825</v>
      </c>
      <c r="DA27" s="19">
        <f t="shared" si="9"/>
        <v>0.26113411099458789</v>
      </c>
      <c r="DB27" s="19">
        <f t="shared" si="9"/>
        <v>0.63128601080524227</v>
      </c>
      <c r="DC27" s="19">
        <f t="shared" si="9"/>
        <v>21.480543594280658</v>
      </c>
      <c r="DD27" s="19">
        <f t="shared" si="9"/>
        <v>20.431881961434911</v>
      </c>
      <c r="DE27" s="19">
        <f t="shared" si="9"/>
        <v>18.537406026404373</v>
      </c>
      <c r="DF27" s="19">
        <f t="shared" si="9"/>
        <v>22.809170397126717</v>
      </c>
      <c r="DG27" s="19">
        <f t="shared" si="9"/>
        <v>24.11484397597188</v>
      </c>
      <c r="DH27" s="19">
        <f t="shared" si="9"/>
        <v>21.808547523421907</v>
      </c>
      <c r="DI27" s="19">
        <f t="shared" si="9"/>
        <v>24.81760652135954</v>
      </c>
      <c r="DJ27" s="19">
        <f t="shared" si="9"/>
        <v>0.22325080294015906</v>
      </c>
      <c r="DK27" s="19">
        <f t="shared" si="9"/>
        <v>0.14868121282059343</v>
      </c>
      <c r="DL27" s="19">
        <f t="shared" si="9"/>
        <v>0.23612239072109026</v>
      </c>
      <c r="DM27" s="19">
        <f t="shared" si="9"/>
        <v>0.47859594218041551</v>
      </c>
      <c r="DN27" s="19">
        <f t="shared" si="9"/>
        <v>0.52124950072158049</v>
      </c>
      <c r="DO27" s="19">
        <f t="shared" si="9"/>
        <v>0.29072613208928172</v>
      </c>
      <c r="DP27" s="19">
        <f t="shared" si="9"/>
        <v>0.37831526128540727</v>
      </c>
      <c r="DQ27" s="19">
        <f t="shared" si="9"/>
        <v>0.39741724573946791</v>
      </c>
      <c r="DR27" s="19">
        <f t="shared" si="9"/>
        <v>0.25804085474614818</v>
      </c>
      <c r="DS27" s="19">
        <f t="shared" si="9"/>
        <v>0.38307461064261783</v>
      </c>
      <c r="DT27" s="19">
        <f t="shared" si="9"/>
        <v>0.24394493696963379</v>
      </c>
      <c r="DU27" s="19">
        <f t="shared" si="9"/>
        <v>0.40453262577846211</v>
      </c>
      <c r="DV27" s="19">
        <f t="shared" si="9"/>
        <v>0.40588855099000365</v>
      </c>
      <c r="DW27" s="19">
        <f t="shared" si="9"/>
        <v>0.43163241685631804</v>
      </c>
      <c r="DX27" t="s">
        <v>224</v>
      </c>
      <c r="DY27" s="19">
        <f t="shared" si="11"/>
        <v>22</v>
      </c>
      <c r="DZ27" s="1">
        <f t="shared" si="12"/>
        <v>1.993606512994667</v>
      </c>
      <c r="EA27" s="3">
        <f t="shared" si="13"/>
        <v>9.0618477863393956</v>
      </c>
    </row>
    <row r="28" spans="1:131" x14ac:dyDescent="0.25">
      <c r="A28" t="s">
        <v>225</v>
      </c>
      <c r="B28" s="19">
        <f t="shared" si="10"/>
        <v>5.1803475221078856E-3</v>
      </c>
      <c r="C28" s="19">
        <f t="shared" si="14"/>
        <v>3.4841574620951277E-2</v>
      </c>
      <c r="D28" s="19">
        <f t="shared" si="14"/>
        <v>5.1879695216696985E-3</v>
      </c>
      <c r="E28" s="19">
        <f t="shared" si="14"/>
        <v>8.16452143176645E-3</v>
      </c>
      <c r="F28" s="19">
        <f t="shared" si="14"/>
        <v>2.8534432226918708E-3</v>
      </c>
      <c r="G28" s="19">
        <f t="shared" si="14"/>
        <v>1.3875538162247954E-2</v>
      </c>
      <c r="H28" s="19">
        <f t="shared" si="14"/>
        <v>8.9919576444028697E-3</v>
      </c>
      <c r="I28" s="19">
        <f t="shared" si="14"/>
        <v>7.9288459375053931E-3</v>
      </c>
      <c r="J28" s="19">
        <f t="shared" si="14"/>
        <v>1.0177092694705401E-2</v>
      </c>
      <c r="K28" s="19">
        <f t="shared" si="14"/>
        <v>1.0307551538592728E-2</v>
      </c>
      <c r="L28" s="19">
        <f t="shared" si="14"/>
        <v>4.766887864887456E-3</v>
      </c>
      <c r="M28" s="19">
        <f t="shared" si="14"/>
        <v>5.3574057578927815E-3</v>
      </c>
      <c r="N28" s="19">
        <f t="shared" si="14"/>
        <v>1.2201156117192485E-3</v>
      </c>
      <c r="O28" s="19">
        <f t="shared" si="14"/>
        <v>7.3653731504738241E-3</v>
      </c>
      <c r="P28" s="19">
        <f t="shared" si="14"/>
        <v>6.5939311112143302E-3</v>
      </c>
      <c r="Q28" s="19">
        <f t="shared" si="14"/>
        <v>1.3824171873027539E-2</v>
      </c>
      <c r="R28" s="19">
        <f t="shared" si="14"/>
        <v>3.4256958673949409E-3</v>
      </c>
      <c r="S28" s="19">
        <f t="shared" si="14"/>
        <v>4.8434601251548153E-3</v>
      </c>
      <c r="T28" s="19">
        <f t="shared" si="14"/>
        <v>4.7503320068723901E-3</v>
      </c>
      <c r="U28" s="19">
        <f t="shared" si="14"/>
        <v>1.9700770970242018E-2</v>
      </c>
      <c r="V28" s="19">
        <f t="shared" si="14"/>
        <v>1.7071333675666576E-2</v>
      </c>
      <c r="W28" s="19">
        <f t="shared" si="14"/>
        <v>4.1589858338355323E-3</v>
      </c>
      <c r="X28" s="19">
        <f t="shared" si="14"/>
        <v>2.037553917576794E-2</v>
      </c>
      <c r="Y28" s="19">
        <f t="shared" si="14"/>
        <v>2.3496305163527423E-2</v>
      </c>
      <c r="Z28" s="19">
        <f t="shared" si="14"/>
        <v>1.6355449337999723E-2</v>
      </c>
      <c r="AA28" s="19">
        <f t="shared" si="14"/>
        <v>3.2990376633384944E-2</v>
      </c>
      <c r="AB28" s="19">
        <f t="shared" si="14"/>
        <v>3.5686068865700311E-2</v>
      </c>
      <c r="AC28" s="19">
        <f t="shared" si="14"/>
        <v>4.5675414161171551E-3</v>
      </c>
      <c r="AD28" s="19">
        <f t="shared" si="14"/>
        <v>4.5379899193755159E-3</v>
      </c>
      <c r="AE28" s="19">
        <f t="shared" si="14"/>
        <v>8.9497406460407047E-3</v>
      </c>
      <c r="AF28" s="19">
        <f t="shared" si="14"/>
        <v>5.8669007804770757E-3</v>
      </c>
      <c r="AG28" s="19">
        <f t="shared" si="14"/>
        <v>8.5038174778084112E-3</v>
      </c>
      <c r="AH28" s="19">
        <f t="shared" si="14"/>
        <v>2.386920175411934E-3</v>
      </c>
      <c r="AI28" s="19">
        <f t="shared" si="14"/>
        <v>1.250816217784257E-2</v>
      </c>
      <c r="AJ28" s="19">
        <f t="shared" si="14"/>
        <v>7.762619850759803E-3</v>
      </c>
      <c r="AK28" s="19">
        <f t="shared" si="14"/>
        <v>6.5220986154887334E-3</v>
      </c>
      <c r="AL28" s="19">
        <f t="shared" si="14"/>
        <v>1.0333426167076821E-2</v>
      </c>
      <c r="AM28" s="19">
        <f t="shared" si="14"/>
        <v>1.418487515022852E-2</v>
      </c>
      <c r="AN28" s="19">
        <f t="shared" si="14"/>
        <v>5.9671504250099205E-3</v>
      </c>
      <c r="AO28" s="19">
        <f t="shared" si="14"/>
        <v>4.5042769070167875E-2</v>
      </c>
      <c r="AP28" s="19">
        <f t="shared" si="14"/>
        <v>1.7057403156937788E-2</v>
      </c>
      <c r="AQ28" s="19">
        <f t="shared" si="14"/>
        <v>1.2291492569478804E-2</v>
      </c>
      <c r="AR28" s="19">
        <f t="shared" si="14"/>
        <v>4.9623030133706669E-3</v>
      </c>
      <c r="AS28" s="19">
        <f t="shared" si="14"/>
        <v>8.5818097262356386E-3</v>
      </c>
      <c r="AT28" s="19">
        <f t="shared" si="14"/>
        <v>4.5338066118010964E-3</v>
      </c>
      <c r="AU28" s="19">
        <f t="shared" si="14"/>
        <v>3.3338852627673495E-3</v>
      </c>
      <c r="AV28" s="19">
        <f t="shared" si="14"/>
        <v>1.7698855752868337E-2</v>
      </c>
      <c r="AW28" s="19">
        <f t="shared" si="14"/>
        <v>5.746633645599835E-3</v>
      </c>
      <c r="AX28" s="19">
        <f t="shared" si="14"/>
        <v>4.8464800815798664E-3</v>
      </c>
      <c r="AY28" s="19">
        <f t="shared" si="14"/>
        <v>1.2600748624951691E-2</v>
      </c>
      <c r="AZ28" s="19">
        <f t="shared" si="14"/>
        <v>7.8583747700965781E-3</v>
      </c>
      <c r="BA28" s="19">
        <f t="shared" si="14"/>
        <v>4.7934015860752787E-3</v>
      </c>
      <c r="BB28" s="19">
        <f t="shared" si="14"/>
        <v>7.7074031064216977E-3</v>
      </c>
      <c r="BC28" s="19">
        <f t="shared" si="14"/>
        <v>5.1347291499784153E-3</v>
      </c>
      <c r="BD28" s="19">
        <f t="shared" si="14"/>
        <v>6.6628172895836406E-3</v>
      </c>
      <c r="BE28" s="19">
        <f t="shared" si="14"/>
        <v>4.2813726265339821E-3</v>
      </c>
      <c r="BF28" s="19">
        <f t="shared" si="14"/>
        <v>3.0989972997962833E-3</v>
      </c>
      <c r="BG28" s="19">
        <f t="shared" si="14"/>
        <v>4.1990361155834679E-3</v>
      </c>
      <c r="BH28" s="19">
        <f t="shared" si="14"/>
        <v>4.5847875274499595E-3</v>
      </c>
      <c r="BI28" s="19">
        <f t="shared" si="14"/>
        <v>5.0523363889465617E-3</v>
      </c>
      <c r="BJ28" s="19">
        <f t="shared" si="14"/>
        <v>1.6966067356106548E-2</v>
      </c>
      <c r="BK28" s="19">
        <f t="shared" si="14"/>
        <v>6.5119163085839401E-3</v>
      </c>
      <c r="BL28" s="19">
        <f t="shared" si="14"/>
        <v>5.6512387074972425E-3</v>
      </c>
      <c r="BM28" s="19">
        <f t="shared" si="14"/>
        <v>3.7073693249069562E-3</v>
      </c>
      <c r="BN28" s="19">
        <f t="shared" si="14"/>
        <v>5.0306443193135182E-3</v>
      </c>
      <c r="BO28" s="19">
        <f t="shared" si="9"/>
        <v>6.8719187771248223E-3</v>
      </c>
      <c r="BP28" s="19">
        <f t="shared" si="9"/>
        <v>4.3637151016722121E-3</v>
      </c>
      <c r="BQ28" s="19">
        <f t="shared" si="9"/>
        <v>7.0342860785593776E-3</v>
      </c>
      <c r="BR28" s="19">
        <f t="shared" si="9"/>
        <v>8.7329045262290461E-3</v>
      </c>
      <c r="BS28" s="19">
        <f t="shared" si="9"/>
        <v>4.8012052262483553E-3</v>
      </c>
      <c r="BT28" s="19">
        <f t="shared" si="9"/>
        <v>2.8475389698818951E-2</v>
      </c>
      <c r="BU28" s="19">
        <f t="shared" si="9"/>
        <v>4.6871295601685434E-3</v>
      </c>
      <c r="BV28" s="19">
        <f t="shared" si="9"/>
        <v>6.4293849631780406E-3</v>
      </c>
      <c r="BW28" s="19">
        <f t="shared" si="9"/>
        <v>2.1867573745776404E-2</v>
      </c>
      <c r="BX28" s="19">
        <f t="shared" si="9"/>
        <v>2.4602526423397372E-2</v>
      </c>
      <c r="BY28" s="19">
        <f t="shared" si="9"/>
        <v>5.3522960645799311E-3</v>
      </c>
      <c r="BZ28" s="19">
        <f t="shared" ref="BZ28:DW28" si="15">BZ17*$DZ17/$DY17</f>
        <v>1.0486210490357556E-2</v>
      </c>
      <c r="CA28" s="19">
        <f t="shared" si="15"/>
        <v>4.5750765155522632E-3</v>
      </c>
      <c r="CB28" s="19">
        <f t="shared" si="15"/>
        <v>1.2981285018545055E-2</v>
      </c>
      <c r="CC28" s="19">
        <f t="shared" si="15"/>
        <v>1.2784630383742803E-2</v>
      </c>
      <c r="CD28" s="19">
        <f t="shared" si="15"/>
        <v>1.1103338231261171E-2</v>
      </c>
      <c r="CE28" s="19">
        <f t="shared" si="15"/>
        <v>1.424007873353049E-2</v>
      </c>
      <c r="CF28" s="19">
        <f t="shared" si="15"/>
        <v>3.0346729843409937E-3</v>
      </c>
      <c r="CG28" s="19">
        <f t="shared" si="15"/>
        <v>6.3709135518553251E-3</v>
      </c>
      <c r="CH28" s="19">
        <f t="shared" si="15"/>
        <v>9.4961882032621586E-4</v>
      </c>
      <c r="CI28" s="19">
        <f t="shared" si="15"/>
        <v>1.1254939444362417E-2</v>
      </c>
      <c r="CJ28" s="19">
        <f t="shared" si="15"/>
        <v>1.5869703771100639E-3</v>
      </c>
      <c r="CK28" s="19">
        <f t="shared" si="15"/>
        <v>5.1092229848178237E-3</v>
      </c>
      <c r="CL28" s="19">
        <f t="shared" si="15"/>
        <v>2.2906337021151835E-3</v>
      </c>
      <c r="CM28" s="19">
        <f t="shared" si="15"/>
        <v>1.041098294993955E-2</v>
      </c>
      <c r="CN28" s="19">
        <f t="shared" si="15"/>
        <v>2.7401172348680406E-3</v>
      </c>
      <c r="CO28" s="19">
        <f t="shared" si="15"/>
        <v>3.4038551548271442E-2</v>
      </c>
      <c r="CP28" s="19">
        <f t="shared" si="15"/>
        <v>6.264289607977448E-3</v>
      </c>
      <c r="CQ28" s="19">
        <f t="shared" si="15"/>
        <v>7.4555221419074311E-3</v>
      </c>
      <c r="CR28" s="19">
        <f t="shared" si="15"/>
        <v>4.9269651548388008E-3</v>
      </c>
      <c r="CS28" s="19">
        <f t="shared" si="15"/>
        <v>4.468610477117595E-3</v>
      </c>
      <c r="CT28" s="19">
        <f t="shared" si="15"/>
        <v>1.1375838974612737E-2</v>
      </c>
      <c r="CU28" s="19">
        <f t="shared" si="15"/>
        <v>1.8877968994713478E-3</v>
      </c>
      <c r="CV28" s="19">
        <f t="shared" si="15"/>
        <v>4.396160236384037E-3</v>
      </c>
      <c r="CW28" s="19">
        <f t="shared" si="15"/>
        <v>6.9323602233008859E-3</v>
      </c>
      <c r="CX28" s="19">
        <f t="shared" si="15"/>
        <v>4.2975106734397372E-3</v>
      </c>
      <c r="CY28" s="19">
        <f t="shared" si="15"/>
        <v>2.9811007510129328E-3</v>
      </c>
      <c r="CZ28" s="19">
        <f t="shared" si="15"/>
        <v>1.4713734506039241E-2</v>
      </c>
      <c r="DA28" s="19">
        <f t="shared" si="15"/>
        <v>2.5245471722512725E-3</v>
      </c>
      <c r="DB28" s="19">
        <f t="shared" si="15"/>
        <v>9.0669866492722063E-3</v>
      </c>
      <c r="DC28" s="19">
        <f t="shared" si="15"/>
        <v>0.46900072268479609</v>
      </c>
      <c r="DD28" s="19">
        <f t="shared" si="15"/>
        <v>0.55433786986729994</v>
      </c>
      <c r="DE28" s="19">
        <f t="shared" si="15"/>
        <v>0.47819006542676201</v>
      </c>
      <c r="DF28" s="19">
        <f t="shared" si="15"/>
        <v>0.45564518449447444</v>
      </c>
      <c r="DG28" s="19">
        <f t="shared" si="15"/>
        <v>0.37530606261664218</v>
      </c>
      <c r="DH28" s="19">
        <f t="shared" si="15"/>
        <v>0.35477302200375294</v>
      </c>
      <c r="DI28" s="19">
        <f t="shared" si="15"/>
        <v>0.39274707290627253</v>
      </c>
      <c r="DJ28" s="19">
        <f t="shared" si="15"/>
        <v>1.1208263489881133E-2</v>
      </c>
      <c r="DK28" s="19">
        <f t="shared" si="15"/>
        <v>5.1859554834921655E-3</v>
      </c>
      <c r="DL28" s="19">
        <f t="shared" si="15"/>
        <v>1.3209511091705485E-2</v>
      </c>
      <c r="DM28" s="19">
        <f t="shared" si="15"/>
        <v>1.243286534220331E-2</v>
      </c>
      <c r="DN28" s="19">
        <f t="shared" si="15"/>
        <v>1.6004181357871263E-2</v>
      </c>
      <c r="DO28" s="19">
        <f t="shared" si="15"/>
        <v>9.0643615844955682E-3</v>
      </c>
      <c r="DP28" s="19">
        <f t="shared" si="15"/>
        <v>1.0436684344323001E-2</v>
      </c>
      <c r="DQ28" s="19">
        <f t="shared" si="15"/>
        <v>8.93728192534614E-3</v>
      </c>
      <c r="DR28" s="19">
        <f t="shared" si="15"/>
        <v>6.7497903012575132E-3</v>
      </c>
      <c r="DS28" s="19">
        <f t="shared" si="15"/>
        <v>7.6987935269818191E-3</v>
      </c>
      <c r="DT28" s="19">
        <f t="shared" si="15"/>
        <v>5.6859957586740386E-3</v>
      </c>
      <c r="DU28" s="19">
        <f t="shared" si="15"/>
        <v>7.9960494156970513E-3</v>
      </c>
      <c r="DV28" s="19">
        <f t="shared" si="15"/>
        <v>8.2188145491738675E-3</v>
      </c>
      <c r="DW28" s="19">
        <f t="shared" si="15"/>
        <v>6.3859682315416623E-3</v>
      </c>
      <c r="DX28" t="s">
        <v>225</v>
      </c>
      <c r="DY28" s="19">
        <f t="shared" si="11"/>
        <v>0.44</v>
      </c>
      <c r="DZ28" s="1">
        <f t="shared" si="12"/>
        <v>6.4696241587302569E-2</v>
      </c>
      <c r="EA28" s="3">
        <f t="shared" si="13"/>
        <v>14.703691269841492</v>
      </c>
    </row>
    <row r="29" spans="1:131" x14ac:dyDescent="0.25">
      <c r="A29" t="s">
        <v>227</v>
      </c>
      <c r="B29" s="19">
        <f t="shared" si="10"/>
        <v>5.5527616033780945E-2</v>
      </c>
      <c r="C29" s="19">
        <f t="shared" si="14"/>
        <v>6.2590585194078452E-2</v>
      </c>
      <c r="D29" s="19">
        <f t="shared" si="14"/>
        <v>7.3482493584942632E-2</v>
      </c>
      <c r="E29" s="19">
        <f t="shared" si="14"/>
        <v>4.2206097561462971E-2</v>
      </c>
      <c r="F29" s="19">
        <f t="shared" si="14"/>
        <v>5.0064692612906199E-2</v>
      </c>
      <c r="G29" s="19">
        <f t="shared" si="14"/>
        <v>8.012649423880823E-2</v>
      </c>
      <c r="H29" s="19">
        <f t="shared" si="14"/>
        <v>8.6484556084884673E-2</v>
      </c>
      <c r="I29" s="19">
        <f t="shared" si="14"/>
        <v>9.7360080359792614E-2</v>
      </c>
      <c r="J29" s="19">
        <f t="shared" si="14"/>
        <v>7.2383685181524299E-2</v>
      </c>
      <c r="K29" s="19">
        <f t="shared" si="14"/>
        <v>0.11124664436574508</v>
      </c>
      <c r="L29" s="19">
        <f t="shared" si="14"/>
        <v>6.07031307400148E-2</v>
      </c>
      <c r="M29" s="19">
        <f t="shared" si="14"/>
        <v>5.2767036422464289E-2</v>
      </c>
      <c r="N29" s="19">
        <f t="shared" si="14"/>
        <v>0.11399833276099294</v>
      </c>
      <c r="O29" s="19">
        <f t="shared" si="14"/>
        <v>7.5798995477083728E-2</v>
      </c>
      <c r="P29" s="19">
        <f t="shared" si="14"/>
        <v>4.8110289380859345E-2</v>
      </c>
      <c r="Q29" s="19">
        <f t="shared" si="14"/>
        <v>8.9022597265921488E-2</v>
      </c>
      <c r="R29" s="19">
        <f t="shared" si="14"/>
        <v>6.1738527875189915E-2</v>
      </c>
      <c r="S29" s="19">
        <f t="shared" si="14"/>
        <v>0.10480503755919252</v>
      </c>
      <c r="T29" s="19">
        <f t="shared" si="14"/>
        <v>5.7220914323270713E-2</v>
      </c>
      <c r="U29" s="19">
        <f t="shared" si="14"/>
        <v>7.3197562064840849E-2</v>
      </c>
      <c r="V29" s="19">
        <f t="shared" si="14"/>
        <v>8.5949965921628027E-2</v>
      </c>
      <c r="W29" s="19">
        <f t="shared" si="14"/>
        <v>7.6883969849890474E-2</v>
      </c>
      <c r="X29" s="19">
        <f t="shared" si="14"/>
        <v>6.8200933393099891E-2</v>
      </c>
      <c r="Y29" s="19">
        <f t="shared" si="14"/>
        <v>8.4170713537594005E-2</v>
      </c>
      <c r="Z29" s="19">
        <f t="shared" si="14"/>
        <v>6.8335340870007408E-2</v>
      </c>
      <c r="AA29" s="19">
        <f t="shared" si="14"/>
        <v>9.3796263163609214E-2</v>
      </c>
      <c r="AB29" s="19">
        <f t="shared" si="14"/>
        <v>7.2513571982810526E-2</v>
      </c>
      <c r="AC29" s="19">
        <f t="shared" si="14"/>
        <v>5.4462005432278783E-2</v>
      </c>
      <c r="AD29" s="19">
        <f t="shared" si="14"/>
        <v>7.1543881192785042E-2</v>
      </c>
      <c r="AE29" s="19">
        <f t="shared" si="14"/>
        <v>8.3726923130737749E-2</v>
      </c>
      <c r="AF29" s="19">
        <f t="shared" si="14"/>
        <v>8.3116944460046138E-2</v>
      </c>
      <c r="AG29" s="19">
        <f t="shared" si="14"/>
        <v>0.10800926068558138</v>
      </c>
      <c r="AH29" s="19">
        <f t="shared" si="14"/>
        <v>7.2313838768485045E-2</v>
      </c>
      <c r="AI29" s="19">
        <f t="shared" si="14"/>
        <v>8.1788933789221488E-2</v>
      </c>
      <c r="AJ29" s="19">
        <f t="shared" si="14"/>
        <v>0.11203330858199093</v>
      </c>
      <c r="AK29" s="19">
        <f t="shared" si="14"/>
        <v>0.12873030351857789</v>
      </c>
      <c r="AL29" s="19">
        <f t="shared" si="14"/>
        <v>6.4426319509223451E-2</v>
      </c>
      <c r="AM29" s="19">
        <f t="shared" si="14"/>
        <v>9.8853712398370236E-2</v>
      </c>
      <c r="AN29" s="19">
        <f t="shared" si="14"/>
        <v>7.1702263116342368E-2</v>
      </c>
      <c r="AO29" s="19">
        <f t="shared" si="14"/>
        <v>0.10059988016373451</v>
      </c>
      <c r="AP29" s="19">
        <f t="shared" si="14"/>
        <v>4.8034565021116873E-2</v>
      </c>
      <c r="AQ29" s="19">
        <f t="shared" si="14"/>
        <v>0.11285611615358299</v>
      </c>
      <c r="AR29" s="19">
        <f t="shared" si="14"/>
        <v>8.9270993953919464E-2</v>
      </c>
      <c r="AS29" s="19">
        <f t="shared" si="14"/>
        <v>7.0203465056424011E-2</v>
      </c>
      <c r="AT29" s="19">
        <f t="shared" si="14"/>
        <v>6.9728252725013332E-2</v>
      </c>
      <c r="AU29" s="19">
        <f t="shared" si="14"/>
        <v>0.1369758388764902</v>
      </c>
      <c r="AV29" s="19">
        <f t="shared" si="14"/>
        <v>8.4142553955706231E-2</v>
      </c>
      <c r="AW29" s="19">
        <f t="shared" si="14"/>
        <v>7.0458887742550255E-2</v>
      </c>
      <c r="AX29" s="19">
        <f t="shared" si="14"/>
        <v>3.7542711657813074E-2</v>
      </c>
      <c r="AY29" s="19">
        <f t="shared" si="14"/>
        <v>9.6418865081256688E-2</v>
      </c>
      <c r="AZ29" s="19">
        <f t="shared" si="14"/>
        <v>6.4343915323292949E-2</v>
      </c>
      <c r="BA29" s="19">
        <f t="shared" si="14"/>
        <v>8.1925554058996611E-2</v>
      </c>
      <c r="BB29" s="19">
        <f t="shared" si="14"/>
        <v>5.1072750520776686E-2</v>
      </c>
      <c r="BC29" s="19">
        <f t="shared" si="14"/>
        <v>7.368706541009952E-2</v>
      </c>
      <c r="BD29" s="19">
        <f t="shared" si="14"/>
        <v>0.11527566708006087</v>
      </c>
      <c r="BE29" s="19">
        <f t="shared" si="14"/>
        <v>7.5309164720275198E-2</v>
      </c>
      <c r="BF29" s="19">
        <f t="shared" si="14"/>
        <v>8.1641188442372031E-2</v>
      </c>
      <c r="BG29" s="19">
        <f t="shared" si="14"/>
        <v>5.8855879462367741E-2</v>
      </c>
      <c r="BH29" s="19">
        <f t="shared" si="14"/>
        <v>7.1323875665403449E-2</v>
      </c>
      <c r="BI29" s="19">
        <f t="shared" si="14"/>
        <v>7.089300877377569E-2</v>
      </c>
      <c r="BJ29" s="19">
        <f t="shared" si="14"/>
        <v>0.16465695178503661</v>
      </c>
      <c r="BK29" s="19">
        <f t="shared" si="14"/>
        <v>7.9486109828260723E-2</v>
      </c>
      <c r="BL29" s="19">
        <f t="shared" si="14"/>
        <v>8.529516651330811E-2</v>
      </c>
      <c r="BM29" s="19">
        <f t="shared" si="14"/>
        <v>3.5348664406777155E-2</v>
      </c>
      <c r="BN29" s="19">
        <f t="shared" ref="BN29:DW30" si="16">BN18*$DZ18/$DY18</f>
        <v>8.0684147330428044E-2</v>
      </c>
      <c r="BO29" s="19">
        <f t="shared" si="16"/>
        <v>5.4639984308016185E-2</v>
      </c>
      <c r="BP29" s="19">
        <f t="shared" si="16"/>
        <v>5.5205170444471444E-2</v>
      </c>
      <c r="BQ29" s="19">
        <f t="shared" si="16"/>
        <v>8.0876895014838829E-2</v>
      </c>
      <c r="BR29" s="19">
        <f t="shared" si="16"/>
        <v>3.8256497038149581E-2</v>
      </c>
      <c r="BS29" s="19">
        <f t="shared" si="16"/>
        <v>6.702596738357311E-2</v>
      </c>
      <c r="BT29" s="19">
        <f t="shared" si="16"/>
        <v>8.9234549030807339E-2</v>
      </c>
      <c r="BU29" s="19">
        <f t="shared" si="16"/>
        <v>8.6132774918649152E-2</v>
      </c>
      <c r="BV29" s="19">
        <f t="shared" si="16"/>
        <v>8.9308630583321905E-2</v>
      </c>
      <c r="BW29" s="19">
        <f t="shared" si="16"/>
        <v>8.1687772995914232E-2</v>
      </c>
      <c r="BX29" s="19">
        <f t="shared" si="16"/>
        <v>5.1799211592141875E-2</v>
      </c>
      <c r="BY29" s="19">
        <f t="shared" si="16"/>
        <v>6.5554628482926244E-2</v>
      </c>
      <c r="BZ29" s="19">
        <f t="shared" si="16"/>
        <v>0.12101157222602768</v>
      </c>
      <c r="CA29" s="19">
        <f t="shared" si="16"/>
        <v>3.4675776330126383E-2</v>
      </c>
      <c r="CB29" s="19">
        <f t="shared" si="16"/>
        <v>6.4845485592004773E-2</v>
      </c>
      <c r="CC29" s="19">
        <f t="shared" si="16"/>
        <v>0.20137662268499362</v>
      </c>
      <c r="CD29" s="19">
        <f t="shared" si="16"/>
        <v>8.3035384036853552E-2</v>
      </c>
      <c r="CE29" s="19">
        <f t="shared" si="16"/>
        <v>7.2218792081493746E-2</v>
      </c>
      <c r="CF29" s="19">
        <f t="shared" si="16"/>
        <v>9.3187263774166654E-2</v>
      </c>
      <c r="CG29" s="19">
        <f t="shared" si="16"/>
        <v>0.10957329596069758</v>
      </c>
      <c r="CH29" s="19">
        <f t="shared" si="16"/>
        <v>6.5831303212641926E-2</v>
      </c>
      <c r="CI29" s="19">
        <f t="shared" si="16"/>
        <v>5.0605966815176581E-2</v>
      </c>
      <c r="CJ29" s="19">
        <f t="shared" si="16"/>
        <v>0.17730504398952621</v>
      </c>
      <c r="CK29" s="19">
        <f t="shared" si="16"/>
        <v>0.10636145825418107</v>
      </c>
      <c r="CL29" s="19">
        <f t="shared" si="16"/>
        <v>0.11053333725115552</v>
      </c>
      <c r="CM29" s="19">
        <f t="shared" si="16"/>
        <v>7.070019828156951E-2</v>
      </c>
      <c r="CN29" s="19">
        <f t="shared" si="16"/>
        <v>5.44049238610783E-2</v>
      </c>
      <c r="CO29" s="19">
        <f t="shared" si="16"/>
        <v>7.8512161981138778E-2</v>
      </c>
      <c r="CP29" s="19">
        <f t="shared" si="16"/>
        <v>4.800588820999651E-2</v>
      </c>
      <c r="CQ29" s="19">
        <f t="shared" si="16"/>
        <v>4.4634704339124628E-2</v>
      </c>
      <c r="CR29" s="19">
        <f t="shared" si="16"/>
        <v>8.9902234755848465E-2</v>
      </c>
      <c r="CS29" s="19">
        <f t="shared" si="16"/>
        <v>5.5063777607962765E-2</v>
      </c>
      <c r="CT29" s="19">
        <f t="shared" si="16"/>
        <v>7.085415722814227E-2</v>
      </c>
      <c r="CU29" s="19">
        <f t="shared" si="16"/>
        <v>9.2627723611751298E-2</v>
      </c>
      <c r="CV29" s="19">
        <f t="shared" si="16"/>
        <v>9.358034835972473E-2</v>
      </c>
      <c r="CW29" s="19">
        <f t="shared" si="16"/>
        <v>7.8637590906574781E-2</v>
      </c>
      <c r="CX29" s="19">
        <f t="shared" si="16"/>
        <v>5.8604022595102903E-2</v>
      </c>
      <c r="CY29" s="19">
        <f t="shared" si="16"/>
        <v>6.2085847377994843E-2</v>
      </c>
      <c r="CZ29" s="19">
        <f t="shared" si="16"/>
        <v>0.13093464138358946</v>
      </c>
      <c r="DA29" s="19">
        <f t="shared" si="16"/>
        <v>5.9622466950412879E-2</v>
      </c>
      <c r="DB29" s="19">
        <f t="shared" si="16"/>
        <v>0.14081033822265188</v>
      </c>
      <c r="DC29" s="19">
        <f t="shared" si="16"/>
        <v>0.38819239141907819</v>
      </c>
      <c r="DD29" s="19">
        <f t="shared" si="16"/>
        <v>0.3787330574575799</v>
      </c>
      <c r="DE29" s="19">
        <f t="shared" si="16"/>
        <v>0.3749556387988614</v>
      </c>
      <c r="DF29" s="19">
        <f t="shared" si="16"/>
        <v>0.55752399456167268</v>
      </c>
      <c r="DG29" s="19">
        <f t="shared" si="16"/>
        <v>0.65838793503965609</v>
      </c>
      <c r="DH29" s="19">
        <f t="shared" si="16"/>
        <v>0.55426500134214207</v>
      </c>
      <c r="DI29" s="19">
        <f t="shared" si="16"/>
        <v>0.72794198138100952</v>
      </c>
      <c r="DJ29" s="19">
        <f t="shared" si="16"/>
        <v>5.1976799627546727E-2</v>
      </c>
      <c r="DK29" s="19">
        <f t="shared" si="16"/>
        <v>2.7901511257502027E-2</v>
      </c>
      <c r="DL29" s="19">
        <f t="shared" si="16"/>
        <v>8.8402110283481022E-2</v>
      </c>
      <c r="DM29" s="19">
        <f t="shared" si="16"/>
        <v>0.1314836143024509</v>
      </c>
      <c r="DN29" s="19">
        <f t="shared" si="16"/>
        <v>0.10855905106190077</v>
      </c>
      <c r="DO29" s="19">
        <f t="shared" si="16"/>
        <v>8.6610298960903609E-2</v>
      </c>
      <c r="DP29" s="19">
        <f t="shared" si="16"/>
        <v>8.9708580191675588E-2</v>
      </c>
      <c r="DQ29" s="19">
        <f t="shared" si="16"/>
        <v>8.6713628502493229E-2</v>
      </c>
      <c r="DR29" s="19">
        <f t="shared" si="16"/>
        <v>5.1228406361773463E-2</v>
      </c>
      <c r="DS29" s="19">
        <f t="shared" si="16"/>
        <v>9.5914867962822295E-2</v>
      </c>
      <c r="DT29" s="19">
        <f t="shared" si="16"/>
        <v>7.2438824920336764E-2</v>
      </c>
      <c r="DU29" s="19">
        <f t="shared" si="16"/>
        <v>0.13283448491545832</v>
      </c>
      <c r="DV29" s="19">
        <f t="shared" si="16"/>
        <v>0.12742014740499902</v>
      </c>
      <c r="DW29" s="19">
        <f t="shared" si="16"/>
        <v>0.12040839789269484</v>
      </c>
      <c r="DX29" t="s">
        <v>227</v>
      </c>
      <c r="DY29" s="19">
        <f t="shared" si="11"/>
        <v>0.51999999999999991</v>
      </c>
      <c r="DZ29" s="1">
        <f t="shared" si="12"/>
        <v>0.13274071940731103</v>
      </c>
      <c r="EA29" s="3">
        <f t="shared" si="13"/>
        <v>25.527061424482895</v>
      </c>
    </row>
    <row r="30" spans="1:131" x14ac:dyDescent="0.25">
      <c r="A30" t="s">
        <v>228</v>
      </c>
      <c r="B30" s="19">
        <f t="shared" si="10"/>
        <v>6.023232775545972E-3</v>
      </c>
      <c r="C30" s="19">
        <f t="shared" ref="C30:BN30" si="17">C19*$DZ19/$DY19</f>
        <v>3.8748621202223395E-2</v>
      </c>
      <c r="D30" s="19">
        <f t="shared" si="17"/>
        <v>8.2127961590819486E-3</v>
      </c>
      <c r="E30" s="19">
        <f t="shared" si="17"/>
        <v>1.1467076299790156E-2</v>
      </c>
      <c r="F30" s="19">
        <f t="shared" si="17"/>
        <v>7.1939181472802788E-3</v>
      </c>
      <c r="G30" s="19">
        <f t="shared" si="17"/>
        <v>1.6802216221289308E-2</v>
      </c>
      <c r="H30" s="19">
        <f t="shared" si="17"/>
        <v>8.6294251208835875E-3</v>
      </c>
      <c r="I30" s="19">
        <f t="shared" si="17"/>
        <v>1.0505889177999392E-2</v>
      </c>
      <c r="J30" s="19">
        <f t="shared" si="17"/>
        <v>1.1721916518541046E-2</v>
      </c>
      <c r="K30" s="19">
        <f t="shared" si="17"/>
        <v>1.4617086829139328E-2</v>
      </c>
      <c r="L30" s="19">
        <f t="shared" si="17"/>
        <v>6.3644370166053765E-3</v>
      </c>
      <c r="M30" s="19">
        <f t="shared" si="17"/>
        <v>6.3988200589031848E-3</v>
      </c>
      <c r="N30" s="19">
        <f t="shared" si="17"/>
        <v>6.6631903289943294E-3</v>
      </c>
      <c r="O30" s="19">
        <f t="shared" si="17"/>
        <v>1.1000032844296646E-2</v>
      </c>
      <c r="P30" s="19">
        <f t="shared" si="17"/>
        <v>9.3004232589329241E-3</v>
      </c>
      <c r="Q30" s="19">
        <f t="shared" si="17"/>
        <v>2.2392980758492591E-2</v>
      </c>
      <c r="R30" s="19">
        <f t="shared" si="17"/>
        <v>4.2175675748867486E-3</v>
      </c>
      <c r="S30" s="19">
        <f t="shared" si="17"/>
        <v>1.2454959671949433E-2</v>
      </c>
      <c r="T30" s="19">
        <f t="shared" si="17"/>
        <v>4.6258578924993988E-3</v>
      </c>
      <c r="U30" s="19">
        <f t="shared" si="17"/>
        <v>2.2550974402976588E-2</v>
      </c>
      <c r="V30" s="19">
        <f t="shared" si="17"/>
        <v>4.3562430988905672E-2</v>
      </c>
      <c r="W30" s="19">
        <f t="shared" si="17"/>
        <v>3.351446622369796E-3</v>
      </c>
      <c r="X30" s="19">
        <f t="shared" si="17"/>
        <v>1.8904878187904459E-2</v>
      </c>
      <c r="Y30" s="19">
        <f t="shared" si="17"/>
        <v>3.1923062132103788E-2</v>
      </c>
      <c r="Z30" s="19">
        <f t="shared" si="17"/>
        <v>1.5259441307674553E-2</v>
      </c>
      <c r="AA30" s="19">
        <f t="shared" si="17"/>
        <v>6.9072003152496439E-2</v>
      </c>
      <c r="AB30" s="19">
        <f t="shared" si="17"/>
        <v>4.0336761886016537E-2</v>
      </c>
      <c r="AC30" s="19">
        <f t="shared" si="17"/>
        <v>7.3781762251664612E-3</v>
      </c>
      <c r="AD30" s="19">
        <f t="shared" si="17"/>
        <v>5.9306516515779013E-3</v>
      </c>
      <c r="AE30" s="19">
        <f t="shared" si="17"/>
        <v>1.5743442172729941E-2</v>
      </c>
      <c r="AF30" s="19">
        <f t="shared" si="17"/>
        <v>1.3081011714713386E-2</v>
      </c>
      <c r="AG30" s="19">
        <f t="shared" si="17"/>
        <v>1.4579036553142693E-2</v>
      </c>
      <c r="AH30" s="19">
        <f t="shared" si="17"/>
        <v>6.2650497193210185E-3</v>
      </c>
      <c r="AI30" s="19">
        <f t="shared" si="17"/>
        <v>2.3885281122516987E-2</v>
      </c>
      <c r="AJ30" s="19">
        <f t="shared" si="17"/>
        <v>1.3496862280176113E-2</v>
      </c>
      <c r="AK30" s="19">
        <f t="shared" si="17"/>
        <v>1.4062261842124649E-2</v>
      </c>
      <c r="AL30" s="19">
        <f t="shared" si="17"/>
        <v>1.0809788736397529E-2</v>
      </c>
      <c r="AM30" s="19">
        <f t="shared" si="17"/>
        <v>2.7923737025624746E-2</v>
      </c>
      <c r="AN30" s="19">
        <f t="shared" si="17"/>
        <v>6.6163368370160264E-3</v>
      </c>
      <c r="AO30" s="19">
        <f t="shared" si="17"/>
        <v>5.8497991104002986E-2</v>
      </c>
      <c r="AP30" s="19">
        <f t="shared" si="17"/>
        <v>1.7661740385919441E-2</v>
      </c>
      <c r="AQ30" s="19">
        <f t="shared" si="17"/>
        <v>1.6644572918389635E-2</v>
      </c>
      <c r="AR30" s="19">
        <f t="shared" si="17"/>
        <v>8.5688640653048837E-3</v>
      </c>
      <c r="AS30" s="19">
        <f t="shared" si="17"/>
        <v>1.2702518299995637E-2</v>
      </c>
      <c r="AT30" s="19">
        <f t="shared" si="17"/>
        <v>4.8097404837706206E-3</v>
      </c>
      <c r="AU30" s="19">
        <f t="shared" si="17"/>
        <v>7.8982300500740014E-3</v>
      </c>
      <c r="AV30" s="19">
        <f t="shared" si="17"/>
        <v>2.4127090014650958E-2</v>
      </c>
      <c r="AW30" s="19">
        <f t="shared" si="17"/>
        <v>1.3055799865403128E-2</v>
      </c>
      <c r="AX30" s="19">
        <f t="shared" si="17"/>
        <v>7.9458197491334599E-3</v>
      </c>
      <c r="AY30" s="19">
        <f t="shared" si="17"/>
        <v>1.7259592135467804E-2</v>
      </c>
      <c r="AZ30" s="19">
        <f t="shared" si="17"/>
        <v>9.1527121515865405E-3</v>
      </c>
      <c r="BA30" s="19">
        <f t="shared" si="17"/>
        <v>6.1746968031289587E-3</v>
      </c>
      <c r="BB30" s="19">
        <f t="shared" si="17"/>
        <v>6.3328687301461746E-3</v>
      </c>
      <c r="BC30" s="19">
        <f t="shared" si="17"/>
        <v>5.8213994509703614E-3</v>
      </c>
      <c r="BD30" s="19">
        <f t="shared" si="17"/>
        <v>8.3612914409917465E-3</v>
      </c>
      <c r="BE30" s="19">
        <f t="shared" si="17"/>
        <v>5.6249456875294077E-3</v>
      </c>
      <c r="BF30" s="19">
        <f t="shared" si="17"/>
        <v>5.4161768328417929E-3</v>
      </c>
      <c r="BG30" s="19">
        <f t="shared" si="17"/>
        <v>5.3812893822568529E-3</v>
      </c>
      <c r="BH30" s="19">
        <f t="shared" si="17"/>
        <v>7.9931290326817391E-3</v>
      </c>
      <c r="BI30" s="19">
        <f t="shared" si="17"/>
        <v>8.7650601693385344E-3</v>
      </c>
      <c r="BJ30" s="19">
        <f t="shared" si="17"/>
        <v>4.0855510004318397E-2</v>
      </c>
      <c r="BK30" s="19">
        <f t="shared" si="17"/>
        <v>7.5248243232790913E-3</v>
      </c>
      <c r="BL30" s="19">
        <f t="shared" si="17"/>
        <v>6.9733697369952358E-3</v>
      </c>
      <c r="BM30" s="19">
        <f t="shared" si="17"/>
        <v>4.9439163141214802E-3</v>
      </c>
      <c r="BN30" s="19">
        <f t="shared" si="17"/>
        <v>7.0134139774025109E-3</v>
      </c>
      <c r="BO30" s="19">
        <f t="shared" si="16"/>
        <v>9.230659512369838E-3</v>
      </c>
      <c r="BP30" s="19">
        <f t="shared" si="16"/>
        <v>7.4182341907545277E-3</v>
      </c>
      <c r="BQ30" s="19">
        <f t="shared" si="16"/>
        <v>1.1638115794815839E-2</v>
      </c>
      <c r="BR30" s="19">
        <f t="shared" si="16"/>
        <v>1.1834754133202985E-2</v>
      </c>
      <c r="BS30" s="19">
        <f t="shared" si="16"/>
        <v>6.1944960204832825E-3</v>
      </c>
      <c r="BT30" s="19">
        <f t="shared" si="16"/>
        <v>3.0608838381917407E-2</v>
      </c>
      <c r="BU30" s="19">
        <f t="shared" si="16"/>
        <v>6.8971551263121867E-3</v>
      </c>
      <c r="BV30" s="19">
        <f t="shared" si="16"/>
        <v>6.8007141061423391E-3</v>
      </c>
      <c r="BW30" s="19">
        <f t="shared" si="16"/>
        <v>2.708362415627661E-2</v>
      </c>
      <c r="BX30" s="19">
        <f t="shared" si="16"/>
        <v>3.6496451069413856E-2</v>
      </c>
      <c r="BY30" s="19">
        <f t="shared" si="16"/>
        <v>7.8835806495408545E-3</v>
      </c>
      <c r="BZ30" s="19">
        <f t="shared" si="16"/>
        <v>1.9986108022970604E-2</v>
      </c>
      <c r="CA30" s="19">
        <f t="shared" si="16"/>
        <v>5.0125548665152552E-3</v>
      </c>
      <c r="CB30" s="19">
        <f t="shared" si="16"/>
        <v>1.3239693213974335E-2</v>
      </c>
      <c r="CC30" s="19">
        <f t="shared" si="16"/>
        <v>2.8222005505711897E-2</v>
      </c>
      <c r="CD30" s="19">
        <f t="shared" si="16"/>
        <v>1.1425615401951961E-2</v>
      </c>
      <c r="CE30" s="19">
        <f t="shared" si="16"/>
        <v>1.8380570440862411E-2</v>
      </c>
      <c r="CF30" s="19">
        <f t="shared" si="16"/>
        <v>3.6260812123239451E-3</v>
      </c>
      <c r="CG30" s="19">
        <f t="shared" si="16"/>
        <v>9.8217681755612529E-3</v>
      </c>
      <c r="CH30" s="19">
        <f t="shared" si="16"/>
        <v>2.8411790976570978E-3</v>
      </c>
      <c r="CI30" s="19">
        <f t="shared" si="16"/>
        <v>1.4946354322534123E-2</v>
      </c>
      <c r="CJ30" s="19">
        <f t="shared" si="16"/>
        <v>3.7412043776798641E-3</v>
      </c>
      <c r="CK30" s="19">
        <f t="shared" si="16"/>
        <v>2.1527466394808292E-2</v>
      </c>
      <c r="CL30" s="19">
        <f t="shared" si="16"/>
        <v>3.4014376616245037E-3</v>
      </c>
      <c r="CM30" s="19">
        <f t="shared" si="16"/>
        <v>1.9011567286637568E-2</v>
      </c>
      <c r="CN30" s="19">
        <f t="shared" si="16"/>
        <v>4.1893977191145215E-3</v>
      </c>
      <c r="CO30" s="19">
        <f t="shared" si="16"/>
        <v>4.3044926488008117E-2</v>
      </c>
      <c r="CP30" s="19">
        <f t="shared" si="16"/>
        <v>6.2445986022045411E-3</v>
      </c>
      <c r="CQ30" s="19">
        <f t="shared" si="16"/>
        <v>8.1964658215215296E-3</v>
      </c>
      <c r="CR30" s="19">
        <f t="shared" si="16"/>
        <v>5.9347765710375238E-3</v>
      </c>
      <c r="CS30" s="19">
        <f t="shared" si="16"/>
        <v>5.4933570576511954E-3</v>
      </c>
      <c r="CT30" s="19">
        <f t="shared" si="16"/>
        <v>1.2850651065728353E-2</v>
      </c>
      <c r="CU30" s="19">
        <f t="shared" si="16"/>
        <v>3.2532698874272572E-3</v>
      </c>
      <c r="CV30" s="19">
        <f t="shared" si="16"/>
        <v>7.1646954051691391E-3</v>
      </c>
      <c r="CW30" s="19">
        <f t="shared" si="16"/>
        <v>5.9836644813434457E-3</v>
      </c>
      <c r="CX30" s="19">
        <f t="shared" si="16"/>
        <v>4.4619378000701516E-3</v>
      </c>
      <c r="CY30" s="19">
        <f t="shared" si="16"/>
        <v>5.4439078887054239E-3</v>
      </c>
      <c r="CZ30" s="19">
        <f t="shared" si="16"/>
        <v>1.8651878155043971E-2</v>
      </c>
      <c r="DA30" s="19">
        <f t="shared" si="16"/>
        <v>5.449195164667942E-3</v>
      </c>
      <c r="DB30" s="19">
        <f t="shared" si="16"/>
        <v>1.1686856434487854E-2</v>
      </c>
      <c r="DC30" s="19">
        <f t="shared" si="16"/>
        <v>0.51131225054343044</v>
      </c>
      <c r="DD30" s="19">
        <f t="shared" si="16"/>
        <v>0.58969027936460294</v>
      </c>
      <c r="DE30" s="19">
        <f t="shared" si="16"/>
        <v>0.5271420784020846</v>
      </c>
      <c r="DF30" s="19">
        <f t="shared" si="16"/>
        <v>0.57070608369655895</v>
      </c>
      <c r="DG30" s="19">
        <f t="shared" si="16"/>
        <v>0.58453064896097595</v>
      </c>
      <c r="DH30" s="19">
        <f t="shared" si="16"/>
        <v>0.51464037915132366</v>
      </c>
      <c r="DI30" s="19">
        <f t="shared" si="16"/>
        <v>0.55197827988102344</v>
      </c>
      <c r="DJ30" s="19">
        <f t="shared" si="16"/>
        <v>1.0723405596606709E-2</v>
      </c>
      <c r="DK30" s="19">
        <f t="shared" si="16"/>
        <v>5.9727139979875998E-3</v>
      </c>
      <c r="DL30" s="19">
        <f t="shared" si="16"/>
        <v>1.1206272777597122E-2</v>
      </c>
      <c r="DM30" s="19">
        <f t="shared" si="16"/>
        <v>1.72068967520938E-2</v>
      </c>
      <c r="DN30" s="19">
        <f t="shared" si="16"/>
        <v>2.130788629519691E-2</v>
      </c>
      <c r="DO30" s="19">
        <f t="shared" si="16"/>
        <v>1.3001277753736161E-2</v>
      </c>
      <c r="DP30" s="19">
        <f t="shared" si="16"/>
        <v>1.4014001445582867E-2</v>
      </c>
      <c r="DQ30" s="19">
        <f t="shared" si="16"/>
        <v>1.1604521037802257E-2</v>
      </c>
      <c r="DR30" s="19">
        <f t="shared" si="16"/>
        <v>8.4041400340543315E-3</v>
      </c>
      <c r="DS30" s="19">
        <f t="shared" si="16"/>
        <v>1.2964692434142826E-2</v>
      </c>
      <c r="DT30" s="19">
        <f t="shared" si="16"/>
        <v>9.0507789506078379E-3</v>
      </c>
      <c r="DU30" s="19">
        <f t="shared" si="16"/>
        <v>1.4434445806680395E-2</v>
      </c>
      <c r="DV30" s="19">
        <f t="shared" si="16"/>
        <v>1.3239679615660754E-2</v>
      </c>
      <c r="DW30" s="19">
        <f t="shared" si="16"/>
        <v>1.2607806929544574E-2</v>
      </c>
      <c r="DX30" t="s">
        <v>228</v>
      </c>
      <c r="DY30" s="19">
        <f t="shared" si="11"/>
        <v>0.55000000000000004</v>
      </c>
      <c r="DZ30" s="1">
        <f t="shared" si="12"/>
        <v>3.0401759374361015E-2</v>
      </c>
      <c r="EA30" s="3">
        <f t="shared" si="13"/>
        <v>5.5275926135201843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11"/>
  <sheetViews>
    <sheetView zoomScale="85" zoomScaleNormal="85" workbookViewId="0">
      <selection activeCell="CT1" sqref="A1:XFD1"/>
    </sheetView>
  </sheetViews>
  <sheetFormatPr defaultRowHeight="15" x14ac:dyDescent="0.25"/>
  <cols>
    <col min="1" max="1" width="23.28515625" bestFit="1" customWidth="1"/>
    <col min="2" max="2" width="6" bestFit="1" customWidth="1"/>
    <col min="3" max="3" width="5.5703125" bestFit="1" customWidth="1"/>
    <col min="4" max="4" width="6" bestFit="1" customWidth="1"/>
    <col min="5" max="5" width="6.5703125" bestFit="1" customWidth="1"/>
    <col min="6" max="6" width="6" bestFit="1" customWidth="1"/>
    <col min="7" max="17" width="6.5703125" bestFit="1" customWidth="1"/>
    <col min="18" max="18" width="7.5703125" bestFit="1" customWidth="1"/>
    <col min="19" max="20" width="6.5703125" bestFit="1" customWidth="1"/>
    <col min="21" max="21" width="7.5703125" bestFit="1" customWidth="1"/>
    <col min="22" max="22" width="6.5703125" bestFit="1" customWidth="1"/>
    <col min="23" max="23" width="7.5703125" bestFit="1" customWidth="1"/>
    <col min="24" max="29" width="6.5703125" bestFit="1" customWidth="1"/>
    <col min="30" max="30" width="7.5703125" bestFit="1" customWidth="1"/>
    <col min="31" max="37" width="6.5703125" bestFit="1" customWidth="1"/>
    <col min="38" max="38" width="7.5703125" bestFit="1" customWidth="1"/>
    <col min="39" max="41" width="6.5703125" bestFit="1" customWidth="1"/>
    <col min="42" max="42" width="7.5703125" bestFit="1" customWidth="1"/>
    <col min="43" max="49" width="6.5703125" bestFit="1" customWidth="1"/>
    <col min="50" max="50" width="7.5703125" bestFit="1" customWidth="1"/>
    <col min="51" max="51" width="6.5703125" bestFit="1" customWidth="1"/>
    <col min="52" max="52" width="7.5703125" bestFit="1" customWidth="1"/>
    <col min="53" max="53" width="6.5703125" bestFit="1" customWidth="1"/>
    <col min="54" max="54" width="7.5703125" bestFit="1" customWidth="1"/>
    <col min="55" max="62" width="6.5703125" bestFit="1" customWidth="1"/>
    <col min="63" max="63" width="7.5703125" bestFit="1" customWidth="1"/>
    <col min="64" max="64" width="6.5703125" bestFit="1" customWidth="1"/>
    <col min="65" max="71" width="7.5703125" bestFit="1" customWidth="1"/>
    <col min="72" max="72" width="6.5703125" bestFit="1" customWidth="1"/>
    <col min="73" max="74" width="7.5703125" bestFit="1" customWidth="1"/>
    <col min="75" max="75" width="6.5703125" bestFit="1" customWidth="1"/>
    <col min="76" max="77" width="7.5703125" bestFit="1" customWidth="1"/>
    <col min="78" max="78" width="6.5703125" bestFit="1" customWidth="1"/>
    <col min="79" max="80" width="7.5703125" bestFit="1" customWidth="1"/>
    <col min="81" max="81" width="6.5703125" bestFit="1" customWidth="1"/>
    <col min="82" max="87" width="7.5703125" bestFit="1" customWidth="1"/>
    <col min="88" max="90" width="6.5703125" bestFit="1" customWidth="1"/>
    <col min="91" max="95" width="7.5703125" bestFit="1" customWidth="1"/>
    <col min="96" max="96" width="6.5703125" bestFit="1" customWidth="1"/>
    <col min="97" max="102" width="7.5703125" bestFit="1" customWidth="1"/>
    <col min="103" max="104" width="6.5703125" bestFit="1" customWidth="1"/>
    <col min="105" max="105" width="7.5703125" bestFit="1" customWidth="1"/>
    <col min="106" max="106" width="6.5703125" bestFit="1" customWidth="1"/>
    <col min="107" max="127" width="8.42578125" bestFit="1" customWidth="1"/>
    <col min="128" max="128" width="14.7109375" bestFit="1" customWidth="1"/>
    <col min="129" max="129" width="13.5703125" bestFit="1" customWidth="1"/>
    <col min="130" max="130" width="18.140625" bestFit="1" customWidth="1"/>
  </cols>
  <sheetData>
    <row r="1" spans="1:131" x14ac:dyDescent="0.25">
      <c r="A1" s="20" t="s">
        <v>24</v>
      </c>
      <c r="B1" s="21">
        <v>1</v>
      </c>
      <c r="C1" s="21">
        <v>2</v>
      </c>
      <c r="D1" s="21">
        <v>3</v>
      </c>
      <c r="E1" s="21">
        <v>4</v>
      </c>
      <c r="F1" s="21">
        <v>5</v>
      </c>
      <c r="G1" s="21">
        <v>6</v>
      </c>
      <c r="H1" s="21">
        <v>7</v>
      </c>
      <c r="I1" s="21">
        <v>8</v>
      </c>
      <c r="J1" s="21">
        <v>9</v>
      </c>
      <c r="K1" s="21">
        <v>10</v>
      </c>
      <c r="L1" s="21">
        <v>11</v>
      </c>
      <c r="M1" s="21">
        <v>12</v>
      </c>
      <c r="N1" s="21">
        <v>13</v>
      </c>
      <c r="O1" s="21">
        <v>14</v>
      </c>
      <c r="P1" s="21">
        <v>15</v>
      </c>
      <c r="Q1" s="21">
        <v>16</v>
      </c>
      <c r="R1" s="21">
        <v>17</v>
      </c>
      <c r="S1" s="21">
        <v>18</v>
      </c>
      <c r="T1" s="21">
        <v>19</v>
      </c>
      <c r="U1" s="21">
        <v>20</v>
      </c>
      <c r="V1" s="21">
        <v>21</v>
      </c>
      <c r="W1" s="21">
        <v>22</v>
      </c>
      <c r="X1" s="21">
        <v>23</v>
      </c>
      <c r="Y1" s="21">
        <v>24</v>
      </c>
      <c r="Z1" s="21">
        <v>25</v>
      </c>
      <c r="AA1" s="21">
        <v>26</v>
      </c>
      <c r="AB1" s="21">
        <v>27</v>
      </c>
      <c r="AC1" s="21">
        <v>28</v>
      </c>
      <c r="AD1" s="21">
        <v>29</v>
      </c>
      <c r="AE1" s="21">
        <v>30</v>
      </c>
      <c r="AF1" s="21">
        <v>31</v>
      </c>
      <c r="AG1" s="21">
        <v>32</v>
      </c>
      <c r="AH1" s="21">
        <v>33</v>
      </c>
      <c r="AI1" s="21">
        <v>34</v>
      </c>
      <c r="AJ1" s="21">
        <v>35</v>
      </c>
      <c r="AK1" s="21">
        <v>36</v>
      </c>
      <c r="AL1" s="21">
        <v>37</v>
      </c>
      <c r="AM1" s="21">
        <v>38</v>
      </c>
      <c r="AN1" s="21">
        <v>39</v>
      </c>
      <c r="AO1" s="21">
        <v>40</v>
      </c>
      <c r="AP1" s="21">
        <v>41</v>
      </c>
      <c r="AQ1" s="21">
        <v>42</v>
      </c>
      <c r="AR1" s="21">
        <v>43</v>
      </c>
      <c r="AS1" s="21">
        <v>44</v>
      </c>
      <c r="AT1" s="21">
        <v>45</v>
      </c>
      <c r="AU1" s="21">
        <v>46</v>
      </c>
      <c r="AV1" s="21">
        <v>47</v>
      </c>
      <c r="AW1" s="21">
        <v>48</v>
      </c>
      <c r="AX1" s="21">
        <v>49</v>
      </c>
      <c r="AY1" s="21">
        <v>50</v>
      </c>
      <c r="AZ1" s="21">
        <v>51</v>
      </c>
      <c r="BA1" s="21">
        <v>52</v>
      </c>
      <c r="BB1" s="21">
        <v>53</v>
      </c>
      <c r="BC1" s="21">
        <v>54</v>
      </c>
      <c r="BD1" s="21">
        <v>55</v>
      </c>
      <c r="BE1" s="21">
        <v>56</v>
      </c>
      <c r="BF1" s="21">
        <v>57</v>
      </c>
      <c r="BG1" s="21">
        <v>58</v>
      </c>
      <c r="BH1" s="21">
        <v>59</v>
      </c>
      <c r="BI1" s="21">
        <v>60</v>
      </c>
      <c r="BJ1" s="21">
        <v>61</v>
      </c>
      <c r="BK1" s="21">
        <v>62</v>
      </c>
      <c r="BL1" s="21">
        <v>63</v>
      </c>
      <c r="BM1" s="21">
        <v>64</v>
      </c>
      <c r="BN1" s="21">
        <v>65</v>
      </c>
      <c r="BO1" s="21">
        <v>66</v>
      </c>
      <c r="BP1" s="21">
        <v>67</v>
      </c>
      <c r="BQ1" s="21">
        <v>68</v>
      </c>
      <c r="BR1" s="21">
        <v>69</v>
      </c>
      <c r="BS1" s="21">
        <v>70</v>
      </c>
      <c r="BT1" s="21">
        <v>71</v>
      </c>
      <c r="BU1" s="21">
        <v>72</v>
      </c>
      <c r="BV1" s="21">
        <v>73</v>
      </c>
      <c r="BW1" s="21">
        <v>74</v>
      </c>
      <c r="BX1" s="21">
        <v>75</v>
      </c>
      <c r="BY1" s="21">
        <v>76</v>
      </c>
      <c r="BZ1" s="21">
        <v>77</v>
      </c>
      <c r="CA1" s="21">
        <v>78</v>
      </c>
      <c r="CB1" s="21">
        <v>79</v>
      </c>
      <c r="CC1" s="21">
        <v>80</v>
      </c>
      <c r="CD1" s="21">
        <v>81</v>
      </c>
      <c r="CE1" s="21">
        <v>82</v>
      </c>
      <c r="CF1" s="21">
        <v>83</v>
      </c>
      <c r="CG1" s="21">
        <v>84</v>
      </c>
      <c r="CH1" s="21">
        <v>85</v>
      </c>
      <c r="CI1" s="21">
        <v>86</v>
      </c>
      <c r="CJ1" s="21">
        <v>87</v>
      </c>
      <c r="CK1" s="21">
        <v>88</v>
      </c>
      <c r="CL1" s="21">
        <v>89</v>
      </c>
      <c r="CM1" s="21">
        <v>90</v>
      </c>
      <c r="CN1" s="21">
        <v>91</v>
      </c>
      <c r="CO1" s="21">
        <v>92</v>
      </c>
      <c r="CP1" s="21">
        <v>93</v>
      </c>
      <c r="CQ1" s="21">
        <v>94</v>
      </c>
      <c r="CR1" s="21">
        <v>95</v>
      </c>
      <c r="CS1" s="21">
        <v>96</v>
      </c>
      <c r="CT1" s="21">
        <v>97</v>
      </c>
      <c r="CU1" s="21">
        <v>98</v>
      </c>
      <c r="CV1" s="21">
        <v>99</v>
      </c>
      <c r="CW1" s="21">
        <v>100</v>
      </c>
      <c r="CX1" s="21">
        <v>101</v>
      </c>
      <c r="CY1" s="21">
        <v>102</v>
      </c>
      <c r="CZ1" s="21">
        <v>103</v>
      </c>
      <c r="DA1" s="21">
        <v>104</v>
      </c>
      <c r="DB1" s="21">
        <v>105</v>
      </c>
      <c r="DC1" s="21" t="s">
        <v>3</v>
      </c>
      <c r="DD1" s="21" t="s">
        <v>4</v>
      </c>
      <c r="DE1" s="21" t="s">
        <v>5</v>
      </c>
      <c r="DF1" s="21" t="s">
        <v>6</v>
      </c>
      <c r="DG1" s="21" t="s">
        <v>7</v>
      </c>
      <c r="DH1" s="21" t="s">
        <v>8</v>
      </c>
      <c r="DI1" s="21" t="s">
        <v>9</v>
      </c>
      <c r="DJ1" s="21" t="s">
        <v>10</v>
      </c>
      <c r="DK1" s="21" t="s">
        <v>11</v>
      </c>
      <c r="DL1" s="21" t="s">
        <v>12</v>
      </c>
      <c r="DM1" s="21" t="s">
        <v>13</v>
      </c>
      <c r="DN1" s="21" t="s">
        <v>14</v>
      </c>
      <c r="DO1" s="21" t="s">
        <v>15</v>
      </c>
      <c r="DP1" s="21" t="s">
        <v>16</v>
      </c>
      <c r="DQ1" s="21" t="s">
        <v>17</v>
      </c>
      <c r="DR1" s="21" t="s">
        <v>18</v>
      </c>
      <c r="DS1" s="21" t="s">
        <v>19</v>
      </c>
      <c r="DT1" s="21" t="s">
        <v>20</v>
      </c>
      <c r="DU1" s="21" t="s">
        <v>21</v>
      </c>
      <c r="DV1" s="21" t="s">
        <v>22</v>
      </c>
      <c r="DW1" s="21" t="s">
        <v>23</v>
      </c>
      <c r="DX1" s="20" t="s">
        <v>24</v>
      </c>
      <c r="DY1" s="41"/>
      <c r="DZ1" s="28"/>
    </row>
    <row r="2" spans="1:131" x14ac:dyDescent="0.25">
      <c r="A2" t="s">
        <v>230</v>
      </c>
      <c r="B2" s="3">
        <v>6210.7755271638598</v>
      </c>
      <c r="C2" s="3">
        <v>5229.5794659621197</v>
      </c>
      <c r="D2" s="3">
        <v>10424.593934689199</v>
      </c>
      <c r="E2" s="3">
        <v>3626.2425653147902</v>
      </c>
      <c r="F2" s="3">
        <v>6232.38596737845</v>
      </c>
      <c r="G2" s="3">
        <v>5111.52399229403</v>
      </c>
      <c r="H2" s="3">
        <v>1597.2302551637399</v>
      </c>
      <c r="I2" s="3">
        <v>1594.68704837363</v>
      </c>
      <c r="J2" s="3">
        <v>5354.9397233637401</v>
      </c>
      <c r="K2" s="3">
        <v>5810.7686832611298</v>
      </c>
      <c r="L2" s="3">
        <v>4310.2853684947004</v>
      </c>
      <c r="M2" s="3">
        <v>3577.2083463020799</v>
      </c>
      <c r="N2" s="3">
        <v>7552.3569496662203</v>
      </c>
      <c r="O2" s="3">
        <v>7322.0466055596198</v>
      </c>
      <c r="P2" s="3">
        <v>2538.5859488973501</v>
      </c>
      <c r="Q2" s="3">
        <v>8502.4350781707708</v>
      </c>
      <c r="R2" s="3">
        <v>1100.12023781739</v>
      </c>
      <c r="S2" s="3">
        <v>5154.1659006780501</v>
      </c>
      <c r="T2" s="3">
        <v>4330.4017860659796</v>
      </c>
      <c r="U2" s="3">
        <v>1535.76403658612</v>
      </c>
      <c r="V2" s="3">
        <v>6288.4456612042604</v>
      </c>
      <c r="W2" s="3">
        <v>1577.3270625457401</v>
      </c>
      <c r="X2" s="3">
        <v>4968.0982309494302</v>
      </c>
      <c r="Y2" s="3">
        <v>8383.1848288279507</v>
      </c>
      <c r="Z2" s="3">
        <v>3777.5969285066599</v>
      </c>
      <c r="AA2" s="3">
        <v>3517.89566569411</v>
      </c>
      <c r="AB2" s="3">
        <v>3511.51402113015</v>
      </c>
      <c r="AC2" s="3">
        <v>8904.62540415683</v>
      </c>
      <c r="AD2" s="3">
        <v>2848.6914026598902</v>
      </c>
      <c r="AE2" s="3">
        <v>7765.7938909642698</v>
      </c>
      <c r="AF2" s="3">
        <v>7200.9732372967001</v>
      </c>
      <c r="AG2" s="3">
        <v>7141.0589899630604</v>
      </c>
      <c r="AH2" s="3">
        <v>6362.9162531745396</v>
      </c>
      <c r="AI2" s="3">
        <v>8821.8403038554097</v>
      </c>
      <c r="AJ2" s="3">
        <v>6144.4240312059101</v>
      </c>
      <c r="AK2" s="3">
        <v>8348.5776498950709</v>
      </c>
      <c r="AL2" s="3">
        <v>5153.7348970452304</v>
      </c>
      <c r="AM2" s="3">
        <v>12537.545411673</v>
      </c>
      <c r="AN2" s="3">
        <v>14950.7248104835</v>
      </c>
      <c r="AO2" s="3">
        <v>9289.5951088171605</v>
      </c>
      <c r="AP2" s="3">
        <v>1327.7758050570701</v>
      </c>
      <c r="AQ2" s="3">
        <v>6210.4968309386504</v>
      </c>
      <c r="AR2" s="3">
        <v>8506.3009417555695</v>
      </c>
      <c r="AS2" s="3">
        <v>8361.6105073457093</v>
      </c>
      <c r="AT2" s="3">
        <v>8735.10157545927</v>
      </c>
      <c r="AU2" s="3">
        <v>7218.8021220199898</v>
      </c>
      <c r="AV2" s="3">
        <v>6367.8626724923497</v>
      </c>
      <c r="AW2" s="3">
        <v>9943.3630344859503</v>
      </c>
      <c r="AX2" s="3">
        <v>4486.5422108039902</v>
      </c>
      <c r="AY2" s="3">
        <v>10882.7372488081</v>
      </c>
      <c r="AZ2" s="3">
        <v>3475.1346503658801</v>
      </c>
      <c r="BA2" s="3">
        <v>6000.5465092272898</v>
      </c>
      <c r="BB2" s="3">
        <v>2857.2126437145798</v>
      </c>
      <c r="BC2" s="3">
        <v>8770.5358211993498</v>
      </c>
      <c r="BD2" s="3">
        <v>5409.8675593682801</v>
      </c>
      <c r="BE2" s="3">
        <v>7695.1425652174703</v>
      </c>
      <c r="BF2" s="3">
        <v>16234.324128522499</v>
      </c>
      <c r="BG2" s="3">
        <v>6276.9704402238704</v>
      </c>
      <c r="BH2" s="3">
        <v>15854.819610451401</v>
      </c>
      <c r="BI2" s="3">
        <v>10998.1008001177</v>
      </c>
      <c r="BJ2" s="3">
        <v>14422.4985960752</v>
      </c>
      <c r="BK2" s="3">
        <v>5687.4222717306502</v>
      </c>
      <c r="BL2" s="3">
        <v>6566.4197674463603</v>
      </c>
      <c r="BM2" s="3">
        <v>6525.2684096495605</v>
      </c>
      <c r="BN2" s="3">
        <v>6905.5078289918902</v>
      </c>
      <c r="BO2" s="3">
        <v>3261.8541525498599</v>
      </c>
      <c r="BP2" s="3">
        <v>5783.1783688129499</v>
      </c>
      <c r="BQ2" s="3">
        <v>7283.6954131369002</v>
      </c>
      <c r="BR2" s="3">
        <v>6631.2730629645603</v>
      </c>
      <c r="BS2" s="3">
        <v>5843.7347574673704</v>
      </c>
      <c r="BT2" s="3">
        <v>6156.4175154677296</v>
      </c>
      <c r="BU2" s="3">
        <v>4361.0622858154802</v>
      </c>
      <c r="BV2" s="3">
        <v>5338.9908781732202</v>
      </c>
      <c r="BW2" s="3">
        <v>14216.5987933548</v>
      </c>
      <c r="BX2" s="3">
        <v>7087.7642448315</v>
      </c>
      <c r="BY2" s="3">
        <v>3378.3885130302801</v>
      </c>
      <c r="BZ2" s="3">
        <v>9738.0743234084603</v>
      </c>
      <c r="CA2" s="3">
        <v>3807.4586768981999</v>
      </c>
      <c r="CB2" s="3">
        <v>4423.70373394132</v>
      </c>
      <c r="CC2" s="3">
        <v>18053.3807504611</v>
      </c>
      <c r="CD2" s="3">
        <v>5531.2363183668504</v>
      </c>
      <c r="CE2" s="3">
        <v>4021.0797142000802</v>
      </c>
      <c r="CF2" s="3">
        <v>6461.8308157305601</v>
      </c>
      <c r="CG2" s="3">
        <v>6547.2788659313101</v>
      </c>
      <c r="CH2" s="3">
        <v>5852.7642794797603</v>
      </c>
      <c r="CI2" s="3">
        <v>5365.6534709622501</v>
      </c>
      <c r="CJ2" s="3">
        <v>23142.804413211001</v>
      </c>
      <c r="CK2" s="3">
        <v>11695.648867436599</v>
      </c>
      <c r="CL2" s="3">
        <v>8022.9085868286602</v>
      </c>
      <c r="CM2" s="3">
        <v>7307.1793551213004</v>
      </c>
      <c r="CN2" s="3">
        <v>3728.9040391029398</v>
      </c>
      <c r="CO2" s="3">
        <v>3790.73297452519</v>
      </c>
      <c r="CP2" s="3">
        <v>1864.6796614996999</v>
      </c>
      <c r="CQ2" s="3">
        <v>4939.7637095217297</v>
      </c>
      <c r="CR2" s="3">
        <v>9917.4563324913306</v>
      </c>
      <c r="CS2" s="3">
        <v>2753.22276548833</v>
      </c>
      <c r="CT2" s="3">
        <v>5865.1582325765203</v>
      </c>
      <c r="CU2" s="3">
        <v>6901.20795814333</v>
      </c>
      <c r="CV2" s="3">
        <v>10376.978983258001</v>
      </c>
      <c r="CW2" s="3">
        <v>8781.3520644001801</v>
      </c>
      <c r="CX2" s="3">
        <v>7361.4284340323202</v>
      </c>
      <c r="CY2" s="3">
        <v>10452.0759270423</v>
      </c>
      <c r="CZ2" s="3">
        <v>14238.277215514399</v>
      </c>
      <c r="DA2" s="3">
        <v>4113.4197268138196</v>
      </c>
      <c r="DB2" s="3">
        <v>11013.8116092456</v>
      </c>
      <c r="DC2" s="3">
        <v>6442.0678877407199</v>
      </c>
      <c r="DD2" s="3">
        <v>28748.433673992</v>
      </c>
      <c r="DE2" s="3">
        <v>12753.2290793304</v>
      </c>
      <c r="DF2" s="3">
        <v>17911.4938645406</v>
      </c>
      <c r="DG2" s="3">
        <v>30948.5584735464</v>
      </c>
      <c r="DH2" s="3">
        <v>45727.1846072263</v>
      </c>
      <c r="DI2" s="3">
        <v>16961.959638353601</v>
      </c>
      <c r="DJ2" s="3">
        <v>1366.7497752411</v>
      </c>
      <c r="DK2" s="3">
        <v>1780.0223783133099</v>
      </c>
      <c r="DL2" s="3">
        <v>5727.03488778466</v>
      </c>
      <c r="DM2" s="3">
        <v>10297.0722941188</v>
      </c>
      <c r="DN2" s="3">
        <v>7209.52327925809</v>
      </c>
      <c r="DO2" s="3">
        <v>9226.6551631130005</v>
      </c>
      <c r="DP2" s="3">
        <v>15719.2272953104</v>
      </c>
      <c r="DQ2" s="3">
        <v>10099.7758195145</v>
      </c>
      <c r="DR2" s="3">
        <v>17259.734376615001</v>
      </c>
      <c r="DS2" s="3">
        <v>11483.228116571199</v>
      </c>
      <c r="DT2" s="3">
        <v>7034.9162943500496</v>
      </c>
      <c r="DU2" s="3">
        <v>24050.0917801375</v>
      </c>
      <c r="DV2" s="3">
        <v>15027.8681794725</v>
      </c>
      <c r="DW2" s="3">
        <v>13025.183957781501</v>
      </c>
      <c r="DX2" t="s">
        <v>230</v>
      </c>
    </row>
    <row r="3" spans="1:131" x14ac:dyDescent="0.25">
      <c r="A3" t="s">
        <v>231</v>
      </c>
      <c r="B3" s="3">
        <v>12581.930735906501</v>
      </c>
      <c r="C3" s="3">
        <v>9721.4925339138499</v>
      </c>
      <c r="D3" s="3">
        <v>10774.009201664199</v>
      </c>
      <c r="E3" s="3">
        <v>12063.547345696399</v>
      </c>
      <c r="F3" s="3">
        <v>11578.569976274501</v>
      </c>
      <c r="G3" s="3">
        <v>9834.9268680065597</v>
      </c>
      <c r="H3" s="3">
        <v>7450.86005176872</v>
      </c>
      <c r="I3" s="3">
        <v>6543.1316908226599</v>
      </c>
      <c r="J3" s="3">
        <v>9918.3587917479199</v>
      </c>
      <c r="K3" s="3">
        <v>8871.7635943505393</v>
      </c>
      <c r="L3" s="3">
        <v>12972.7130787435</v>
      </c>
      <c r="M3" s="3">
        <v>9367.4666597200703</v>
      </c>
      <c r="N3" s="3">
        <v>8511.8335024460102</v>
      </c>
      <c r="O3" s="3">
        <v>6495.1938920366301</v>
      </c>
      <c r="P3" s="3">
        <v>8476.1920567060206</v>
      </c>
      <c r="Q3" s="3">
        <v>7199.5460308346501</v>
      </c>
      <c r="R3" s="3">
        <v>9154.1474650175496</v>
      </c>
      <c r="S3" s="3">
        <v>6169.7721932492404</v>
      </c>
      <c r="T3" s="3">
        <v>8440.4796511622808</v>
      </c>
      <c r="U3" s="3">
        <v>13850.872442251601</v>
      </c>
      <c r="V3" s="3">
        <v>8871.1159675287399</v>
      </c>
      <c r="W3" s="3">
        <v>10171.412942241601</v>
      </c>
      <c r="X3" s="3">
        <v>10355.0220938153</v>
      </c>
      <c r="Y3" s="3">
        <v>7377.5470535474396</v>
      </c>
      <c r="Z3" s="3">
        <v>14512.877724649799</v>
      </c>
      <c r="AA3" s="3">
        <v>8966.5968318187897</v>
      </c>
      <c r="AB3" s="3">
        <v>9283.4909252837897</v>
      </c>
      <c r="AC3" s="3">
        <v>10741.2809659391</v>
      </c>
      <c r="AD3" s="3">
        <v>12074.349598783399</v>
      </c>
      <c r="AE3" s="3">
        <v>8656.3719026837807</v>
      </c>
      <c r="AF3" s="3">
        <v>9708.7699401052905</v>
      </c>
      <c r="AG3" s="3">
        <v>6124.5365074533001</v>
      </c>
      <c r="AH3" s="3">
        <v>10489.1011816437</v>
      </c>
      <c r="AI3" s="3">
        <v>5674.7529684848896</v>
      </c>
      <c r="AJ3" s="3">
        <v>6014.2025199044501</v>
      </c>
      <c r="AK3" s="3">
        <v>5874.2157505462301</v>
      </c>
      <c r="AL3" s="3">
        <v>13992.9400196645</v>
      </c>
      <c r="AM3" s="3">
        <v>6896.26143172723</v>
      </c>
      <c r="AN3" s="3">
        <v>10074.0412477232</v>
      </c>
      <c r="AO3" s="3">
        <v>8024.6171123350096</v>
      </c>
      <c r="AP3" s="3">
        <v>12750.631206083401</v>
      </c>
      <c r="AQ3" s="3">
        <v>9643.5585605913293</v>
      </c>
      <c r="AR3" s="3">
        <v>7552.1209267510903</v>
      </c>
      <c r="AS3" s="3">
        <v>9988.1808872525999</v>
      </c>
      <c r="AT3" s="3">
        <v>10277.198978787799</v>
      </c>
      <c r="AU3" s="3">
        <v>7650.3260243498098</v>
      </c>
      <c r="AV3" s="3">
        <v>12428.8850321604</v>
      </c>
      <c r="AW3" s="3">
        <v>13568.838908093299</v>
      </c>
      <c r="AX3" s="3">
        <v>12793.406150860499</v>
      </c>
      <c r="AY3" s="3">
        <v>8887.6250422155208</v>
      </c>
      <c r="AZ3" s="3">
        <v>13380.0611372275</v>
      </c>
      <c r="BA3" s="3">
        <v>11074.560363409701</v>
      </c>
      <c r="BB3" s="3">
        <v>13581.4115425646</v>
      </c>
      <c r="BC3" s="3">
        <v>10160.4140084764</v>
      </c>
      <c r="BD3" s="3">
        <v>6098.5542411228698</v>
      </c>
      <c r="BE3" s="3">
        <v>9825.7563115433604</v>
      </c>
      <c r="BF3" s="3">
        <v>9576.4934712799295</v>
      </c>
      <c r="BG3" s="3">
        <v>9462.4009751700996</v>
      </c>
      <c r="BH3" s="3">
        <v>11404.166238031199</v>
      </c>
      <c r="BI3" s="3">
        <v>7368.0603223660301</v>
      </c>
      <c r="BJ3" s="3">
        <v>4959.1804999055303</v>
      </c>
      <c r="BK3" s="3">
        <v>15441.2064126194</v>
      </c>
      <c r="BL3" s="3">
        <v>8448.3226249121999</v>
      </c>
      <c r="BM3" s="3">
        <v>17488.663779325099</v>
      </c>
      <c r="BN3" s="3">
        <v>11112.3730845182</v>
      </c>
      <c r="BO3" s="3">
        <v>16857.250758780399</v>
      </c>
      <c r="BP3" s="3">
        <v>14026.388718868</v>
      </c>
      <c r="BQ3" s="3">
        <v>12756.891613649401</v>
      </c>
      <c r="BR3" s="3">
        <v>11651.926900984799</v>
      </c>
      <c r="BS3" s="3">
        <v>8516.1864544537402</v>
      </c>
      <c r="BT3" s="3">
        <v>8505.3172134850793</v>
      </c>
      <c r="BU3" s="3">
        <v>13132.180003142101</v>
      </c>
      <c r="BV3" s="3">
        <v>13418.2897883122</v>
      </c>
      <c r="BW3" s="3">
        <v>8435.9411211195693</v>
      </c>
      <c r="BX3" s="3">
        <v>9619.8973270892693</v>
      </c>
      <c r="BY3" s="3">
        <v>19506.4958963606</v>
      </c>
      <c r="BZ3" s="3">
        <v>7811.7950128402199</v>
      </c>
      <c r="CA3" s="3">
        <v>16258.2062750234</v>
      </c>
      <c r="CB3" s="3">
        <v>12055.3926321779</v>
      </c>
      <c r="CC3" s="3">
        <v>6132.3844451594596</v>
      </c>
      <c r="CD3" s="3">
        <v>12949.817339925699</v>
      </c>
      <c r="CE3" s="3">
        <v>9541.0816954187594</v>
      </c>
      <c r="CF3" s="3">
        <v>11526.7697788325</v>
      </c>
      <c r="CG3" s="3">
        <v>9505.7373547085899</v>
      </c>
      <c r="CH3" s="3">
        <v>11011.4119757832</v>
      </c>
      <c r="CI3" s="3">
        <v>12582.328430592701</v>
      </c>
      <c r="CJ3" s="3">
        <v>5757.1766748707496</v>
      </c>
      <c r="CK3" s="3">
        <v>7556.8982921263396</v>
      </c>
      <c r="CL3" s="3">
        <v>7839.2893036999603</v>
      </c>
      <c r="CM3" s="3">
        <v>14319.3577851931</v>
      </c>
      <c r="CN3" s="3">
        <v>10976.165168728599</v>
      </c>
      <c r="CO3" s="3">
        <v>13898.773630129001</v>
      </c>
      <c r="CP3" s="3">
        <v>11664.2951918785</v>
      </c>
      <c r="CQ3" s="3">
        <v>19284.654598290199</v>
      </c>
      <c r="CR3" s="3">
        <v>10056.9611656121</v>
      </c>
      <c r="CS3" s="3">
        <v>13897.941998112799</v>
      </c>
      <c r="CT3" s="3">
        <v>14450.390264309201</v>
      </c>
      <c r="CU3" s="3">
        <v>12352.837354011701</v>
      </c>
      <c r="CV3" s="3">
        <v>11109.602113126301</v>
      </c>
      <c r="CW3" s="3">
        <v>10624.7416642219</v>
      </c>
      <c r="CX3" s="3">
        <v>10647.080759142</v>
      </c>
      <c r="CY3" s="3">
        <v>10116.9474752809</v>
      </c>
      <c r="CZ3" s="3">
        <v>8982.7931239231293</v>
      </c>
      <c r="DA3" s="3">
        <v>14261.691222244401</v>
      </c>
      <c r="DB3" s="3">
        <v>7708.5889534280104</v>
      </c>
      <c r="DC3" s="3">
        <v>13198.2931071395</v>
      </c>
      <c r="DD3" s="3">
        <v>12803.039162782599</v>
      </c>
      <c r="DE3" s="3">
        <v>13159.8205846324</v>
      </c>
      <c r="DF3" s="3">
        <v>11383.1376539057</v>
      </c>
      <c r="DG3" s="3">
        <v>7784.8714265884701</v>
      </c>
      <c r="DH3" s="3">
        <v>15619.6046195131</v>
      </c>
      <c r="DI3" s="3">
        <v>12215.359359800301</v>
      </c>
      <c r="DJ3" s="3">
        <v>13460.2255469109</v>
      </c>
      <c r="DK3" s="3">
        <v>20844.994904926101</v>
      </c>
      <c r="DL3" s="3">
        <v>13201.070251527</v>
      </c>
      <c r="DM3" s="3">
        <v>9858.8351797137693</v>
      </c>
      <c r="DN3" s="3">
        <v>8000.9339872221299</v>
      </c>
      <c r="DO3" s="3">
        <v>13209.9255851096</v>
      </c>
      <c r="DP3" s="3">
        <v>13357.8452518822</v>
      </c>
      <c r="DQ3" s="3">
        <v>13353.254739854199</v>
      </c>
      <c r="DR3" s="3">
        <v>19843.826636837399</v>
      </c>
      <c r="DS3" s="3">
        <v>9918.2646262512408</v>
      </c>
      <c r="DT3" s="3">
        <v>20571.935807658301</v>
      </c>
      <c r="DU3" s="3">
        <v>14016.743541959</v>
      </c>
      <c r="DV3" s="3">
        <v>11833.7258994246</v>
      </c>
      <c r="DW3" s="3">
        <v>14359.1431126682</v>
      </c>
      <c r="DX3" t="s">
        <v>231</v>
      </c>
    </row>
    <row r="4" spans="1:13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</row>
    <row r="5" spans="1:131" ht="15.75" thickBot="1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</row>
    <row r="6" spans="1:131" x14ac:dyDescent="0.25">
      <c r="A6" s="4" t="s">
        <v>171</v>
      </c>
      <c r="B6" s="21">
        <v>1</v>
      </c>
      <c r="C6" s="21">
        <v>2</v>
      </c>
      <c r="D6" s="21">
        <v>3</v>
      </c>
      <c r="E6" s="21">
        <v>4</v>
      </c>
      <c r="F6" s="21">
        <v>5</v>
      </c>
      <c r="G6" s="21">
        <v>6</v>
      </c>
      <c r="H6" s="21">
        <v>7</v>
      </c>
      <c r="I6" s="21">
        <v>8</v>
      </c>
      <c r="J6" s="21">
        <v>9</v>
      </c>
      <c r="K6" s="21">
        <v>10</v>
      </c>
      <c r="L6" s="21">
        <v>11</v>
      </c>
      <c r="M6" s="21">
        <v>12</v>
      </c>
      <c r="N6" s="21">
        <v>13</v>
      </c>
      <c r="O6" s="21">
        <v>14</v>
      </c>
      <c r="P6" s="21">
        <v>15</v>
      </c>
      <c r="Q6" s="21">
        <v>16</v>
      </c>
      <c r="R6" s="21">
        <v>17</v>
      </c>
      <c r="S6" s="21">
        <v>18</v>
      </c>
      <c r="T6" s="21">
        <v>19</v>
      </c>
      <c r="U6" s="21">
        <v>20</v>
      </c>
      <c r="V6" s="21">
        <v>21</v>
      </c>
      <c r="W6" s="21">
        <v>22</v>
      </c>
      <c r="X6" s="21">
        <v>23</v>
      </c>
      <c r="Y6" s="21">
        <v>24</v>
      </c>
      <c r="Z6" s="21">
        <v>25</v>
      </c>
      <c r="AA6" s="21">
        <v>26</v>
      </c>
      <c r="AB6" s="21">
        <v>27</v>
      </c>
      <c r="AC6" s="21">
        <v>28</v>
      </c>
      <c r="AD6" s="21">
        <v>29</v>
      </c>
      <c r="AE6" s="21">
        <v>30</v>
      </c>
      <c r="AF6" s="21">
        <v>31</v>
      </c>
      <c r="AG6" s="21">
        <v>32</v>
      </c>
      <c r="AH6" s="21">
        <v>33</v>
      </c>
      <c r="AI6" s="21">
        <v>34</v>
      </c>
      <c r="AJ6" s="21">
        <v>35</v>
      </c>
      <c r="AK6" s="21">
        <v>36</v>
      </c>
      <c r="AL6" s="21">
        <v>37</v>
      </c>
      <c r="AM6" s="21">
        <v>38</v>
      </c>
      <c r="AN6" s="21">
        <v>39</v>
      </c>
      <c r="AO6" s="21">
        <v>40</v>
      </c>
      <c r="AP6" s="21">
        <v>41</v>
      </c>
      <c r="AQ6" s="21">
        <v>42</v>
      </c>
      <c r="AR6" s="21">
        <v>43</v>
      </c>
      <c r="AS6" s="21">
        <v>44</v>
      </c>
      <c r="AT6" s="21">
        <v>45</v>
      </c>
      <c r="AU6" s="21">
        <v>46</v>
      </c>
      <c r="AV6" s="21">
        <v>47</v>
      </c>
      <c r="AW6" s="21">
        <v>48</v>
      </c>
      <c r="AX6" s="21">
        <v>49</v>
      </c>
      <c r="AY6" s="21">
        <v>50</v>
      </c>
      <c r="AZ6" s="21">
        <v>51</v>
      </c>
      <c r="BA6" s="21">
        <v>52</v>
      </c>
      <c r="BB6" s="21">
        <v>53</v>
      </c>
      <c r="BC6" s="21">
        <v>54</v>
      </c>
      <c r="BD6" s="21">
        <v>55</v>
      </c>
      <c r="BE6" s="21">
        <v>56</v>
      </c>
      <c r="BF6" s="21">
        <v>57</v>
      </c>
      <c r="BG6" s="21">
        <v>58</v>
      </c>
      <c r="BH6" s="21">
        <v>59</v>
      </c>
      <c r="BI6" s="21">
        <v>60</v>
      </c>
      <c r="BJ6" s="21">
        <v>61</v>
      </c>
      <c r="BK6" s="21">
        <v>62</v>
      </c>
      <c r="BL6" s="21">
        <v>63</v>
      </c>
      <c r="BM6" s="21">
        <v>64</v>
      </c>
      <c r="BN6" s="21">
        <v>65</v>
      </c>
      <c r="BO6" s="21">
        <v>66</v>
      </c>
      <c r="BP6" s="21">
        <v>67</v>
      </c>
      <c r="BQ6" s="21">
        <v>68</v>
      </c>
      <c r="BR6" s="21">
        <v>69</v>
      </c>
      <c r="BS6" s="21">
        <v>70</v>
      </c>
      <c r="BT6" s="21">
        <v>71</v>
      </c>
      <c r="BU6" s="21">
        <v>72</v>
      </c>
      <c r="BV6" s="21">
        <v>73</v>
      </c>
      <c r="BW6" s="21">
        <v>74</v>
      </c>
      <c r="BX6" s="21">
        <v>75</v>
      </c>
      <c r="BY6" s="21">
        <v>76</v>
      </c>
      <c r="BZ6" s="21">
        <v>77</v>
      </c>
      <c r="CA6" s="21">
        <v>78</v>
      </c>
      <c r="CB6" s="21">
        <v>79</v>
      </c>
      <c r="CC6" s="21">
        <v>80</v>
      </c>
      <c r="CD6" s="21">
        <v>81</v>
      </c>
      <c r="CE6" s="21">
        <v>82</v>
      </c>
      <c r="CF6" s="21">
        <v>83</v>
      </c>
      <c r="CG6" s="21">
        <v>84</v>
      </c>
      <c r="CH6" s="21">
        <v>85</v>
      </c>
      <c r="CI6" s="21">
        <v>86</v>
      </c>
      <c r="CJ6" s="21">
        <v>87</v>
      </c>
      <c r="CK6" s="21">
        <v>88</v>
      </c>
      <c r="CL6" s="21">
        <v>89</v>
      </c>
      <c r="CM6" s="21">
        <v>90</v>
      </c>
      <c r="CN6" s="21">
        <v>91</v>
      </c>
      <c r="CO6" s="21">
        <v>92</v>
      </c>
      <c r="CP6" s="21">
        <v>93</v>
      </c>
      <c r="CQ6" s="21">
        <v>94</v>
      </c>
      <c r="CR6" s="21">
        <v>95</v>
      </c>
      <c r="CS6" s="21">
        <v>96</v>
      </c>
      <c r="CT6" s="21">
        <v>97</v>
      </c>
      <c r="CU6" s="21">
        <v>98</v>
      </c>
      <c r="CV6" s="21">
        <v>99</v>
      </c>
      <c r="CW6" s="21">
        <v>100</v>
      </c>
      <c r="CX6" s="21">
        <v>101</v>
      </c>
      <c r="CY6" s="21">
        <v>102</v>
      </c>
      <c r="CZ6" s="21">
        <v>103</v>
      </c>
      <c r="DA6" s="21">
        <v>104</v>
      </c>
      <c r="DB6" s="21">
        <v>105</v>
      </c>
      <c r="DC6" s="21" t="s">
        <v>3</v>
      </c>
      <c r="DD6" s="21" t="s">
        <v>4</v>
      </c>
      <c r="DE6" s="21" t="s">
        <v>5</v>
      </c>
      <c r="DF6" s="21" t="s">
        <v>6</v>
      </c>
      <c r="DG6" s="21" t="s">
        <v>7</v>
      </c>
      <c r="DH6" s="21" t="s">
        <v>8</v>
      </c>
      <c r="DI6" s="21" t="s">
        <v>9</v>
      </c>
      <c r="DJ6" s="21" t="s">
        <v>10</v>
      </c>
      <c r="DK6" s="21" t="s">
        <v>11</v>
      </c>
      <c r="DL6" s="21" t="s">
        <v>12</v>
      </c>
      <c r="DM6" s="21" t="s">
        <v>13</v>
      </c>
      <c r="DN6" s="21" t="s">
        <v>14</v>
      </c>
      <c r="DO6" s="21" t="s">
        <v>15</v>
      </c>
      <c r="DP6" s="21" t="s">
        <v>16</v>
      </c>
      <c r="DQ6" s="21" t="s">
        <v>17</v>
      </c>
      <c r="DR6" s="21" t="s">
        <v>18</v>
      </c>
      <c r="DS6" s="21" t="s">
        <v>19</v>
      </c>
      <c r="DT6" s="21" t="s">
        <v>20</v>
      </c>
      <c r="DU6" s="21" t="s">
        <v>21</v>
      </c>
      <c r="DV6" s="21" t="s">
        <v>22</v>
      </c>
      <c r="DW6" s="21" t="s">
        <v>23</v>
      </c>
      <c r="DX6" s="20" t="s">
        <v>24</v>
      </c>
      <c r="DY6" s="21" t="s">
        <v>159</v>
      </c>
      <c r="DZ6" s="36" t="s">
        <v>172</v>
      </c>
    </row>
    <row r="7" spans="1:131" x14ac:dyDescent="0.25">
      <c r="A7" t="s">
        <v>230</v>
      </c>
      <c r="B7" s="19">
        <f>B2/B3</f>
        <v>0.49362658701016821</v>
      </c>
      <c r="C7" s="19">
        <f t="shared" ref="C7:BN7" si="0">C2/C3</f>
        <v>0.53793997657443071</v>
      </c>
      <c r="D7" s="19">
        <f t="shared" si="0"/>
        <v>0.96756868678736341</v>
      </c>
      <c r="E7" s="19">
        <f t="shared" si="0"/>
        <v>0.30059504566941758</v>
      </c>
      <c r="F7" s="19">
        <f t="shared" si="0"/>
        <v>0.5382690591453998</v>
      </c>
      <c r="G7" s="19">
        <f t="shared" si="0"/>
        <v>0.51973177440922691</v>
      </c>
      <c r="H7" s="19">
        <f t="shared" si="0"/>
        <v>0.21436857544849228</v>
      </c>
      <c r="I7" s="19">
        <f t="shared" si="0"/>
        <v>0.24371923472216284</v>
      </c>
      <c r="J7" s="19">
        <f t="shared" si="0"/>
        <v>0.53990179583128739</v>
      </c>
      <c r="K7" s="19">
        <f t="shared" si="0"/>
        <v>0.65497334565602894</v>
      </c>
      <c r="L7" s="19">
        <f t="shared" si="0"/>
        <v>0.33225782011299848</v>
      </c>
      <c r="M7" s="19">
        <f t="shared" si="0"/>
        <v>0.38187574893476889</v>
      </c>
      <c r="N7" s="19">
        <f t="shared" si="0"/>
        <v>0.88727733542907428</v>
      </c>
      <c r="O7" s="19">
        <f t="shared" si="0"/>
        <v>1.1273022372029178</v>
      </c>
      <c r="P7" s="19">
        <f t="shared" si="0"/>
        <v>0.29949603924900731</v>
      </c>
      <c r="Q7" s="19">
        <f t="shared" si="0"/>
        <v>1.1809682224068059</v>
      </c>
      <c r="R7" s="19">
        <f t="shared" si="0"/>
        <v>0.12017724665475235</v>
      </c>
      <c r="S7" s="19">
        <f t="shared" si="0"/>
        <v>0.83538998511445317</v>
      </c>
      <c r="T7" s="19">
        <f t="shared" si="0"/>
        <v>0.51305162325338582</v>
      </c>
      <c r="U7" s="19">
        <f t="shared" si="0"/>
        <v>0.11087850552296805</v>
      </c>
      <c r="V7" s="19">
        <f t="shared" si="0"/>
        <v>0.70886748456700155</v>
      </c>
      <c r="W7" s="19">
        <f t="shared" si="0"/>
        <v>0.15507452814103573</v>
      </c>
      <c r="X7" s="19">
        <f t="shared" si="0"/>
        <v>0.47977669056995109</v>
      </c>
      <c r="Y7" s="19">
        <f t="shared" si="0"/>
        <v>1.1363105877849953</v>
      </c>
      <c r="Z7" s="19">
        <f t="shared" si="0"/>
        <v>0.26029275517773404</v>
      </c>
      <c r="AA7" s="19">
        <f t="shared" si="0"/>
        <v>0.39233342723858566</v>
      </c>
      <c r="AB7" s="19">
        <f t="shared" si="0"/>
        <v>0.37825361702745519</v>
      </c>
      <c r="AC7" s="19">
        <f t="shared" si="0"/>
        <v>0.82900963417618845</v>
      </c>
      <c r="AD7" s="19">
        <f t="shared" si="0"/>
        <v>0.23592918023070342</v>
      </c>
      <c r="AE7" s="19">
        <f t="shared" si="0"/>
        <v>0.897118790443442</v>
      </c>
      <c r="AF7" s="19">
        <f t="shared" si="0"/>
        <v>0.74169779299751404</v>
      </c>
      <c r="AG7" s="19">
        <f t="shared" si="0"/>
        <v>1.1659754140207501</v>
      </c>
      <c r="AH7" s="19">
        <f t="shared" si="0"/>
        <v>0.60662168692870166</v>
      </c>
      <c r="AI7" s="19">
        <f t="shared" si="0"/>
        <v>1.5545769750415701</v>
      </c>
      <c r="AJ7" s="19">
        <f t="shared" si="0"/>
        <v>1.0216523322702358</v>
      </c>
      <c r="AK7" s="19">
        <f t="shared" si="0"/>
        <v>1.4212242117798883</v>
      </c>
      <c r="AL7" s="19">
        <f t="shared" si="0"/>
        <v>0.36830965399713034</v>
      </c>
      <c r="AM7" s="19">
        <f t="shared" si="0"/>
        <v>1.8180206095424749</v>
      </c>
      <c r="AN7" s="19">
        <f t="shared" si="0"/>
        <v>1.4840841369259294</v>
      </c>
      <c r="AO7" s="19">
        <f t="shared" si="0"/>
        <v>1.1576371780452546</v>
      </c>
      <c r="AP7" s="19">
        <f t="shared" si="0"/>
        <v>0.1041341235266518</v>
      </c>
      <c r="AQ7" s="19">
        <f t="shared" si="0"/>
        <v>0.64400467855486654</v>
      </c>
      <c r="AR7" s="19">
        <f t="shared" si="0"/>
        <v>1.1263459661543007</v>
      </c>
      <c r="AS7" s="19">
        <f t="shared" si="0"/>
        <v>0.83715048833538863</v>
      </c>
      <c r="AT7" s="19">
        <f t="shared" si="0"/>
        <v>0.84994964031430864</v>
      </c>
      <c r="AU7" s="19">
        <f t="shared" si="0"/>
        <v>0.9435940506383198</v>
      </c>
      <c r="AV7" s="19">
        <f t="shared" si="0"/>
        <v>0.51234383905033853</v>
      </c>
      <c r="AW7" s="19">
        <f t="shared" si="0"/>
        <v>0.7328086877466804</v>
      </c>
      <c r="AX7" s="19">
        <f t="shared" si="0"/>
        <v>0.35069176714148331</v>
      </c>
      <c r="AY7" s="19">
        <f t="shared" si="0"/>
        <v>1.2244820407157089</v>
      </c>
      <c r="AZ7" s="19">
        <f t="shared" si="0"/>
        <v>0.25972487081519924</v>
      </c>
      <c r="BA7" s="19">
        <f t="shared" si="0"/>
        <v>0.54183157726541176</v>
      </c>
      <c r="BB7" s="19">
        <f t="shared" si="0"/>
        <v>0.21037670751379409</v>
      </c>
      <c r="BC7" s="19">
        <f t="shared" si="0"/>
        <v>0.86320653999753016</v>
      </c>
      <c r="BD7" s="19">
        <f t="shared" si="0"/>
        <v>0.88707377937040566</v>
      </c>
      <c r="BE7" s="19">
        <f t="shared" si="0"/>
        <v>0.78316033099428373</v>
      </c>
      <c r="BF7" s="19">
        <f t="shared" si="0"/>
        <v>1.6952263557856035</v>
      </c>
      <c r="BG7" s="19">
        <f t="shared" si="0"/>
        <v>0.66335916821692642</v>
      </c>
      <c r="BH7" s="19">
        <f t="shared" si="0"/>
        <v>1.3902655643143762</v>
      </c>
      <c r="BI7" s="19">
        <f t="shared" si="0"/>
        <v>1.492672469948779</v>
      </c>
      <c r="BJ7" s="19">
        <f t="shared" si="0"/>
        <v>2.9082423187359163</v>
      </c>
      <c r="BK7" s="19">
        <f t="shared" si="0"/>
        <v>0.36832758527744158</v>
      </c>
      <c r="BL7" s="19">
        <f t="shared" si="0"/>
        <v>0.77724538455520953</v>
      </c>
      <c r="BM7" s="19">
        <f t="shared" si="0"/>
        <v>0.37311417796044882</v>
      </c>
      <c r="BN7" s="19">
        <f t="shared" si="0"/>
        <v>0.62142512463090982</v>
      </c>
      <c r="BO7" s="19">
        <f t="shared" ref="BO7:DW7" si="1">BO2/BO3</f>
        <v>0.19349858403517342</v>
      </c>
      <c r="BP7" s="19">
        <f t="shared" si="1"/>
        <v>0.41230700822040822</v>
      </c>
      <c r="BQ7" s="19">
        <f t="shared" si="1"/>
        <v>0.57096161304244497</v>
      </c>
      <c r="BR7" s="19">
        <f t="shared" si="1"/>
        <v>0.56911385724571417</v>
      </c>
      <c r="BS7" s="19">
        <f t="shared" si="1"/>
        <v>0.68619150000071349</v>
      </c>
      <c r="BT7" s="19">
        <f t="shared" si="1"/>
        <v>0.72383161743888902</v>
      </c>
      <c r="BU7" s="19">
        <f t="shared" si="1"/>
        <v>0.3320897432697405</v>
      </c>
      <c r="BV7" s="19">
        <f t="shared" si="1"/>
        <v>0.3978890724825207</v>
      </c>
      <c r="BW7" s="19">
        <f t="shared" si="1"/>
        <v>1.6852415858810612</v>
      </c>
      <c r="BX7" s="19">
        <f t="shared" si="1"/>
        <v>0.73678169359174162</v>
      </c>
      <c r="BY7" s="19">
        <f t="shared" si="1"/>
        <v>0.1731929984236994</v>
      </c>
      <c r="BZ7" s="19">
        <f t="shared" si="1"/>
        <v>1.2465860032683937</v>
      </c>
      <c r="CA7" s="19">
        <f t="shared" si="1"/>
        <v>0.23418688461022863</v>
      </c>
      <c r="CB7" s="19">
        <f t="shared" si="1"/>
        <v>0.36694812594769416</v>
      </c>
      <c r="CC7" s="19">
        <f t="shared" si="1"/>
        <v>2.9439414491880669</v>
      </c>
      <c r="CD7" s="19">
        <f t="shared" si="1"/>
        <v>0.42712852028525883</v>
      </c>
      <c r="CE7" s="19">
        <f t="shared" si="1"/>
        <v>0.42144903927725924</v>
      </c>
      <c r="CF7" s="19">
        <f t="shared" si="1"/>
        <v>0.56059337869286852</v>
      </c>
      <c r="CG7" s="19">
        <f t="shared" si="1"/>
        <v>0.68877127797857451</v>
      </c>
      <c r="CH7" s="19">
        <f t="shared" si="1"/>
        <v>0.53151805530039442</v>
      </c>
      <c r="CI7" s="19">
        <f t="shared" si="1"/>
        <v>0.4264436030708107</v>
      </c>
      <c r="CJ7" s="19">
        <f t="shared" si="1"/>
        <v>4.0198183450276979</v>
      </c>
      <c r="CK7" s="19">
        <f t="shared" si="1"/>
        <v>1.5476784806833372</v>
      </c>
      <c r="CL7" s="19">
        <f t="shared" si="1"/>
        <v>1.023422950221015</v>
      </c>
      <c r="CM7" s="19">
        <f t="shared" si="1"/>
        <v>0.51030077359176496</v>
      </c>
      <c r="CN7" s="19">
        <f t="shared" si="1"/>
        <v>0.33972739857511358</v>
      </c>
      <c r="CO7" s="19">
        <f t="shared" si="1"/>
        <v>0.27273866568398858</v>
      </c>
      <c r="CP7" s="19">
        <f t="shared" si="1"/>
        <v>0.15986218033971059</v>
      </c>
      <c r="CQ7" s="19">
        <f t="shared" si="1"/>
        <v>0.25614997065903866</v>
      </c>
      <c r="CR7" s="19">
        <f t="shared" si="1"/>
        <v>0.98612853019679747</v>
      </c>
      <c r="CS7" s="19">
        <f t="shared" si="1"/>
        <v>0.19810291091027649</v>
      </c>
      <c r="CT7" s="19">
        <f t="shared" si="1"/>
        <v>0.405882341258477</v>
      </c>
      <c r="CU7" s="19">
        <f t="shared" si="1"/>
        <v>0.55867391113201192</v>
      </c>
      <c r="CV7" s="19">
        <f t="shared" si="1"/>
        <v>0.93405496232824714</v>
      </c>
      <c r="CW7" s="19">
        <f t="shared" si="1"/>
        <v>0.82650028978782519</v>
      </c>
      <c r="CX7" s="19">
        <f t="shared" si="1"/>
        <v>0.69140345607987519</v>
      </c>
      <c r="CY7" s="19">
        <f t="shared" si="1"/>
        <v>1.0331254513854333</v>
      </c>
      <c r="CZ7" s="19">
        <f t="shared" si="1"/>
        <v>1.5850612408733731</v>
      </c>
      <c r="DA7" s="19">
        <f t="shared" si="1"/>
        <v>0.28842439951287063</v>
      </c>
      <c r="DB7" s="19">
        <f t="shared" si="1"/>
        <v>1.428771423121187</v>
      </c>
      <c r="DC7" s="19">
        <f t="shared" si="1"/>
        <v>0.48809856209784735</v>
      </c>
      <c r="DD7" s="19">
        <f t="shared" si="1"/>
        <v>2.2454382360683058</v>
      </c>
      <c r="DE7" s="19">
        <f t="shared" si="1"/>
        <v>0.96910356773580908</v>
      </c>
      <c r="DF7" s="19">
        <f t="shared" si="1"/>
        <v>1.5735111363073904</v>
      </c>
      <c r="DG7" s="19">
        <f t="shared" si="1"/>
        <v>3.9754745811015728</v>
      </c>
      <c r="DH7" s="19">
        <f t="shared" si="1"/>
        <v>2.9275507108611896</v>
      </c>
      <c r="DI7" s="19">
        <f t="shared" si="1"/>
        <v>1.3885763929446033</v>
      </c>
      <c r="DJ7" s="19">
        <f t="shared" si="1"/>
        <v>0.1015398865700855</v>
      </c>
      <c r="DK7" s="19">
        <f t="shared" si="1"/>
        <v>8.5393274809227898E-2</v>
      </c>
      <c r="DL7" s="19">
        <f t="shared" si="1"/>
        <v>0.43383110449868256</v>
      </c>
      <c r="DM7" s="19">
        <f t="shared" si="1"/>
        <v>1.0444512060924578</v>
      </c>
      <c r="DN7" s="19">
        <f t="shared" si="1"/>
        <v>0.90108520964827854</v>
      </c>
      <c r="DO7" s="19">
        <f t="shared" si="1"/>
        <v>0.69846382583058653</v>
      </c>
      <c r="DP7" s="19">
        <f t="shared" si="1"/>
        <v>1.1767786644403198</v>
      </c>
      <c r="DQ7" s="19">
        <f t="shared" si="1"/>
        <v>0.75635311512261139</v>
      </c>
      <c r="DR7" s="19">
        <f t="shared" si="1"/>
        <v>0.86977853074843048</v>
      </c>
      <c r="DS7" s="19">
        <f t="shared" si="1"/>
        <v>1.1577860189551588</v>
      </c>
      <c r="DT7" s="19">
        <f t="shared" si="1"/>
        <v>0.34196666566163236</v>
      </c>
      <c r="DU7" s="19">
        <f t="shared" si="1"/>
        <v>1.7158116439916133</v>
      </c>
      <c r="DV7" s="19">
        <f t="shared" si="1"/>
        <v>1.2699185621836324</v>
      </c>
      <c r="DW7" s="19">
        <f t="shared" si="1"/>
        <v>0.90710036494379476</v>
      </c>
      <c r="DX7" t="s">
        <v>230</v>
      </c>
      <c r="DY7" s="19">
        <f>AVERAGE(DC7:DI7)</f>
        <v>1.9382504553023883</v>
      </c>
      <c r="DZ7" s="3">
        <v>1</v>
      </c>
    </row>
    <row r="8" spans="1:13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</row>
    <row r="9" spans="1:131" ht="15.75" thickBot="1" x14ac:dyDescent="0.3"/>
    <row r="10" spans="1:131" x14ac:dyDescent="0.25">
      <c r="A10" s="37" t="s">
        <v>173</v>
      </c>
      <c r="B10" s="21">
        <v>1</v>
      </c>
      <c r="C10" s="21">
        <v>2</v>
      </c>
      <c r="D10" s="21">
        <v>3</v>
      </c>
      <c r="E10" s="21">
        <v>4</v>
      </c>
      <c r="F10" s="21">
        <v>5</v>
      </c>
      <c r="G10" s="21">
        <v>6</v>
      </c>
      <c r="H10" s="21">
        <v>7</v>
      </c>
      <c r="I10" s="21">
        <v>8</v>
      </c>
      <c r="J10" s="21">
        <v>9</v>
      </c>
      <c r="K10" s="21">
        <v>10</v>
      </c>
      <c r="L10" s="21">
        <v>11</v>
      </c>
      <c r="M10" s="21">
        <v>12</v>
      </c>
      <c r="N10" s="21">
        <v>13</v>
      </c>
      <c r="O10" s="21">
        <v>14</v>
      </c>
      <c r="P10" s="21">
        <v>15</v>
      </c>
      <c r="Q10" s="21">
        <v>16</v>
      </c>
      <c r="R10" s="21">
        <v>17</v>
      </c>
      <c r="S10" s="21">
        <v>18</v>
      </c>
      <c r="T10" s="21">
        <v>19</v>
      </c>
      <c r="U10" s="21">
        <v>20</v>
      </c>
      <c r="V10" s="21">
        <v>21</v>
      </c>
      <c r="W10" s="21">
        <v>22</v>
      </c>
      <c r="X10" s="21">
        <v>23</v>
      </c>
      <c r="Y10" s="21">
        <v>24</v>
      </c>
      <c r="Z10" s="21">
        <v>25</v>
      </c>
      <c r="AA10" s="21">
        <v>26</v>
      </c>
      <c r="AB10" s="21">
        <v>27</v>
      </c>
      <c r="AC10" s="21">
        <v>28</v>
      </c>
      <c r="AD10" s="21">
        <v>29</v>
      </c>
      <c r="AE10" s="21">
        <v>30</v>
      </c>
      <c r="AF10" s="21">
        <v>31</v>
      </c>
      <c r="AG10" s="21">
        <v>32</v>
      </c>
      <c r="AH10" s="21">
        <v>33</v>
      </c>
      <c r="AI10" s="21">
        <v>34</v>
      </c>
      <c r="AJ10" s="21">
        <v>35</v>
      </c>
      <c r="AK10" s="21">
        <v>36</v>
      </c>
      <c r="AL10" s="21">
        <v>37</v>
      </c>
      <c r="AM10" s="21">
        <v>38</v>
      </c>
      <c r="AN10" s="21">
        <v>39</v>
      </c>
      <c r="AO10" s="21">
        <v>40</v>
      </c>
      <c r="AP10" s="21">
        <v>41</v>
      </c>
      <c r="AQ10" s="21">
        <v>42</v>
      </c>
      <c r="AR10" s="21">
        <v>43</v>
      </c>
      <c r="AS10" s="21">
        <v>44</v>
      </c>
      <c r="AT10" s="21">
        <v>45</v>
      </c>
      <c r="AU10" s="21">
        <v>46</v>
      </c>
      <c r="AV10" s="21">
        <v>47</v>
      </c>
      <c r="AW10" s="21">
        <v>48</v>
      </c>
      <c r="AX10" s="21">
        <v>49</v>
      </c>
      <c r="AY10" s="21">
        <v>50</v>
      </c>
      <c r="AZ10" s="21">
        <v>51</v>
      </c>
      <c r="BA10" s="21">
        <v>52</v>
      </c>
      <c r="BB10" s="21">
        <v>53</v>
      </c>
      <c r="BC10" s="21">
        <v>54</v>
      </c>
      <c r="BD10" s="21">
        <v>55</v>
      </c>
      <c r="BE10" s="21">
        <v>56</v>
      </c>
      <c r="BF10" s="21">
        <v>57</v>
      </c>
      <c r="BG10" s="21">
        <v>58</v>
      </c>
      <c r="BH10" s="21">
        <v>59</v>
      </c>
      <c r="BI10" s="21">
        <v>60</v>
      </c>
      <c r="BJ10" s="21">
        <v>61</v>
      </c>
      <c r="BK10" s="21">
        <v>62</v>
      </c>
      <c r="BL10" s="21">
        <v>63</v>
      </c>
      <c r="BM10" s="21">
        <v>64</v>
      </c>
      <c r="BN10" s="21">
        <v>65</v>
      </c>
      <c r="BO10" s="21">
        <v>66</v>
      </c>
      <c r="BP10" s="21">
        <v>67</v>
      </c>
      <c r="BQ10" s="21">
        <v>68</v>
      </c>
      <c r="BR10" s="21">
        <v>69</v>
      </c>
      <c r="BS10" s="21">
        <v>70</v>
      </c>
      <c r="BT10" s="21">
        <v>71</v>
      </c>
      <c r="BU10" s="21">
        <v>72</v>
      </c>
      <c r="BV10" s="21">
        <v>73</v>
      </c>
      <c r="BW10" s="21">
        <v>74</v>
      </c>
      <c r="BX10" s="21">
        <v>75</v>
      </c>
      <c r="BY10" s="21">
        <v>76</v>
      </c>
      <c r="BZ10" s="21">
        <v>77</v>
      </c>
      <c r="CA10" s="21">
        <v>78</v>
      </c>
      <c r="CB10" s="21">
        <v>79</v>
      </c>
      <c r="CC10" s="21">
        <v>80</v>
      </c>
      <c r="CD10" s="21">
        <v>81</v>
      </c>
      <c r="CE10" s="21">
        <v>82</v>
      </c>
      <c r="CF10" s="21">
        <v>83</v>
      </c>
      <c r="CG10" s="21">
        <v>84</v>
      </c>
      <c r="CH10" s="21">
        <v>85</v>
      </c>
      <c r="CI10" s="21">
        <v>86</v>
      </c>
      <c r="CJ10" s="21">
        <v>87</v>
      </c>
      <c r="CK10" s="21">
        <v>88</v>
      </c>
      <c r="CL10" s="21">
        <v>89</v>
      </c>
      <c r="CM10" s="21">
        <v>90</v>
      </c>
      <c r="CN10" s="21">
        <v>91</v>
      </c>
      <c r="CO10" s="21">
        <v>92</v>
      </c>
      <c r="CP10" s="21">
        <v>93</v>
      </c>
      <c r="CQ10" s="21">
        <v>94</v>
      </c>
      <c r="CR10" s="21">
        <v>95</v>
      </c>
      <c r="CS10" s="21">
        <v>96</v>
      </c>
      <c r="CT10" s="21">
        <v>97</v>
      </c>
      <c r="CU10" s="21">
        <v>98</v>
      </c>
      <c r="CV10" s="21">
        <v>99</v>
      </c>
      <c r="CW10" s="21">
        <v>100</v>
      </c>
      <c r="CX10" s="21">
        <v>101</v>
      </c>
      <c r="CY10" s="21">
        <v>102</v>
      </c>
      <c r="CZ10" s="21">
        <v>103</v>
      </c>
      <c r="DA10" s="21">
        <v>104</v>
      </c>
      <c r="DB10" s="21">
        <v>105</v>
      </c>
      <c r="DC10" s="21" t="s">
        <v>3</v>
      </c>
      <c r="DD10" s="21" t="s">
        <v>4</v>
      </c>
      <c r="DE10" s="21" t="s">
        <v>5</v>
      </c>
      <c r="DF10" s="21" t="s">
        <v>6</v>
      </c>
      <c r="DG10" s="21" t="s">
        <v>7</v>
      </c>
      <c r="DH10" s="21" t="s">
        <v>8</v>
      </c>
      <c r="DI10" s="21" t="s">
        <v>9</v>
      </c>
      <c r="DJ10" s="21" t="s">
        <v>10</v>
      </c>
      <c r="DK10" s="21" t="s">
        <v>11</v>
      </c>
      <c r="DL10" s="21" t="s">
        <v>12</v>
      </c>
      <c r="DM10" s="21" t="s">
        <v>13</v>
      </c>
      <c r="DN10" s="21" t="s">
        <v>14</v>
      </c>
      <c r="DO10" s="21" t="s">
        <v>15</v>
      </c>
      <c r="DP10" s="21" t="s">
        <v>16</v>
      </c>
      <c r="DQ10" s="21" t="s">
        <v>17</v>
      </c>
      <c r="DR10" s="21" t="s">
        <v>18</v>
      </c>
      <c r="DS10" s="21" t="s">
        <v>19</v>
      </c>
      <c r="DT10" s="21" t="s">
        <v>20</v>
      </c>
      <c r="DU10" s="21" t="s">
        <v>21</v>
      </c>
      <c r="DV10" s="21" t="s">
        <v>22</v>
      </c>
      <c r="DW10" s="21" t="s">
        <v>23</v>
      </c>
      <c r="DX10" s="20" t="s">
        <v>24</v>
      </c>
      <c r="DY10" s="21" t="s">
        <v>159</v>
      </c>
      <c r="DZ10" s="41" t="s">
        <v>174</v>
      </c>
      <c r="EA10" s="43" t="s">
        <v>229</v>
      </c>
    </row>
    <row r="11" spans="1:131" x14ac:dyDescent="0.25">
      <c r="A11" t="s">
        <v>230</v>
      </c>
      <c r="B11" s="19">
        <f>B7*$DZ7/$DY7</f>
        <v>0.25467636840212016</v>
      </c>
      <c r="C11" s="19">
        <f t="shared" ref="C11:BN11" si="2">C7*$DZ7/$DY7</f>
        <v>0.27753893987374617</v>
      </c>
      <c r="D11" s="19">
        <f t="shared" si="2"/>
        <v>0.49919693512282037</v>
      </c>
      <c r="E11" s="19">
        <f t="shared" si="2"/>
        <v>0.15508576038101404</v>
      </c>
      <c r="F11" s="19">
        <f t="shared" si="2"/>
        <v>0.27770872318016504</v>
      </c>
      <c r="G11" s="19">
        <f t="shared" si="2"/>
        <v>0.26814479676113018</v>
      </c>
      <c r="H11" s="19">
        <f t="shared" si="2"/>
        <v>0.11059900688378707</v>
      </c>
      <c r="I11" s="19">
        <f t="shared" si="2"/>
        <v>0.12574186893929556</v>
      </c>
      <c r="J11" s="19">
        <f t="shared" si="2"/>
        <v>0.27855109970659431</v>
      </c>
      <c r="K11" s="19">
        <f t="shared" si="2"/>
        <v>0.33791987194650031</v>
      </c>
      <c r="L11" s="19">
        <f t="shared" si="2"/>
        <v>0.17142151015832607</v>
      </c>
      <c r="M11" s="19">
        <f t="shared" si="2"/>
        <v>0.19702084830682631</v>
      </c>
      <c r="N11" s="19">
        <f t="shared" si="2"/>
        <v>0.45777228273146431</v>
      </c>
      <c r="O11" s="19">
        <f t="shared" si="2"/>
        <v>0.58160813744116791</v>
      </c>
      <c r="P11" s="19">
        <f t="shared" si="2"/>
        <v>0.15451875088159472</v>
      </c>
      <c r="Q11" s="19">
        <f t="shared" si="2"/>
        <v>0.60929598606623925</v>
      </c>
      <c r="R11" s="19">
        <f t="shared" si="2"/>
        <v>6.2002950302933575E-2</v>
      </c>
      <c r="S11" s="19">
        <f t="shared" si="2"/>
        <v>0.43100208377566107</v>
      </c>
      <c r="T11" s="19">
        <f t="shared" si="2"/>
        <v>0.26469831174286718</v>
      </c>
      <c r="U11" s="19">
        <f t="shared" si="2"/>
        <v>5.7205458262446163E-2</v>
      </c>
      <c r="V11" s="19">
        <f t="shared" si="2"/>
        <v>0.36572543173034389</v>
      </c>
      <c r="W11" s="19">
        <f t="shared" si="2"/>
        <v>8.0007476699827426E-2</v>
      </c>
      <c r="X11" s="19">
        <f t="shared" si="2"/>
        <v>0.24753080246025311</v>
      </c>
      <c r="Y11" s="19">
        <f t="shared" si="2"/>
        <v>0.58625580851867687</v>
      </c>
      <c r="Z11" s="19">
        <f t="shared" si="2"/>
        <v>0.13429263203094438</v>
      </c>
      <c r="AA11" s="19">
        <f t="shared" si="2"/>
        <v>0.20241626987126252</v>
      </c>
      <c r="AB11" s="19">
        <f t="shared" si="2"/>
        <v>0.19515208470230619</v>
      </c>
      <c r="AC11" s="19">
        <f t="shared" si="2"/>
        <v>0.42771027444275972</v>
      </c>
      <c r="AD11" s="19">
        <f t="shared" si="2"/>
        <v>0.12172275238490574</v>
      </c>
      <c r="AE11" s="19">
        <f t="shared" si="2"/>
        <v>0.46284977670931676</v>
      </c>
      <c r="AF11" s="19">
        <f t="shared" si="2"/>
        <v>0.38266354637940797</v>
      </c>
      <c r="AG11" s="19">
        <f t="shared" si="2"/>
        <v>0.60156075848249713</v>
      </c>
      <c r="AH11" s="19">
        <f t="shared" si="2"/>
        <v>0.31297383951036506</v>
      </c>
      <c r="AI11" s="19">
        <f t="shared" si="2"/>
        <v>0.80205164961462072</v>
      </c>
      <c r="AJ11" s="19">
        <f t="shared" si="2"/>
        <v>0.52710026688003375</v>
      </c>
      <c r="AK11" s="19">
        <f t="shared" si="2"/>
        <v>0.73325106561533704</v>
      </c>
      <c r="AL11" s="19">
        <f t="shared" si="2"/>
        <v>0.19002170384614717</v>
      </c>
      <c r="AM11" s="19">
        <f t="shared" si="2"/>
        <v>0.93796991228300464</v>
      </c>
      <c r="AN11" s="19">
        <f t="shared" si="2"/>
        <v>0.76568233628733806</v>
      </c>
      <c r="AO11" s="19">
        <f t="shared" si="2"/>
        <v>0.59725881909551803</v>
      </c>
      <c r="AP11" s="19">
        <f t="shared" si="2"/>
        <v>5.372583467826697E-2</v>
      </c>
      <c r="AQ11" s="19">
        <f t="shared" si="2"/>
        <v>0.33226081634243432</v>
      </c>
      <c r="AR11" s="19">
        <f t="shared" si="2"/>
        <v>0.58111476928742856</v>
      </c>
      <c r="AS11" s="19">
        <f t="shared" si="2"/>
        <v>0.43191037878785588</v>
      </c>
      <c r="AT11" s="19">
        <f t="shared" si="2"/>
        <v>0.43851383498408991</v>
      </c>
      <c r="AU11" s="19">
        <f t="shared" si="2"/>
        <v>0.4868277203583109</v>
      </c>
      <c r="AV11" s="19">
        <f t="shared" si="2"/>
        <v>0.2643331452077009</v>
      </c>
      <c r="AW11" s="19">
        <f t="shared" si="2"/>
        <v>0.37807739744983276</v>
      </c>
      <c r="AX11" s="19">
        <f t="shared" si="2"/>
        <v>0.18093212163686637</v>
      </c>
      <c r="AY11" s="19">
        <f t="shared" si="2"/>
        <v>0.63174603538255136</v>
      </c>
      <c r="AZ11" s="19">
        <f t="shared" si="2"/>
        <v>0.13399964390808272</v>
      </c>
      <c r="BA11" s="19">
        <f t="shared" si="2"/>
        <v>0.27954673029130289</v>
      </c>
      <c r="BB11" s="19">
        <f t="shared" si="2"/>
        <v>0.10853948566774516</v>
      </c>
      <c r="BC11" s="19">
        <f t="shared" si="2"/>
        <v>0.44535345658559927</v>
      </c>
      <c r="BD11" s="19">
        <f t="shared" si="2"/>
        <v>0.45766726221767479</v>
      </c>
      <c r="BE11" s="19">
        <f t="shared" si="2"/>
        <v>0.40405528029250593</v>
      </c>
      <c r="BF11" s="19">
        <f t="shared" si="2"/>
        <v>0.87461677160866691</v>
      </c>
      <c r="BG11" s="19">
        <f t="shared" si="2"/>
        <v>0.3422463626422495</v>
      </c>
      <c r="BH11" s="19">
        <f t="shared" si="2"/>
        <v>0.71727859550404671</v>
      </c>
      <c r="BI11" s="19">
        <f t="shared" si="2"/>
        <v>0.77011330804300304</v>
      </c>
      <c r="BJ11" s="19">
        <f t="shared" si="2"/>
        <v>1.5004471227028289</v>
      </c>
      <c r="BK11" s="19">
        <f t="shared" si="2"/>
        <v>0.19003095511719018</v>
      </c>
      <c r="BL11" s="19">
        <f t="shared" si="2"/>
        <v>0.40100358672891462</v>
      </c>
      <c r="BM11" s="19">
        <f t="shared" si="2"/>
        <v>0.19250049803405769</v>
      </c>
      <c r="BN11" s="19">
        <f t="shared" si="2"/>
        <v>0.32061136522935096</v>
      </c>
      <c r="BO11" s="19">
        <f t="shared" ref="BO11:DW11" si="3">BO7*$DZ7/$DY7</f>
        <v>9.9831568983166072E-2</v>
      </c>
      <c r="BP11" s="19">
        <f t="shared" si="3"/>
        <v>0.21272122345823663</v>
      </c>
      <c r="BQ11" s="19">
        <f t="shared" si="3"/>
        <v>0.29457576624346449</v>
      </c>
      <c r="BR11" s="19">
        <f t="shared" si="3"/>
        <v>0.29362245507994794</v>
      </c>
      <c r="BS11" s="19">
        <f t="shared" si="3"/>
        <v>0.35402622923344557</v>
      </c>
      <c r="BT11" s="19">
        <f t="shared" si="3"/>
        <v>0.37344586477910224</v>
      </c>
      <c r="BU11" s="19">
        <f t="shared" si="3"/>
        <v>0.17133479440763544</v>
      </c>
      <c r="BV11" s="19">
        <f t="shared" si="3"/>
        <v>0.20528258945794786</v>
      </c>
      <c r="BW11" s="19">
        <f t="shared" si="3"/>
        <v>0.86946533729468156</v>
      </c>
      <c r="BX11" s="19">
        <f t="shared" si="3"/>
        <v>0.38012718716312421</v>
      </c>
      <c r="BY11" s="19">
        <f t="shared" si="3"/>
        <v>8.9355324514385007E-2</v>
      </c>
      <c r="BZ11" s="19">
        <f t="shared" si="3"/>
        <v>0.64315011502159702</v>
      </c>
      <c r="CA11" s="19">
        <f t="shared" si="3"/>
        <v>0.12082385120538662</v>
      </c>
      <c r="CB11" s="19">
        <f t="shared" si="3"/>
        <v>0.18931925177360334</v>
      </c>
      <c r="CC11" s="19">
        <f t="shared" si="3"/>
        <v>1.5188653463923887</v>
      </c>
      <c r="CD11" s="19">
        <f t="shared" si="3"/>
        <v>0.22036807426861774</v>
      </c>
      <c r="CE11" s="19">
        <f t="shared" si="3"/>
        <v>0.21743786419568187</v>
      </c>
      <c r="CF11" s="19">
        <f t="shared" si="3"/>
        <v>0.28922649142647039</v>
      </c>
      <c r="CG11" s="19">
        <f t="shared" si="3"/>
        <v>0.35535721201268528</v>
      </c>
      <c r="CH11" s="19">
        <f t="shared" si="3"/>
        <v>0.27422568319091239</v>
      </c>
      <c r="CI11" s="19">
        <f t="shared" si="3"/>
        <v>0.22001470548050553</v>
      </c>
      <c r="CJ11" s="19">
        <f t="shared" si="3"/>
        <v>2.0739416487847864</v>
      </c>
      <c r="CK11" s="19">
        <f t="shared" si="3"/>
        <v>0.79849251496338869</v>
      </c>
      <c r="CL11" s="19">
        <f t="shared" si="3"/>
        <v>0.52801378037666957</v>
      </c>
      <c r="CM11" s="19">
        <f t="shared" si="3"/>
        <v>0.26327906808728313</v>
      </c>
      <c r="CN11" s="19">
        <f t="shared" si="3"/>
        <v>0.17527528377240206</v>
      </c>
      <c r="CO11" s="19">
        <f t="shared" si="3"/>
        <v>0.14071384063801928</v>
      </c>
      <c r="CP11" s="19">
        <f t="shared" si="3"/>
        <v>8.2477566251762002E-2</v>
      </c>
      <c r="CQ11" s="19">
        <f t="shared" si="3"/>
        <v>0.13215524854298383</v>
      </c>
      <c r="CR11" s="19">
        <f t="shared" si="3"/>
        <v>0.50877250022002474</v>
      </c>
      <c r="CS11" s="19">
        <f t="shared" si="3"/>
        <v>0.10220707564821403</v>
      </c>
      <c r="CT11" s="19">
        <f t="shared" si="3"/>
        <v>0.20940655019485338</v>
      </c>
      <c r="CU11" s="19">
        <f t="shared" si="3"/>
        <v>0.28823618207010954</v>
      </c>
      <c r="CV11" s="19">
        <f t="shared" si="3"/>
        <v>0.48190622619125056</v>
      </c>
      <c r="CW11" s="19">
        <f t="shared" si="3"/>
        <v>0.42641563040875546</v>
      </c>
      <c r="CX11" s="19">
        <f t="shared" si="3"/>
        <v>0.35671522954550716</v>
      </c>
      <c r="CY11" s="19">
        <f t="shared" si="3"/>
        <v>0.53301958400636851</v>
      </c>
      <c r="CZ11" s="19">
        <f t="shared" si="3"/>
        <v>0.8177793723908019</v>
      </c>
      <c r="DA11" s="19">
        <f t="shared" si="3"/>
        <v>0.14880656868870606</v>
      </c>
      <c r="DB11" s="19">
        <f t="shared" si="3"/>
        <v>0.73714489229839131</v>
      </c>
      <c r="DC11" s="19">
        <f t="shared" si="3"/>
        <v>0.25182429895093134</v>
      </c>
      <c r="DD11" s="19">
        <f t="shared" si="3"/>
        <v>1.1584871449020209</v>
      </c>
      <c r="DE11" s="19">
        <f t="shared" si="3"/>
        <v>0.49998882501725933</v>
      </c>
      <c r="DF11" s="19">
        <f t="shared" si="3"/>
        <v>0.81182033622270211</v>
      </c>
      <c r="DG11" s="19">
        <f t="shared" si="3"/>
        <v>2.0510634062930508</v>
      </c>
      <c r="DH11" s="19">
        <f t="shared" si="3"/>
        <v>1.5104088859375295</v>
      </c>
      <c r="DI11" s="19">
        <f t="shared" si="3"/>
        <v>0.71640710267650642</v>
      </c>
      <c r="DJ11" s="19">
        <f t="shared" si="3"/>
        <v>5.2387392089761779E-2</v>
      </c>
      <c r="DK11" s="19">
        <f t="shared" si="3"/>
        <v>4.4056883657951011E-2</v>
      </c>
      <c r="DL11" s="19">
        <f t="shared" si="3"/>
        <v>0.22382613315625413</v>
      </c>
      <c r="DM11" s="19">
        <f t="shared" si="3"/>
        <v>0.5388628715320033</v>
      </c>
      <c r="DN11" s="19">
        <f t="shared" si="3"/>
        <v>0.46489616818260948</v>
      </c>
      <c r="DO11" s="19">
        <f t="shared" si="3"/>
        <v>0.360357880437912</v>
      </c>
      <c r="DP11" s="19">
        <f t="shared" si="3"/>
        <v>0.60713447079094296</v>
      </c>
      <c r="DQ11" s="19">
        <f t="shared" si="3"/>
        <v>0.39022465494770747</v>
      </c>
      <c r="DR11" s="19">
        <f t="shared" si="3"/>
        <v>0.44874413849304912</v>
      </c>
      <c r="DS11" s="19">
        <f t="shared" si="3"/>
        <v>0.59733561046656969</v>
      </c>
      <c r="DT11" s="19">
        <f t="shared" si="3"/>
        <v>0.17643058704107556</v>
      </c>
      <c r="DU11" s="19">
        <f t="shared" si="3"/>
        <v>0.88523732281230294</v>
      </c>
      <c r="DV11" s="19">
        <f t="shared" si="3"/>
        <v>0.65518806339478519</v>
      </c>
      <c r="DW11" s="19">
        <f t="shared" si="3"/>
        <v>0.46799956242098606</v>
      </c>
      <c r="DX11" t="s">
        <v>230</v>
      </c>
      <c r="DY11" s="19">
        <f>AVERAGE(DC11:DI11)</f>
        <v>1.0000000000000002</v>
      </c>
      <c r="DZ11" s="19">
        <f>_xlfn.STDEV.P(DC11:DI11)</f>
        <v>0.57519987358570679</v>
      </c>
      <c r="EA11" s="3">
        <f>DZ11/DY11*100</f>
        <v>57.519987358570667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13"/>
  <sheetViews>
    <sheetView zoomScale="85" zoomScaleNormal="85" workbookViewId="0">
      <selection sqref="A1:XFD1"/>
    </sheetView>
  </sheetViews>
  <sheetFormatPr defaultRowHeight="15" x14ac:dyDescent="0.25"/>
  <cols>
    <col min="1" max="1" width="30.5703125" bestFit="1" customWidth="1"/>
    <col min="2" max="3" width="9.7109375" bestFit="1" customWidth="1"/>
    <col min="4" max="7" width="9.28515625" bestFit="1" customWidth="1"/>
    <col min="8" max="9" width="9.7109375" bestFit="1" customWidth="1"/>
    <col min="10" max="10" width="9.28515625" bestFit="1" customWidth="1"/>
    <col min="11" max="13" width="9.7109375" bestFit="1" customWidth="1"/>
    <col min="14" max="19" width="9.28515625" bestFit="1" customWidth="1"/>
    <col min="20" max="20" width="9.7109375" bestFit="1" customWidth="1"/>
    <col min="21" max="21" width="9.28515625" bestFit="1" customWidth="1"/>
    <col min="22" max="22" width="9.7109375" bestFit="1" customWidth="1"/>
    <col min="23" max="24" width="9.28515625" bestFit="1" customWidth="1"/>
    <col min="25" max="25" width="9.7109375" bestFit="1" customWidth="1"/>
    <col min="26" max="26" width="9.28515625" bestFit="1" customWidth="1"/>
    <col min="27" max="28" width="9.7109375" bestFit="1" customWidth="1"/>
    <col min="29" max="33" width="9.28515625" bestFit="1" customWidth="1"/>
    <col min="34" max="34" width="9.7109375" bestFit="1" customWidth="1"/>
    <col min="35" max="38" width="9.28515625" bestFit="1" customWidth="1"/>
    <col min="39" max="39" width="9.7109375" bestFit="1" customWidth="1"/>
    <col min="40" max="42" width="9.28515625" bestFit="1" customWidth="1"/>
    <col min="43" max="43" width="9.7109375" bestFit="1" customWidth="1"/>
    <col min="44" max="51" width="9.28515625" bestFit="1" customWidth="1"/>
    <col min="52" max="55" width="9.7109375" bestFit="1" customWidth="1"/>
    <col min="56" max="58" width="9.28515625" bestFit="1" customWidth="1"/>
    <col min="59" max="59" width="9.7109375" bestFit="1" customWidth="1"/>
    <col min="60" max="62" width="9.28515625" bestFit="1" customWidth="1"/>
    <col min="63" max="64" width="9.7109375" bestFit="1" customWidth="1"/>
    <col min="65" max="66" width="9.28515625" bestFit="1" customWidth="1"/>
    <col min="67" max="67" width="9.7109375" bestFit="1" customWidth="1"/>
    <col min="68" max="69" width="9.28515625" bestFit="1" customWidth="1"/>
    <col min="70" max="70" width="9.7109375" bestFit="1" customWidth="1"/>
    <col min="71" max="72" width="9.28515625" bestFit="1" customWidth="1"/>
    <col min="73" max="74" width="9.7109375" bestFit="1" customWidth="1"/>
    <col min="75" max="76" width="9.28515625" bestFit="1" customWidth="1"/>
    <col min="77" max="77" width="9.7109375" bestFit="1" customWidth="1"/>
    <col min="78" max="81" width="9.28515625" bestFit="1" customWidth="1"/>
    <col min="82" max="84" width="9.7109375" bestFit="1" customWidth="1"/>
    <col min="85" max="85" width="9.28515625" bestFit="1" customWidth="1"/>
    <col min="86" max="87" width="9.7109375" bestFit="1" customWidth="1"/>
    <col min="88" max="88" width="9.28515625" bestFit="1" customWidth="1"/>
    <col min="89" max="89" width="9.7109375" bestFit="1" customWidth="1"/>
    <col min="90" max="91" width="9.28515625" bestFit="1" customWidth="1"/>
    <col min="92" max="93" width="9.7109375" bestFit="1" customWidth="1"/>
    <col min="94" max="94" width="9.28515625" bestFit="1" customWidth="1"/>
    <col min="95" max="98" width="9.7109375" bestFit="1" customWidth="1"/>
    <col min="99" max="100" width="9.28515625" bestFit="1" customWidth="1"/>
    <col min="101" max="101" width="9.7109375" bestFit="1" customWidth="1"/>
    <col min="102" max="105" width="9.28515625" bestFit="1" customWidth="1"/>
    <col min="106" max="106" width="9.7109375" bestFit="1" customWidth="1"/>
    <col min="107" max="113" width="9.28515625" bestFit="1" customWidth="1"/>
    <col min="114" max="127" width="9.7109375" bestFit="1" customWidth="1"/>
    <col min="128" max="128" width="11" bestFit="1" customWidth="1"/>
  </cols>
  <sheetData>
    <row r="1" spans="1:130" x14ac:dyDescent="0.25">
      <c r="A1" s="20" t="s">
        <v>24</v>
      </c>
      <c r="B1" s="21">
        <v>1</v>
      </c>
      <c r="C1" s="21">
        <v>2</v>
      </c>
      <c r="D1" s="21">
        <v>3</v>
      </c>
      <c r="E1" s="21">
        <v>4</v>
      </c>
      <c r="F1" s="21">
        <v>5</v>
      </c>
      <c r="G1" s="21">
        <v>6</v>
      </c>
      <c r="H1" s="21">
        <v>7</v>
      </c>
      <c r="I1" s="21">
        <v>8</v>
      </c>
      <c r="J1" s="21">
        <v>9</v>
      </c>
      <c r="K1" s="21">
        <v>10</v>
      </c>
      <c r="L1" s="21">
        <v>11</v>
      </c>
      <c r="M1" s="21">
        <v>12</v>
      </c>
      <c r="N1" s="21">
        <v>13</v>
      </c>
      <c r="O1" s="21">
        <v>14</v>
      </c>
      <c r="P1" s="21">
        <v>15</v>
      </c>
      <c r="Q1" s="21">
        <v>16</v>
      </c>
      <c r="R1" s="21">
        <v>17</v>
      </c>
      <c r="S1" s="21">
        <v>18</v>
      </c>
      <c r="T1" s="21">
        <v>19</v>
      </c>
      <c r="U1" s="21">
        <v>20</v>
      </c>
      <c r="V1" s="21">
        <v>21</v>
      </c>
      <c r="W1" s="21">
        <v>22</v>
      </c>
      <c r="X1" s="21">
        <v>23</v>
      </c>
      <c r="Y1" s="21">
        <v>24</v>
      </c>
      <c r="Z1" s="21">
        <v>25</v>
      </c>
      <c r="AA1" s="21">
        <v>26</v>
      </c>
      <c r="AB1" s="21">
        <v>27</v>
      </c>
      <c r="AC1" s="21">
        <v>28</v>
      </c>
      <c r="AD1" s="21">
        <v>29</v>
      </c>
      <c r="AE1" s="21">
        <v>30</v>
      </c>
      <c r="AF1" s="21">
        <v>31</v>
      </c>
      <c r="AG1" s="21">
        <v>32</v>
      </c>
      <c r="AH1" s="21">
        <v>33</v>
      </c>
      <c r="AI1" s="21">
        <v>34</v>
      </c>
      <c r="AJ1" s="21">
        <v>35</v>
      </c>
      <c r="AK1" s="21">
        <v>36</v>
      </c>
      <c r="AL1" s="21">
        <v>37</v>
      </c>
      <c r="AM1" s="21">
        <v>38</v>
      </c>
      <c r="AN1" s="21">
        <v>39</v>
      </c>
      <c r="AO1" s="21">
        <v>40</v>
      </c>
      <c r="AP1" s="21">
        <v>41</v>
      </c>
      <c r="AQ1" s="21">
        <v>42</v>
      </c>
      <c r="AR1" s="21">
        <v>43</v>
      </c>
      <c r="AS1" s="21">
        <v>44</v>
      </c>
      <c r="AT1" s="21">
        <v>45</v>
      </c>
      <c r="AU1" s="21">
        <v>46</v>
      </c>
      <c r="AV1" s="21">
        <v>47</v>
      </c>
      <c r="AW1" s="21">
        <v>48</v>
      </c>
      <c r="AX1" s="21">
        <v>49</v>
      </c>
      <c r="AY1" s="21">
        <v>50</v>
      </c>
      <c r="AZ1" s="21">
        <v>51</v>
      </c>
      <c r="BA1" s="21">
        <v>52</v>
      </c>
      <c r="BB1" s="21">
        <v>53</v>
      </c>
      <c r="BC1" s="21">
        <v>54</v>
      </c>
      <c r="BD1" s="21">
        <v>55</v>
      </c>
      <c r="BE1" s="21">
        <v>56</v>
      </c>
      <c r="BF1" s="21">
        <v>57</v>
      </c>
      <c r="BG1" s="21">
        <v>58</v>
      </c>
      <c r="BH1" s="21">
        <v>59</v>
      </c>
      <c r="BI1" s="21">
        <v>60</v>
      </c>
      <c r="BJ1" s="21">
        <v>61</v>
      </c>
      <c r="BK1" s="21">
        <v>62</v>
      </c>
      <c r="BL1" s="21">
        <v>63</v>
      </c>
      <c r="BM1" s="21">
        <v>64</v>
      </c>
      <c r="BN1" s="21">
        <v>65</v>
      </c>
      <c r="BO1" s="21">
        <v>66</v>
      </c>
      <c r="BP1" s="21">
        <v>67</v>
      </c>
      <c r="BQ1" s="21">
        <v>68</v>
      </c>
      <c r="BR1" s="21">
        <v>69</v>
      </c>
      <c r="BS1" s="21">
        <v>70</v>
      </c>
      <c r="BT1" s="21">
        <v>71</v>
      </c>
      <c r="BU1" s="21">
        <v>72</v>
      </c>
      <c r="BV1" s="21">
        <v>73</v>
      </c>
      <c r="BW1" s="21">
        <v>74</v>
      </c>
      <c r="BX1" s="21">
        <v>75</v>
      </c>
      <c r="BY1" s="21">
        <v>76</v>
      </c>
      <c r="BZ1" s="21">
        <v>77</v>
      </c>
      <c r="CA1" s="21">
        <v>78</v>
      </c>
      <c r="CB1" s="21">
        <v>79</v>
      </c>
      <c r="CC1" s="21">
        <v>80</v>
      </c>
      <c r="CD1" s="21">
        <v>81</v>
      </c>
      <c r="CE1" s="21">
        <v>82</v>
      </c>
      <c r="CF1" s="21">
        <v>83</v>
      </c>
      <c r="CG1" s="21">
        <v>84</v>
      </c>
      <c r="CH1" s="21">
        <v>85</v>
      </c>
      <c r="CI1" s="21">
        <v>86</v>
      </c>
      <c r="CJ1" s="21">
        <v>87</v>
      </c>
      <c r="CK1" s="21">
        <v>88</v>
      </c>
      <c r="CL1" s="21">
        <v>89</v>
      </c>
      <c r="CM1" s="21">
        <v>90</v>
      </c>
      <c r="CN1" s="21">
        <v>91</v>
      </c>
      <c r="CO1" s="21">
        <v>92</v>
      </c>
      <c r="CP1" s="21">
        <v>93</v>
      </c>
      <c r="CQ1" s="21">
        <v>94</v>
      </c>
      <c r="CR1" s="21">
        <v>95</v>
      </c>
      <c r="CS1" s="21">
        <v>96</v>
      </c>
      <c r="CT1" s="21">
        <v>97</v>
      </c>
      <c r="CU1" s="21">
        <v>98</v>
      </c>
      <c r="CV1" s="21">
        <v>99</v>
      </c>
      <c r="CW1" s="21">
        <v>100</v>
      </c>
      <c r="CX1" s="21">
        <v>101</v>
      </c>
      <c r="CY1" s="21">
        <v>102</v>
      </c>
      <c r="CZ1" s="21">
        <v>103</v>
      </c>
      <c r="DA1" s="21">
        <v>104</v>
      </c>
      <c r="DB1" s="21">
        <v>105</v>
      </c>
      <c r="DC1" s="21" t="s">
        <v>3</v>
      </c>
      <c r="DD1" s="21" t="s">
        <v>4</v>
      </c>
      <c r="DE1" s="21" t="s">
        <v>5</v>
      </c>
      <c r="DF1" s="21" t="s">
        <v>6</v>
      </c>
      <c r="DG1" s="21" t="s">
        <v>7</v>
      </c>
      <c r="DH1" s="21" t="s">
        <v>8</v>
      </c>
      <c r="DI1" s="21" t="s">
        <v>9</v>
      </c>
      <c r="DJ1" s="21" t="s">
        <v>10</v>
      </c>
      <c r="DK1" s="21" t="s">
        <v>11</v>
      </c>
      <c r="DL1" s="21" t="s">
        <v>12</v>
      </c>
      <c r="DM1" s="21" t="s">
        <v>13</v>
      </c>
      <c r="DN1" s="21" t="s">
        <v>14</v>
      </c>
      <c r="DO1" s="21" t="s">
        <v>15</v>
      </c>
      <c r="DP1" s="21" t="s">
        <v>16</v>
      </c>
      <c r="DQ1" s="21" t="s">
        <v>17</v>
      </c>
      <c r="DR1" s="21" t="s">
        <v>18</v>
      </c>
      <c r="DS1" s="21" t="s">
        <v>19</v>
      </c>
      <c r="DT1" s="21" t="s">
        <v>20</v>
      </c>
      <c r="DU1" s="21" t="s">
        <v>21</v>
      </c>
      <c r="DV1" s="21" t="s">
        <v>22</v>
      </c>
      <c r="DW1" s="21" t="s">
        <v>23</v>
      </c>
      <c r="DX1" s="20" t="s">
        <v>24</v>
      </c>
      <c r="DY1" s="21" t="s">
        <v>158</v>
      </c>
      <c r="DZ1" s="22" t="s">
        <v>159</v>
      </c>
    </row>
    <row r="2" spans="1:130" ht="15.75" thickBot="1" x14ac:dyDescent="0.3">
      <c r="A2" t="s">
        <v>232</v>
      </c>
      <c r="B2" s="3">
        <v>35603.655913703798</v>
      </c>
      <c r="C2" s="3">
        <v>27269.302648216399</v>
      </c>
      <c r="D2" s="3">
        <v>27350.4568544412</v>
      </c>
      <c r="E2" s="3">
        <v>29447.286933536299</v>
      </c>
      <c r="F2" s="3">
        <v>25036.597046213901</v>
      </c>
      <c r="G2" s="3">
        <v>27613.6026746721</v>
      </c>
      <c r="H2" s="3">
        <v>35052.013204227202</v>
      </c>
      <c r="I2" s="3">
        <v>33448.897230126699</v>
      </c>
      <c r="J2" s="3">
        <v>32624.174489015899</v>
      </c>
      <c r="K2" s="3">
        <v>33925.1185187589</v>
      </c>
      <c r="L2" s="3">
        <v>29098.3776725606</v>
      </c>
      <c r="M2" s="3">
        <v>30114.126117101601</v>
      </c>
      <c r="N2" s="3">
        <v>20638.568721889798</v>
      </c>
      <c r="O2" s="3">
        <v>34756.2095740082</v>
      </c>
      <c r="P2" s="3">
        <v>30815.512351613801</v>
      </c>
      <c r="Q2" s="3">
        <v>21280.0789048468</v>
      </c>
      <c r="R2" s="3">
        <v>22279.747773307201</v>
      </c>
      <c r="S2" s="3">
        <v>18524.5710831982</v>
      </c>
      <c r="T2" s="3">
        <v>32787.9649325137</v>
      </c>
      <c r="U2" s="3">
        <v>25318.3433774492</v>
      </c>
      <c r="V2" s="3">
        <v>28007.954801038799</v>
      </c>
      <c r="W2" s="3">
        <v>30341.199355312401</v>
      </c>
      <c r="X2" s="3">
        <v>29983.354530460801</v>
      </c>
      <c r="Y2" s="3">
        <v>37598.482597813301</v>
      </c>
      <c r="Z2" s="3">
        <v>25856.2116053635</v>
      </c>
      <c r="AA2" s="3">
        <v>34864.953638377199</v>
      </c>
      <c r="AB2" s="3">
        <v>35946.283616455301</v>
      </c>
      <c r="AC2" s="3">
        <v>24594.777061465698</v>
      </c>
      <c r="AD2" s="3">
        <v>21741.275353251898</v>
      </c>
      <c r="AE2" s="3">
        <v>22908.563230180898</v>
      </c>
      <c r="AF2" s="3">
        <v>30410.376075569598</v>
      </c>
      <c r="AG2" s="3">
        <v>19535.865522881501</v>
      </c>
      <c r="AH2" s="3">
        <v>36570.155987092403</v>
      </c>
      <c r="AI2" s="3">
        <v>26986.6782162216</v>
      </c>
      <c r="AJ2" s="3">
        <v>29939.645082142</v>
      </c>
      <c r="AK2" s="3">
        <v>20800.9659671025</v>
      </c>
      <c r="AL2" s="3">
        <v>28261.866435703701</v>
      </c>
      <c r="AM2" s="3">
        <v>27556.3420952702</v>
      </c>
      <c r="AN2" s="3">
        <v>20784.162518479101</v>
      </c>
      <c r="AO2" s="3">
        <v>21590.694952368201</v>
      </c>
      <c r="AP2" s="3">
        <v>26703.941575348701</v>
      </c>
      <c r="AQ2" s="3">
        <v>24510.532285780198</v>
      </c>
      <c r="AR2" s="3">
        <v>19702.709669823598</v>
      </c>
      <c r="AS2" s="3">
        <v>23731.234584032001</v>
      </c>
      <c r="AT2" s="3">
        <v>25478.7658584739</v>
      </c>
      <c r="AU2" s="3">
        <v>24492.895723350401</v>
      </c>
      <c r="AV2" s="3">
        <v>28128.306894517598</v>
      </c>
      <c r="AW2" s="3">
        <v>22901.927236701998</v>
      </c>
      <c r="AX2" s="3">
        <v>18665.149469583499</v>
      </c>
      <c r="AY2" s="3">
        <v>30463.951011283501</v>
      </c>
      <c r="AZ2" s="3">
        <v>31847.560085271602</v>
      </c>
      <c r="BA2" s="3">
        <v>28241.9061884367</v>
      </c>
      <c r="BB2" s="3">
        <v>33658.281311242397</v>
      </c>
      <c r="BC2" s="3">
        <v>33781.744760376401</v>
      </c>
      <c r="BD2" s="3">
        <v>33146.207296840403</v>
      </c>
      <c r="BE2" s="3">
        <v>25740.6419850643</v>
      </c>
      <c r="BF2" s="3">
        <v>31668.522303438</v>
      </c>
      <c r="BG2" s="3">
        <v>33902.300154935197</v>
      </c>
      <c r="BH2" s="3">
        <v>26762.217002694699</v>
      </c>
      <c r="BI2" s="3">
        <v>27410.683989749599</v>
      </c>
      <c r="BJ2" s="3">
        <v>27167.523729521101</v>
      </c>
      <c r="BK2" s="3">
        <v>32129.463565805701</v>
      </c>
      <c r="BL2" s="3">
        <v>35554.961312703599</v>
      </c>
      <c r="BM2" s="3">
        <v>20687.262861749401</v>
      </c>
      <c r="BN2" s="3">
        <v>34218.535645269199</v>
      </c>
      <c r="BO2" s="3">
        <v>32966.971510651303</v>
      </c>
      <c r="BP2" s="3">
        <v>27222.096094236</v>
      </c>
      <c r="BQ2" s="3">
        <v>31751.923304404201</v>
      </c>
      <c r="BR2" s="3">
        <v>33276.2329378738</v>
      </c>
      <c r="BS2" s="3">
        <v>30000.7920050471</v>
      </c>
      <c r="BT2" s="3">
        <v>29551.803739409399</v>
      </c>
      <c r="BU2" s="3">
        <v>32534.605771396</v>
      </c>
      <c r="BV2" s="3">
        <v>39086.985491235399</v>
      </c>
      <c r="BW2" s="3">
        <v>26176.993908398701</v>
      </c>
      <c r="BX2" s="3">
        <v>25914.1681893637</v>
      </c>
      <c r="BY2" s="3">
        <v>38854.141785037202</v>
      </c>
      <c r="BZ2" s="3">
        <v>33526.778888041699</v>
      </c>
      <c r="CA2" s="3">
        <v>34716.295250326199</v>
      </c>
      <c r="CB2" s="3">
        <v>19864.383039104701</v>
      </c>
      <c r="CC2" s="3">
        <v>23829.417362381399</v>
      </c>
      <c r="CD2" s="3">
        <v>37027.144948354697</v>
      </c>
      <c r="CE2" s="3">
        <v>37560.126353740598</v>
      </c>
      <c r="CF2" s="3">
        <v>34857.761909833702</v>
      </c>
      <c r="CG2" s="3">
        <v>24325.084396162401</v>
      </c>
      <c r="CH2" s="3">
        <v>35276.0861742169</v>
      </c>
      <c r="CI2" s="3">
        <v>32354.003471101601</v>
      </c>
      <c r="CJ2" s="3">
        <v>22000.1196476849</v>
      </c>
      <c r="CK2" s="3">
        <v>30994.558839511101</v>
      </c>
      <c r="CL2" s="3">
        <v>26116.160861007502</v>
      </c>
      <c r="CM2" s="3">
        <v>24026.395618623999</v>
      </c>
      <c r="CN2" s="3">
        <v>32521.706748053901</v>
      </c>
      <c r="CO2" s="3">
        <v>41208.695247078198</v>
      </c>
      <c r="CP2" s="3">
        <v>29636.2252754734</v>
      </c>
      <c r="CQ2" s="3">
        <v>39197.713991306402</v>
      </c>
      <c r="CR2" s="3">
        <v>29914.637557191101</v>
      </c>
      <c r="CS2" s="3">
        <v>39958.616230346699</v>
      </c>
      <c r="CT2" s="3">
        <v>23972.447897136299</v>
      </c>
      <c r="CU2" s="3">
        <v>25493.715306181701</v>
      </c>
      <c r="CV2" s="3">
        <v>19020.206068515501</v>
      </c>
      <c r="CW2" s="3">
        <v>29755.314628345001</v>
      </c>
      <c r="CX2" s="3">
        <v>25986.267892847802</v>
      </c>
      <c r="CY2" s="3">
        <v>23767.939986564601</v>
      </c>
      <c r="CZ2" s="3">
        <v>29171.215670769401</v>
      </c>
      <c r="DA2" s="3">
        <v>23384.324917055801</v>
      </c>
      <c r="DB2" s="3">
        <v>27860.082585235399</v>
      </c>
      <c r="DC2" s="3">
        <v>23304.199757390401</v>
      </c>
      <c r="DD2" s="3">
        <v>29790.842002793801</v>
      </c>
      <c r="DE2" s="3">
        <v>29730.243669232499</v>
      </c>
      <c r="DF2" s="3">
        <v>28284.2091442251</v>
      </c>
      <c r="DG2" s="3">
        <v>23555.141862062701</v>
      </c>
      <c r="DH2" s="3">
        <v>20585.6498363717</v>
      </c>
      <c r="DI2" s="3">
        <v>20548.151225754598</v>
      </c>
      <c r="DJ2" s="3">
        <v>52055.877959617203</v>
      </c>
      <c r="DK2" s="3">
        <v>49597.678685484803</v>
      </c>
      <c r="DL2" s="3">
        <v>57764.3010454822</v>
      </c>
      <c r="DM2" s="3">
        <v>46671.782893724703</v>
      </c>
      <c r="DN2" s="3">
        <v>56905.473712547297</v>
      </c>
      <c r="DO2" s="3">
        <v>50515.142902238898</v>
      </c>
      <c r="DP2" s="3">
        <v>56345.514388244199</v>
      </c>
      <c r="DQ2" s="3">
        <v>57088.5261387766</v>
      </c>
      <c r="DR2" s="3">
        <v>48965.761577896403</v>
      </c>
      <c r="DS2" s="3">
        <v>54998.746917812998</v>
      </c>
      <c r="DT2" s="3">
        <v>45373.626486068402</v>
      </c>
      <c r="DU2" s="3">
        <v>44204.517906274799</v>
      </c>
      <c r="DV2" s="3">
        <v>53308.841354850098</v>
      </c>
      <c r="DW2" s="3">
        <v>50436.744907257598</v>
      </c>
      <c r="DX2" t="s">
        <v>232</v>
      </c>
      <c r="DY2" s="24">
        <f>AVERAGE(DJ2:DW2)</f>
        <v>51730.895491162584</v>
      </c>
      <c r="DZ2" s="26">
        <f>AVERAGE(DC2:DI2)</f>
        <v>25114.062499690121</v>
      </c>
    </row>
    <row r="3" spans="1:130" ht="15.75" thickBot="1" x14ac:dyDescent="0.3">
      <c r="A3" t="s">
        <v>233</v>
      </c>
      <c r="B3" s="3">
        <v>1081923.6870909501</v>
      </c>
      <c r="C3" s="3">
        <v>1079033.08702318</v>
      </c>
      <c r="D3" s="3">
        <v>905096.51923158194</v>
      </c>
      <c r="E3" s="3">
        <v>884598.54118184303</v>
      </c>
      <c r="F3" s="3">
        <v>886189.48791493406</v>
      </c>
      <c r="G3" s="3">
        <v>897685.98498960899</v>
      </c>
      <c r="H3" s="3">
        <v>1020941.12856818</v>
      </c>
      <c r="I3" s="3">
        <v>1008852.67672079</v>
      </c>
      <c r="J3" s="3">
        <v>855157.41346942598</v>
      </c>
      <c r="K3" s="3">
        <v>1028915.08302817</v>
      </c>
      <c r="L3" s="3">
        <v>1064289.7802869801</v>
      </c>
      <c r="M3" s="3">
        <v>1035779.98606246</v>
      </c>
      <c r="N3" s="3">
        <v>854273.46154562104</v>
      </c>
      <c r="O3" s="3">
        <v>987177.90117454703</v>
      </c>
      <c r="P3" s="3">
        <v>934516.67941754998</v>
      </c>
      <c r="Q3" s="3">
        <v>903326.64631093899</v>
      </c>
      <c r="R3" s="3">
        <v>765158.59779562103</v>
      </c>
      <c r="S3" s="3">
        <v>718079.45554065402</v>
      </c>
      <c r="T3" s="3">
        <v>1082537.8201001999</v>
      </c>
      <c r="U3" s="3">
        <v>891754.12289128697</v>
      </c>
      <c r="V3" s="3">
        <v>1081946.1282476201</v>
      </c>
      <c r="W3" s="3">
        <v>972998.15610420494</v>
      </c>
      <c r="X3" s="3">
        <v>964558.38375506701</v>
      </c>
      <c r="Y3" s="3">
        <v>1007499.5065911399</v>
      </c>
      <c r="Z3" s="3">
        <v>981076.53621847206</v>
      </c>
      <c r="AA3" s="3">
        <v>1078891.7305767201</v>
      </c>
      <c r="AB3" s="3">
        <v>1084615.75843784</v>
      </c>
      <c r="AC3" s="3">
        <v>936301.91750491306</v>
      </c>
      <c r="AD3" s="3">
        <v>794489.81055815006</v>
      </c>
      <c r="AE3" s="3">
        <v>834541.07009006501</v>
      </c>
      <c r="AF3" s="3">
        <v>952820.80094640702</v>
      </c>
      <c r="AG3" s="3">
        <v>851903.50102579303</v>
      </c>
      <c r="AH3" s="3">
        <v>1045593.97098402</v>
      </c>
      <c r="AI3" s="3">
        <v>842056.74314924201</v>
      </c>
      <c r="AJ3" s="3">
        <v>985907.30819530296</v>
      </c>
      <c r="AK3" s="3">
        <v>747779.76284791599</v>
      </c>
      <c r="AL3" s="3">
        <v>935448.108915144</v>
      </c>
      <c r="AM3" s="3">
        <v>1006330.46528275</v>
      </c>
      <c r="AN3" s="3">
        <v>781592.26754681801</v>
      </c>
      <c r="AO3" s="3">
        <v>899051.88389605598</v>
      </c>
      <c r="AP3" s="3">
        <v>909302.60124434903</v>
      </c>
      <c r="AQ3" s="3">
        <v>929371.02774530801</v>
      </c>
      <c r="AR3" s="3">
        <v>872309.26185163099</v>
      </c>
      <c r="AS3" s="3">
        <v>863444.37986078404</v>
      </c>
      <c r="AT3" s="3">
        <v>865895.08329668199</v>
      </c>
      <c r="AU3" s="3">
        <v>772864.94890392094</v>
      </c>
      <c r="AV3" s="3">
        <v>971972.48514632997</v>
      </c>
      <c r="AW3" s="3">
        <v>798929.58595883904</v>
      </c>
      <c r="AX3" s="3">
        <v>717704.25731979299</v>
      </c>
      <c r="AY3" s="3">
        <v>875308.94151644304</v>
      </c>
      <c r="AZ3" s="3">
        <v>1020763.15717902</v>
      </c>
      <c r="BA3" s="3">
        <v>1000423.57318991</v>
      </c>
      <c r="BB3" s="3">
        <v>1053212.11461952</v>
      </c>
      <c r="BC3" s="3">
        <v>1022588.47517966</v>
      </c>
      <c r="BD3" s="3">
        <v>901935.003144874</v>
      </c>
      <c r="BE3" s="3">
        <v>924760.073218968</v>
      </c>
      <c r="BF3" s="3">
        <v>985813.18406710704</v>
      </c>
      <c r="BG3" s="3">
        <v>970884.65572081495</v>
      </c>
      <c r="BH3" s="3">
        <v>944578.336173794</v>
      </c>
      <c r="BI3" s="3">
        <v>960055.34894331906</v>
      </c>
      <c r="BJ3" s="3">
        <v>872652.80872459896</v>
      </c>
      <c r="BK3" s="3">
        <v>988590.57571313996</v>
      </c>
      <c r="BL3" s="3">
        <v>1089522.46542835</v>
      </c>
      <c r="BM3" s="3">
        <v>833258.58166131796</v>
      </c>
      <c r="BN3" s="3">
        <v>987603.25365613797</v>
      </c>
      <c r="BO3" s="3">
        <v>1056933.1300089101</v>
      </c>
      <c r="BP3" s="3">
        <v>830363.80966661999</v>
      </c>
      <c r="BQ3" s="3">
        <v>986278.75444117095</v>
      </c>
      <c r="BR3" s="3">
        <v>1047738.04793002</v>
      </c>
      <c r="BS3" s="3">
        <v>954290.04472070094</v>
      </c>
      <c r="BT3" s="3">
        <v>974731.060757278</v>
      </c>
      <c r="BU3" s="3">
        <v>1151189.43455905</v>
      </c>
      <c r="BV3" s="3">
        <v>1044445.19944439</v>
      </c>
      <c r="BW3" s="3">
        <v>903652.32558802795</v>
      </c>
      <c r="BX3" s="3">
        <v>956570.22761541302</v>
      </c>
      <c r="BY3" s="3">
        <v>1148834.5990289899</v>
      </c>
      <c r="BZ3" s="3">
        <v>999293.04236872296</v>
      </c>
      <c r="CA3" s="3">
        <v>959616.96109520295</v>
      </c>
      <c r="CB3" s="3">
        <v>935669.69616929605</v>
      </c>
      <c r="CC3" s="3">
        <v>776801.34049561794</v>
      </c>
      <c r="CD3" s="3">
        <v>1109224.0708604101</v>
      </c>
      <c r="CE3" s="3">
        <v>1084200.5723218401</v>
      </c>
      <c r="CF3" s="3">
        <v>1016951.20884518</v>
      </c>
      <c r="CG3" s="3">
        <v>942306.19947230106</v>
      </c>
      <c r="CH3" s="3">
        <v>1035731.50573482</v>
      </c>
      <c r="CI3" s="3">
        <v>1115879.6094345001</v>
      </c>
      <c r="CJ3" s="3">
        <v>817470.77983416605</v>
      </c>
      <c r="CK3" s="3">
        <v>1046960.03389603</v>
      </c>
      <c r="CL3" s="3">
        <v>966108.113530003</v>
      </c>
      <c r="CM3" s="3">
        <v>787637.70845346898</v>
      </c>
      <c r="CN3" s="3">
        <v>1140829.5195827901</v>
      </c>
      <c r="CO3" s="3">
        <v>1115204.4634708799</v>
      </c>
      <c r="CP3" s="3">
        <v>947498.18624072103</v>
      </c>
      <c r="CQ3" s="3">
        <v>1138471.28514393</v>
      </c>
      <c r="CR3" s="3">
        <v>1035170.36962464</v>
      </c>
      <c r="CS3" s="3">
        <v>1027929.6290921899</v>
      </c>
      <c r="CT3" s="3">
        <v>976854.786816012</v>
      </c>
      <c r="CU3" s="3">
        <v>929571.15317297704</v>
      </c>
      <c r="CV3" s="3">
        <v>924540.63869974401</v>
      </c>
      <c r="CW3" s="3">
        <v>1161299.39116961</v>
      </c>
      <c r="CX3" s="3">
        <v>912469.58036779403</v>
      </c>
      <c r="CY3" s="3">
        <v>885802.94281729998</v>
      </c>
      <c r="CZ3" s="3">
        <v>869497.273632347</v>
      </c>
      <c r="DA3" s="3">
        <v>783567.569605686</v>
      </c>
      <c r="DB3" s="3">
        <v>968027.16920461506</v>
      </c>
      <c r="DC3" s="3">
        <v>869048.82780718501</v>
      </c>
      <c r="DD3" s="3">
        <v>785064.30373834202</v>
      </c>
      <c r="DE3" s="3">
        <v>947188.50414027402</v>
      </c>
      <c r="DF3" s="3">
        <v>919813.03883825801</v>
      </c>
      <c r="DG3" s="3">
        <v>899086.28909174097</v>
      </c>
      <c r="DH3" s="3">
        <v>774544.37010393199</v>
      </c>
      <c r="DI3" s="3">
        <v>841624.87816743599</v>
      </c>
      <c r="DJ3" s="3">
        <v>1298694.0142803099</v>
      </c>
      <c r="DK3" s="3">
        <v>1350877.0155799</v>
      </c>
      <c r="DL3" s="3">
        <v>1337255.2530225599</v>
      </c>
      <c r="DM3" s="3">
        <v>1457250.2250350199</v>
      </c>
      <c r="DN3" s="3">
        <v>1496415.2112386101</v>
      </c>
      <c r="DO3" s="3">
        <v>1325280.1966019501</v>
      </c>
      <c r="DP3" s="3">
        <v>1330803.05628207</v>
      </c>
      <c r="DQ3" s="3">
        <v>1396767.9163440701</v>
      </c>
      <c r="DR3" s="3">
        <v>1375139.5739591699</v>
      </c>
      <c r="DS3" s="3">
        <v>1450803.68533497</v>
      </c>
      <c r="DT3" s="3">
        <v>1402398.4609644799</v>
      </c>
      <c r="DU3" s="3">
        <v>1344792.3719703499</v>
      </c>
      <c r="DV3" s="3">
        <v>1382964.1672782099</v>
      </c>
      <c r="DW3" s="3">
        <v>1427160.5987137</v>
      </c>
      <c r="DX3" t="s">
        <v>233</v>
      </c>
      <c r="DY3" s="24">
        <f t="shared" ref="DY3:DY4" si="0">AVERAGE(DJ3:DW3)</f>
        <v>1384042.9819003835</v>
      </c>
      <c r="DZ3" s="26">
        <f t="shared" ref="DZ3:DZ4" si="1">AVERAGE(DC3:DI3)</f>
        <v>862338.60169816681</v>
      </c>
    </row>
    <row r="4" spans="1:130" ht="15.75" thickBot="1" x14ac:dyDescent="0.3">
      <c r="A4" t="s">
        <v>234</v>
      </c>
      <c r="B4" s="3">
        <v>1062482.2255613001</v>
      </c>
      <c r="C4" s="3">
        <v>996097.98278637801</v>
      </c>
      <c r="D4" s="3">
        <v>742952.94939982099</v>
      </c>
      <c r="E4" s="3">
        <v>815666.772724838</v>
      </c>
      <c r="F4" s="3">
        <v>839894.59751424403</v>
      </c>
      <c r="G4" s="3">
        <v>902639.843447302</v>
      </c>
      <c r="H4" s="3">
        <v>946292.31423756597</v>
      </c>
      <c r="I4" s="3">
        <v>871289.66715665697</v>
      </c>
      <c r="J4" s="3">
        <v>855282.384411184</v>
      </c>
      <c r="K4" s="3">
        <v>1018941.29127287</v>
      </c>
      <c r="L4" s="3">
        <v>917643.27886588301</v>
      </c>
      <c r="M4" s="3">
        <v>781816.56048080698</v>
      </c>
      <c r="N4" s="3">
        <v>779646.01156540599</v>
      </c>
      <c r="O4" s="3">
        <v>818992.30000038503</v>
      </c>
      <c r="P4" s="3">
        <v>911898.49304092303</v>
      </c>
      <c r="Q4" s="3">
        <v>917128.83853592002</v>
      </c>
      <c r="R4" s="3">
        <v>683186.10800288699</v>
      </c>
      <c r="S4" s="3">
        <v>631239.67560630396</v>
      </c>
      <c r="T4" s="3">
        <v>1031370.12704593</v>
      </c>
      <c r="U4" s="3">
        <v>866588.15115438902</v>
      </c>
      <c r="V4" s="3">
        <v>874268.378152246</v>
      </c>
      <c r="W4" s="3">
        <v>903303.81014592201</v>
      </c>
      <c r="X4" s="3">
        <v>979400.52632551303</v>
      </c>
      <c r="Y4" s="3">
        <v>915425.69051188102</v>
      </c>
      <c r="Z4" s="3">
        <v>870747.530509484</v>
      </c>
      <c r="AA4" s="3">
        <v>937073.77619606501</v>
      </c>
      <c r="AB4" s="3">
        <v>969497.62503383902</v>
      </c>
      <c r="AC4" s="3">
        <v>930292.30093981198</v>
      </c>
      <c r="AD4" s="3">
        <v>774852.91353910696</v>
      </c>
      <c r="AE4" s="3">
        <v>793394.51650064904</v>
      </c>
      <c r="AF4" s="3">
        <v>962475.57382394804</v>
      </c>
      <c r="AG4" s="3">
        <v>795018.75755961903</v>
      </c>
      <c r="AH4" s="3">
        <v>1056924.1352812201</v>
      </c>
      <c r="AI4" s="3">
        <v>851334.15961460699</v>
      </c>
      <c r="AJ4" s="3">
        <v>798151.25260560703</v>
      </c>
      <c r="AK4" s="3">
        <v>812129.91502472805</v>
      </c>
      <c r="AL4" s="3">
        <v>845991.14856223797</v>
      </c>
      <c r="AM4" s="3">
        <v>771637.11809679796</v>
      </c>
      <c r="AN4" s="3">
        <v>748156.68469750998</v>
      </c>
      <c r="AO4" s="3">
        <v>776300.13094211405</v>
      </c>
      <c r="AP4" s="3">
        <v>991427.40708122705</v>
      </c>
      <c r="AQ4" s="3">
        <v>1004551.42630095</v>
      </c>
      <c r="AR4" s="3">
        <v>806346.66369543702</v>
      </c>
      <c r="AS4" s="3">
        <v>964144.45167474798</v>
      </c>
      <c r="AT4" s="3">
        <v>904370.08761285897</v>
      </c>
      <c r="AU4" s="3">
        <v>769423.92607730394</v>
      </c>
      <c r="AV4" s="3">
        <v>922595.394857459</v>
      </c>
      <c r="AW4" s="3">
        <v>753265.28248810698</v>
      </c>
      <c r="AX4" s="3">
        <v>705446.55850429903</v>
      </c>
      <c r="AY4" s="3">
        <v>927975.81975082296</v>
      </c>
      <c r="AZ4" s="3">
        <v>1028105.16288275</v>
      </c>
      <c r="BA4" s="3">
        <v>902554.28548203304</v>
      </c>
      <c r="BB4" s="3">
        <v>942921.62982615305</v>
      </c>
      <c r="BC4" s="3">
        <v>939183.37918609602</v>
      </c>
      <c r="BD4" s="3">
        <v>915565.513027473</v>
      </c>
      <c r="BE4" s="3">
        <v>940259.59648407099</v>
      </c>
      <c r="BF4" s="3">
        <v>888561.55271632795</v>
      </c>
      <c r="BG4" s="3">
        <v>1031085.40588018</v>
      </c>
      <c r="BH4" s="3">
        <v>946219.69099859195</v>
      </c>
      <c r="BI4" s="3">
        <v>945253.86069973896</v>
      </c>
      <c r="BJ4" s="3">
        <v>900173.91596983303</v>
      </c>
      <c r="BK4" s="3">
        <v>1013094.5636715</v>
      </c>
      <c r="BL4" s="3">
        <v>1024023.31099448</v>
      </c>
      <c r="BM4" s="3">
        <v>863877.57845555595</v>
      </c>
      <c r="BN4" s="3">
        <v>866318.18075926299</v>
      </c>
      <c r="BO4" s="3">
        <v>929313.57244416501</v>
      </c>
      <c r="BP4" s="3">
        <v>904548.21929226595</v>
      </c>
      <c r="BQ4" s="3">
        <v>919846.44159944798</v>
      </c>
      <c r="BR4" s="3">
        <v>988417.850552166</v>
      </c>
      <c r="BS4" s="3">
        <v>982351.21867091698</v>
      </c>
      <c r="BT4" s="3">
        <v>938140.16297805298</v>
      </c>
      <c r="BU4" s="3">
        <v>1019130.63043896</v>
      </c>
      <c r="BV4" s="3">
        <v>1124028.9613012399</v>
      </c>
      <c r="BW4" s="3">
        <v>857860.49060450005</v>
      </c>
      <c r="BX4" s="3">
        <v>877031.676702681</v>
      </c>
      <c r="BY4" s="3">
        <v>1085557.86439638</v>
      </c>
      <c r="BZ4" s="3">
        <v>911526.01981295203</v>
      </c>
      <c r="CA4" s="3">
        <v>917514.26559180405</v>
      </c>
      <c r="CB4" s="3">
        <v>888606.42857507197</v>
      </c>
      <c r="CC4" s="3">
        <v>706253.68547084206</v>
      </c>
      <c r="CD4" s="3">
        <v>1066646.4039882801</v>
      </c>
      <c r="CE4" s="3">
        <v>1131760.14633205</v>
      </c>
      <c r="CF4" s="3">
        <v>999871.40576847596</v>
      </c>
      <c r="CG4" s="3">
        <v>757349.80721127603</v>
      </c>
      <c r="CH4" s="3">
        <v>865817.99048209505</v>
      </c>
      <c r="CI4" s="3">
        <v>1004477.80431098</v>
      </c>
      <c r="CJ4" s="3">
        <v>718909.59794002201</v>
      </c>
      <c r="CK4" s="3">
        <v>804041.00014297199</v>
      </c>
      <c r="CL4" s="3">
        <v>970005.44353762502</v>
      </c>
      <c r="CM4" s="3">
        <v>840997.22873180197</v>
      </c>
      <c r="CN4" s="3">
        <v>1019012.77190971</v>
      </c>
      <c r="CO4" s="3">
        <v>894932.696085011</v>
      </c>
      <c r="CP4" s="3">
        <v>958684.60346264404</v>
      </c>
      <c r="CQ4" s="3">
        <v>960813.73363761802</v>
      </c>
      <c r="CR4" s="3">
        <v>975547.56466857204</v>
      </c>
      <c r="CS4" s="3">
        <v>1056881.07731967</v>
      </c>
      <c r="CT4" s="3">
        <v>1028283.72307719</v>
      </c>
      <c r="CU4" s="3">
        <v>915639.99143435399</v>
      </c>
      <c r="CV4" s="3">
        <v>814101.89913183497</v>
      </c>
      <c r="CW4" s="3">
        <v>1028854.45432781</v>
      </c>
      <c r="CX4" s="3">
        <v>946694.79318515398</v>
      </c>
      <c r="CY4" s="3">
        <v>753831.75120765995</v>
      </c>
      <c r="CZ4" s="3">
        <v>895712.02782157296</v>
      </c>
      <c r="DA4" s="3">
        <v>731482.10854103498</v>
      </c>
      <c r="DB4" s="3">
        <v>1139185.6206336301</v>
      </c>
      <c r="DC4" s="3">
        <v>736756.31878416496</v>
      </c>
      <c r="DD4" s="3">
        <v>840198.75000941602</v>
      </c>
      <c r="DE4" s="3">
        <v>936539.66394446499</v>
      </c>
      <c r="DF4" s="3">
        <v>953441.04035199701</v>
      </c>
      <c r="DG4" s="3">
        <v>952121.87221779395</v>
      </c>
      <c r="DH4" s="3">
        <v>821592.17951766995</v>
      </c>
      <c r="DI4" s="3">
        <v>811577.77700655197</v>
      </c>
      <c r="DJ4" s="3">
        <v>1248436.1788922399</v>
      </c>
      <c r="DK4" s="3">
        <v>1191068.8136348899</v>
      </c>
      <c r="DL4" s="3">
        <v>1526354.5561087499</v>
      </c>
      <c r="DM4" s="3">
        <v>1391575.6931131999</v>
      </c>
      <c r="DN4" s="3">
        <v>1287976.9010067601</v>
      </c>
      <c r="DO4" s="3">
        <v>1263008.3302993299</v>
      </c>
      <c r="DP4" s="3">
        <v>1430645.6617785201</v>
      </c>
      <c r="DQ4" s="3">
        <v>1421096.0627489099</v>
      </c>
      <c r="DR4" s="3">
        <v>1546098.9091739301</v>
      </c>
      <c r="DS4" s="3">
        <v>1501245.94746546</v>
      </c>
      <c r="DT4" s="3">
        <v>1512855.3561086799</v>
      </c>
      <c r="DU4" s="3">
        <v>1419565.61012312</v>
      </c>
      <c r="DV4" s="3">
        <v>1378235.7218955699</v>
      </c>
      <c r="DW4" s="3">
        <v>1479456.5231824</v>
      </c>
      <c r="DX4" t="s">
        <v>234</v>
      </c>
      <c r="DY4" s="24">
        <f t="shared" si="0"/>
        <v>1399830.0189665542</v>
      </c>
      <c r="DZ4" s="26">
        <f t="shared" si="1"/>
        <v>864603.94311886549</v>
      </c>
    </row>
    <row r="5" spans="1:130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</row>
    <row r="6" spans="1:130" ht="15.75" thickBot="1" x14ac:dyDescent="0.3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</row>
    <row r="7" spans="1:130" x14ac:dyDescent="0.25">
      <c r="A7" s="4" t="s">
        <v>25</v>
      </c>
      <c r="B7" s="27">
        <v>1</v>
      </c>
      <c r="C7" s="27">
        <v>2</v>
      </c>
      <c r="D7" s="27">
        <v>3</v>
      </c>
      <c r="E7" s="27">
        <v>4</v>
      </c>
      <c r="F7" s="27">
        <v>5</v>
      </c>
      <c r="G7" s="27">
        <v>6</v>
      </c>
      <c r="H7" s="27">
        <v>7</v>
      </c>
      <c r="I7" s="27">
        <v>8</v>
      </c>
      <c r="J7" s="27">
        <v>9</v>
      </c>
      <c r="K7" s="27">
        <v>10</v>
      </c>
      <c r="L7" s="27">
        <v>11</v>
      </c>
      <c r="M7" s="27">
        <v>12</v>
      </c>
      <c r="N7" s="27">
        <v>13</v>
      </c>
      <c r="O7" s="27">
        <v>14</v>
      </c>
      <c r="P7" s="27">
        <v>15</v>
      </c>
      <c r="Q7" s="27">
        <v>16</v>
      </c>
      <c r="R7" s="27">
        <v>17</v>
      </c>
      <c r="S7" s="27">
        <v>18</v>
      </c>
      <c r="T7" s="27">
        <v>19</v>
      </c>
      <c r="U7" s="27">
        <v>20</v>
      </c>
      <c r="V7" s="27">
        <v>21</v>
      </c>
      <c r="W7" s="27">
        <v>22</v>
      </c>
      <c r="X7" s="27">
        <v>23</v>
      </c>
      <c r="Y7" s="27">
        <v>24</v>
      </c>
      <c r="Z7" s="27">
        <v>25</v>
      </c>
      <c r="AA7" s="27">
        <v>26</v>
      </c>
      <c r="AB7" s="27">
        <v>27</v>
      </c>
      <c r="AC7" s="27">
        <v>28</v>
      </c>
      <c r="AD7" s="27">
        <v>29</v>
      </c>
      <c r="AE7" s="27">
        <v>30</v>
      </c>
      <c r="AF7" s="27">
        <v>31</v>
      </c>
      <c r="AG7" s="27">
        <v>32</v>
      </c>
      <c r="AH7" s="27">
        <v>33</v>
      </c>
      <c r="AI7" s="27">
        <v>34</v>
      </c>
      <c r="AJ7" s="27">
        <v>35</v>
      </c>
      <c r="AK7" s="27">
        <v>36</v>
      </c>
      <c r="AL7" s="27">
        <v>37</v>
      </c>
      <c r="AM7" s="27">
        <v>38</v>
      </c>
      <c r="AN7" s="27">
        <v>39</v>
      </c>
      <c r="AO7" s="27">
        <v>40</v>
      </c>
      <c r="AP7" s="27">
        <v>41</v>
      </c>
      <c r="AQ7" s="27">
        <v>42</v>
      </c>
      <c r="AR7" s="27">
        <v>43</v>
      </c>
      <c r="AS7" s="27">
        <v>44</v>
      </c>
      <c r="AT7" s="27">
        <v>45</v>
      </c>
      <c r="AU7" s="27">
        <v>46</v>
      </c>
      <c r="AV7" s="27">
        <v>47</v>
      </c>
      <c r="AW7" s="27">
        <v>48</v>
      </c>
      <c r="AX7" s="27">
        <v>49</v>
      </c>
      <c r="AY7" s="27">
        <v>50</v>
      </c>
      <c r="AZ7" s="27">
        <v>51</v>
      </c>
      <c r="BA7" s="27">
        <v>52</v>
      </c>
      <c r="BB7" s="27">
        <v>53</v>
      </c>
      <c r="BC7" s="27">
        <v>54</v>
      </c>
      <c r="BD7" s="27">
        <v>55</v>
      </c>
      <c r="BE7" s="27">
        <v>56</v>
      </c>
      <c r="BF7" s="27">
        <v>57</v>
      </c>
      <c r="BG7" s="27">
        <v>58</v>
      </c>
      <c r="BH7" s="27">
        <v>59</v>
      </c>
      <c r="BI7" s="27">
        <v>60</v>
      </c>
      <c r="BJ7" s="27">
        <v>61</v>
      </c>
      <c r="BK7" s="27">
        <v>62</v>
      </c>
      <c r="BL7" s="27">
        <v>63</v>
      </c>
      <c r="BM7" s="27">
        <v>64</v>
      </c>
      <c r="BN7" s="27">
        <v>65</v>
      </c>
      <c r="BO7" s="27">
        <v>66</v>
      </c>
      <c r="BP7" s="27">
        <v>67</v>
      </c>
      <c r="BQ7" s="27">
        <v>68</v>
      </c>
      <c r="BR7" s="27">
        <v>69</v>
      </c>
      <c r="BS7" s="27">
        <v>70</v>
      </c>
      <c r="BT7" s="27">
        <v>71</v>
      </c>
      <c r="BU7" s="27">
        <v>72</v>
      </c>
      <c r="BV7" s="27">
        <v>73</v>
      </c>
      <c r="BW7" s="27">
        <v>74</v>
      </c>
      <c r="BX7" s="27">
        <v>75</v>
      </c>
      <c r="BY7" s="27">
        <v>76</v>
      </c>
      <c r="BZ7" s="27">
        <v>77</v>
      </c>
      <c r="CA7" s="27">
        <v>78</v>
      </c>
      <c r="CB7" s="27">
        <v>79</v>
      </c>
      <c r="CC7" s="27">
        <v>80</v>
      </c>
      <c r="CD7" s="27">
        <v>81</v>
      </c>
      <c r="CE7" s="27">
        <v>82</v>
      </c>
      <c r="CF7" s="27">
        <v>83</v>
      </c>
      <c r="CG7" s="27">
        <v>84</v>
      </c>
      <c r="CH7" s="27">
        <v>85</v>
      </c>
      <c r="CI7" s="27">
        <v>86</v>
      </c>
      <c r="CJ7" s="27">
        <v>87</v>
      </c>
      <c r="CK7" s="27">
        <v>88</v>
      </c>
      <c r="CL7" s="27">
        <v>89</v>
      </c>
      <c r="CM7" s="27">
        <v>90</v>
      </c>
      <c r="CN7" s="27">
        <v>91</v>
      </c>
      <c r="CO7" s="27">
        <v>92</v>
      </c>
      <c r="CP7" s="27">
        <v>93</v>
      </c>
      <c r="CQ7" s="27">
        <v>94</v>
      </c>
      <c r="CR7" s="27">
        <v>95</v>
      </c>
      <c r="CS7" s="27">
        <v>96</v>
      </c>
      <c r="CT7" s="27">
        <v>97</v>
      </c>
      <c r="CU7" s="27">
        <v>98</v>
      </c>
      <c r="CV7" s="27">
        <v>99</v>
      </c>
      <c r="CW7" s="27">
        <v>100</v>
      </c>
      <c r="CX7" s="27">
        <v>101</v>
      </c>
      <c r="CY7" s="27">
        <v>102</v>
      </c>
      <c r="CZ7" s="27">
        <v>103</v>
      </c>
      <c r="DA7" s="27">
        <v>104</v>
      </c>
      <c r="DB7" s="27">
        <v>105</v>
      </c>
      <c r="DC7" s="21" t="s">
        <v>3</v>
      </c>
      <c r="DD7" s="21" t="s">
        <v>4</v>
      </c>
      <c r="DE7" s="21" t="s">
        <v>5</v>
      </c>
      <c r="DF7" s="21" t="s">
        <v>6</v>
      </c>
      <c r="DG7" s="21" t="s">
        <v>7</v>
      </c>
      <c r="DH7" s="21" t="s">
        <v>8</v>
      </c>
      <c r="DI7" s="21" t="s">
        <v>9</v>
      </c>
      <c r="DJ7" s="27" t="s">
        <v>10</v>
      </c>
      <c r="DK7" s="27" t="s">
        <v>11</v>
      </c>
      <c r="DL7" s="27" t="s">
        <v>12</v>
      </c>
      <c r="DM7" s="27" t="s">
        <v>13</v>
      </c>
      <c r="DN7" s="27" t="s">
        <v>14</v>
      </c>
      <c r="DO7" s="27" t="s">
        <v>15</v>
      </c>
      <c r="DP7" s="27" t="s">
        <v>16</v>
      </c>
      <c r="DQ7" s="27" t="s">
        <v>17</v>
      </c>
      <c r="DR7" s="27" t="s">
        <v>18</v>
      </c>
      <c r="DS7" s="27" t="s">
        <v>19</v>
      </c>
      <c r="DT7" s="27" t="s">
        <v>20</v>
      </c>
      <c r="DU7" s="27" t="s">
        <v>21</v>
      </c>
      <c r="DV7" s="27" t="s">
        <v>22</v>
      </c>
      <c r="DW7" s="27" t="s">
        <v>23</v>
      </c>
      <c r="DX7" s="33" t="s">
        <v>0</v>
      </c>
      <c r="DY7" s="28" t="s">
        <v>160</v>
      </c>
    </row>
    <row r="8" spans="1:130" x14ac:dyDescent="0.25">
      <c r="A8" t="s">
        <v>232</v>
      </c>
      <c r="B8" s="19">
        <f>B2/$DY2</f>
        <v>0.68824743077927442</v>
      </c>
      <c r="C8" s="19">
        <f t="shared" ref="C8:BN9" si="2">C2/$DY2</f>
        <v>0.52713764935453189</v>
      </c>
      <c r="D8" s="19">
        <f t="shared" si="2"/>
        <v>0.52870642572026605</v>
      </c>
      <c r="E8" s="19">
        <f t="shared" si="2"/>
        <v>0.56923984504708425</v>
      </c>
      <c r="F8" s="19">
        <f t="shared" si="2"/>
        <v>0.48397764640457486</v>
      </c>
      <c r="G8" s="19">
        <f t="shared" si="2"/>
        <v>0.53379324700438358</v>
      </c>
      <c r="H8" s="19">
        <f t="shared" si="2"/>
        <v>0.67758373156744001</v>
      </c>
      <c r="I8" s="19">
        <f t="shared" si="2"/>
        <v>0.64659420473092177</v>
      </c>
      <c r="J8" s="19">
        <f t="shared" si="2"/>
        <v>0.63065164790331596</v>
      </c>
      <c r="K8" s="19">
        <f t="shared" si="2"/>
        <v>0.6557999469495841</v>
      </c>
      <c r="L8" s="19">
        <f t="shared" si="2"/>
        <v>0.56249514717044868</v>
      </c>
      <c r="M8" s="19">
        <f t="shared" si="2"/>
        <v>0.58213038516308169</v>
      </c>
      <c r="N8" s="19">
        <f t="shared" si="2"/>
        <v>0.39896020600330756</v>
      </c>
      <c r="O8" s="19">
        <f t="shared" si="2"/>
        <v>0.67186560843404997</v>
      </c>
      <c r="P8" s="19">
        <f t="shared" si="2"/>
        <v>0.59568874768228497</v>
      </c>
      <c r="Q8" s="19">
        <f t="shared" si="2"/>
        <v>0.4113611160758307</v>
      </c>
      <c r="R8" s="19">
        <f t="shared" si="2"/>
        <v>0.4306855228731416</v>
      </c>
      <c r="S8" s="19">
        <f t="shared" si="2"/>
        <v>0.35809492388089115</v>
      </c>
      <c r="T8" s="19">
        <f t="shared" si="2"/>
        <v>0.63381784949218622</v>
      </c>
      <c r="U8" s="19">
        <f t="shared" si="2"/>
        <v>0.48942403059259709</v>
      </c>
      <c r="V8" s="19">
        <f t="shared" si="2"/>
        <v>0.54141639217947657</v>
      </c>
      <c r="W8" s="19">
        <f t="shared" si="2"/>
        <v>0.58651989429596707</v>
      </c>
      <c r="X8" s="19">
        <f t="shared" si="2"/>
        <v>0.57960246475112709</v>
      </c>
      <c r="Y8" s="19">
        <f t="shared" si="2"/>
        <v>0.72680904207885622</v>
      </c>
      <c r="Z8" s="19">
        <f t="shared" si="2"/>
        <v>0.49982145794828992</v>
      </c>
      <c r="AA8" s="19">
        <f t="shared" si="2"/>
        <v>0.67396771904583275</v>
      </c>
      <c r="AB8" s="19">
        <f t="shared" si="2"/>
        <v>0.69487070106095805</v>
      </c>
      <c r="AC8" s="19">
        <f t="shared" si="2"/>
        <v>0.47543690918065262</v>
      </c>
      <c r="AD8" s="19">
        <f t="shared" si="2"/>
        <v>0.42027641599527416</v>
      </c>
      <c r="AE8" s="19">
        <f t="shared" si="2"/>
        <v>0.44284103363519906</v>
      </c>
      <c r="AF8" s="19">
        <f t="shared" si="2"/>
        <v>0.58785713618208557</v>
      </c>
      <c r="AG8" s="19">
        <f t="shared" si="2"/>
        <v>0.37764406236151271</v>
      </c>
      <c r="AH8" s="19">
        <f t="shared" si="2"/>
        <v>0.70693065797285193</v>
      </c>
      <c r="AI8" s="19">
        <f t="shared" si="2"/>
        <v>0.52167429076946581</v>
      </c>
      <c r="AJ8" s="19">
        <f t="shared" si="2"/>
        <v>0.5787575258049944</v>
      </c>
      <c r="AK8" s="19">
        <f t="shared" si="2"/>
        <v>0.40209947594384909</v>
      </c>
      <c r="AL8" s="19">
        <f t="shared" si="2"/>
        <v>0.54632470919688214</v>
      </c>
      <c r="AM8" s="19">
        <f t="shared" si="2"/>
        <v>0.53268635374730311</v>
      </c>
      <c r="AN8" s="19">
        <f t="shared" si="2"/>
        <v>0.40177465170750332</v>
      </c>
      <c r="AO8" s="19">
        <f t="shared" si="2"/>
        <v>0.41736557520170192</v>
      </c>
      <c r="AP8" s="19">
        <f t="shared" si="2"/>
        <v>0.51620876309613961</v>
      </c>
      <c r="AQ8" s="19">
        <f t="shared" si="2"/>
        <v>0.47380838961056532</v>
      </c>
      <c r="AR8" s="19">
        <f t="shared" si="2"/>
        <v>0.38086929450485735</v>
      </c>
      <c r="AS8" s="19">
        <f t="shared" si="2"/>
        <v>0.45874393548988751</v>
      </c>
      <c r="AT8" s="19">
        <f t="shared" si="2"/>
        <v>0.49252512674609605</v>
      </c>
      <c r="AU8" s="19">
        <f t="shared" si="2"/>
        <v>0.47346746061132133</v>
      </c>
      <c r="AV8" s="19">
        <f t="shared" si="2"/>
        <v>0.54374289537135267</v>
      </c>
      <c r="AW8" s="19">
        <f t="shared" si="2"/>
        <v>0.44271275452044773</v>
      </c>
      <c r="AX8" s="19">
        <f t="shared" si="2"/>
        <v>0.36081241765420718</v>
      </c>
      <c r="AY8" s="19">
        <f t="shared" si="2"/>
        <v>0.58889278296927594</v>
      </c>
      <c r="AZ8" s="19">
        <f t="shared" si="2"/>
        <v>0.61563906410072222</v>
      </c>
      <c r="BA8" s="19">
        <f t="shared" si="2"/>
        <v>0.54593886149257531</v>
      </c>
      <c r="BB8" s="19">
        <f t="shared" si="2"/>
        <v>0.65064176816719499</v>
      </c>
      <c r="BC8" s="19">
        <f t="shared" si="2"/>
        <v>0.65302841637735587</v>
      </c>
      <c r="BD8" s="19">
        <f t="shared" si="2"/>
        <v>0.64074296379622719</v>
      </c>
      <c r="BE8" s="19">
        <f t="shared" si="2"/>
        <v>0.49758740382643651</v>
      </c>
      <c r="BF8" s="19">
        <f t="shared" si="2"/>
        <v>0.61217811914444964</v>
      </c>
      <c r="BG8" s="19">
        <f t="shared" si="2"/>
        <v>0.65535884954334256</v>
      </c>
      <c r="BH8" s="19">
        <f t="shared" si="2"/>
        <v>0.51733527418381164</v>
      </c>
      <c r="BI8" s="19">
        <f t="shared" si="2"/>
        <v>0.52987066489951418</v>
      </c>
      <c r="BJ8" s="19">
        <f t="shared" si="2"/>
        <v>0.5251701806353275</v>
      </c>
      <c r="BK8" s="19">
        <f t="shared" si="2"/>
        <v>0.62108848611164136</v>
      </c>
      <c r="BL8" s="19">
        <f t="shared" si="2"/>
        <v>0.68730612480461717</v>
      </c>
      <c r="BM8" s="19">
        <f t="shared" si="2"/>
        <v>0.3999015030637445</v>
      </c>
      <c r="BN8" s="19">
        <f t="shared" si="2"/>
        <v>0.66147193703837781</v>
      </c>
      <c r="BO8" s="19">
        <f t="shared" ref="BO8:DW10" si="3">BO2/$DY2</f>
        <v>0.63727819125580754</v>
      </c>
      <c r="BP8" s="19">
        <f t="shared" si="3"/>
        <v>0.52622510853086757</v>
      </c>
      <c r="BQ8" s="19">
        <f t="shared" si="3"/>
        <v>0.61379032786758003</v>
      </c>
      <c r="BR8" s="19">
        <f t="shared" si="3"/>
        <v>0.64325646447698792</v>
      </c>
      <c r="BS8" s="19">
        <f t="shared" si="3"/>
        <v>0.57993954522152569</v>
      </c>
      <c r="BT8" s="19">
        <f t="shared" si="3"/>
        <v>0.57126023933720349</v>
      </c>
      <c r="BU8" s="19">
        <f t="shared" si="3"/>
        <v>0.62892021223475691</v>
      </c>
      <c r="BV8" s="19">
        <f t="shared" si="3"/>
        <v>0.75558300547711954</v>
      </c>
      <c r="BW8" s="19">
        <f t="shared" si="3"/>
        <v>0.50602243900592503</v>
      </c>
      <c r="BX8" s="19">
        <f t="shared" si="3"/>
        <v>0.50094180553651402</v>
      </c>
      <c r="BY8" s="19">
        <f t="shared" si="3"/>
        <v>0.7510819485364375</v>
      </c>
      <c r="BZ8" s="19">
        <f t="shared" si="3"/>
        <v>0.64809972009414041</v>
      </c>
      <c r="CA8" s="19">
        <f t="shared" si="3"/>
        <v>0.67109403231299047</v>
      </c>
      <c r="CB8" s="19">
        <f t="shared" si="3"/>
        <v>0.38399457133886694</v>
      </c>
      <c r="CC8" s="19">
        <f t="shared" si="3"/>
        <v>0.46064188791110877</v>
      </c>
      <c r="CD8" s="19">
        <f t="shared" si="3"/>
        <v>0.71576462376685912</v>
      </c>
      <c r="CE8" s="19">
        <f t="shared" si="3"/>
        <v>0.72606758489531964</v>
      </c>
      <c r="CF8" s="19">
        <f t="shared" si="3"/>
        <v>0.67382869712333915</v>
      </c>
      <c r="CG8" s="19">
        <f t="shared" si="3"/>
        <v>0.47022353209249901</v>
      </c>
      <c r="CH8" s="19">
        <f t="shared" si="3"/>
        <v>0.68191524309188245</v>
      </c>
      <c r="CI8" s="19">
        <f t="shared" si="3"/>
        <v>0.62542902387276045</v>
      </c>
      <c r="CJ8" s="19">
        <f t="shared" si="3"/>
        <v>0.42528008531078448</v>
      </c>
      <c r="CK8" s="19">
        <f t="shared" si="3"/>
        <v>0.59914986093380185</v>
      </c>
      <c r="CL8" s="19">
        <f t="shared" si="3"/>
        <v>0.50484648705663793</v>
      </c>
      <c r="CM8" s="19">
        <f t="shared" si="3"/>
        <v>0.46444963673069478</v>
      </c>
      <c r="CN8" s="19">
        <f t="shared" si="3"/>
        <v>0.62867086369323966</v>
      </c>
      <c r="CO8" s="19">
        <f t="shared" si="3"/>
        <v>0.79659736905420597</v>
      </c>
      <c r="CP8" s="19">
        <f t="shared" si="3"/>
        <v>0.57289217582820084</v>
      </c>
      <c r="CQ8" s="19">
        <f t="shared" si="3"/>
        <v>0.75772347683412367</v>
      </c>
      <c r="CR8" s="19">
        <f t="shared" si="3"/>
        <v>0.57827411014567787</v>
      </c>
      <c r="CS8" s="19">
        <f t="shared" si="3"/>
        <v>0.77243233180011361</v>
      </c>
      <c r="CT8" s="19">
        <f t="shared" si="3"/>
        <v>0.46340678369334659</v>
      </c>
      <c r="CU8" s="19">
        <f t="shared" si="3"/>
        <v>0.49281411164701189</v>
      </c>
      <c r="CV8" s="19">
        <f t="shared" si="3"/>
        <v>0.36767594853958802</v>
      </c>
      <c r="CW8" s="19">
        <f t="shared" si="3"/>
        <v>0.5751942692240507</v>
      </c>
      <c r="CX8" s="19">
        <f t="shared" si="3"/>
        <v>0.50233555104970395</v>
      </c>
      <c r="CY8" s="19">
        <f t="shared" si="3"/>
        <v>0.45945348057284224</v>
      </c>
      <c r="CZ8" s="19">
        <f t="shared" si="3"/>
        <v>0.56390316451708922</v>
      </c>
      <c r="DA8" s="19">
        <f t="shared" si="3"/>
        <v>0.45203789138060924</v>
      </c>
      <c r="DB8" s="19">
        <f t="shared" si="3"/>
        <v>0.53855790279127991</v>
      </c>
      <c r="DC8" s="19">
        <f t="shared" si="3"/>
        <v>0.45048900731617064</v>
      </c>
      <c r="DD8" s="19">
        <f t="shared" si="3"/>
        <v>0.57588104207249036</v>
      </c>
      <c r="DE8" s="19">
        <f t="shared" si="3"/>
        <v>0.57470962733114583</v>
      </c>
      <c r="DF8" s="19">
        <f t="shared" si="3"/>
        <v>0.54675661180187796</v>
      </c>
      <c r="DG8" s="19">
        <f t="shared" si="3"/>
        <v>0.45533992091992159</v>
      </c>
      <c r="DH8" s="19">
        <f t="shared" si="3"/>
        <v>0.39793724119638402</v>
      </c>
      <c r="DI8" s="19">
        <f t="shared" si="3"/>
        <v>0.39721236276037264</v>
      </c>
      <c r="DJ8" s="19">
        <f t="shared" si="3"/>
        <v>1.0062821736482435</v>
      </c>
      <c r="DK8" s="19">
        <f t="shared" si="3"/>
        <v>0.95876319585377745</v>
      </c>
      <c r="DL8" s="19">
        <f t="shared" si="3"/>
        <v>1.1166306033760875</v>
      </c>
      <c r="DM8" s="19">
        <f t="shared" si="3"/>
        <v>0.90220326655079552</v>
      </c>
      <c r="DN8" s="19">
        <f t="shared" si="3"/>
        <v>1.1000287772375545</v>
      </c>
      <c r="DO8" s="19">
        <f t="shared" si="3"/>
        <v>0.97649852032560736</v>
      </c>
      <c r="DP8" s="19">
        <f t="shared" si="3"/>
        <v>1.0892043111426508</v>
      </c>
      <c r="DQ8" s="19">
        <f t="shared" si="3"/>
        <v>1.1035673285131762</v>
      </c>
      <c r="DR8" s="19">
        <f t="shared" si="3"/>
        <v>0.94654772767777506</v>
      </c>
      <c r="DS8" s="19">
        <f t="shared" si="3"/>
        <v>1.0631702079699872</v>
      </c>
      <c r="DT8" s="19">
        <f t="shared" si="3"/>
        <v>0.87710885449140885</v>
      </c>
      <c r="DU8" s="19">
        <f t="shared" si="3"/>
        <v>0.85450904119427917</v>
      </c>
      <c r="DV8" s="19">
        <f t="shared" si="3"/>
        <v>1.0305029682688769</v>
      </c>
      <c r="DW8" s="19">
        <f t="shared" si="3"/>
        <v>0.97498302374978085</v>
      </c>
      <c r="DX8" t="s">
        <v>232</v>
      </c>
    </row>
    <row r="9" spans="1:130" x14ac:dyDescent="0.25">
      <c r="A9" t="s">
        <v>233</v>
      </c>
      <c r="B9" s="19">
        <f t="shared" ref="B9:Q10" si="4">B3/$DY3</f>
        <v>0.78171249104229157</v>
      </c>
      <c r="C9" s="19">
        <f t="shared" si="4"/>
        <v>0.77962397203994016</v>
      </c>
      <c r="D9" s="19">
        <f t="shared" si="4"/>
        <v>0.65395116413857601</v>
      </c>
      <c r="E9" s="19">
        <f t="shared" si="4"/>
        <v>0.63914094630733953</v>
      </c>
      <c r="F9" s="19">
        <f t="shared" si="4"/>
        <v>0.64029043859471524</v>
      </c>
      <c r="G9" s="19">
        <f t="shared" si="4"/>
        <v>0.64859689816643273</v>
      </c>
      <c r="H9" s="19">
        <f t="shared" si="4"/>
        <v>0.7376513171334893</v>
      </c>
      <c r="I9" s="19">
        <f t="shared" si="4"/>
        <v>0.72891715785847044</v>
      </c>
      <c r="J9" s="19">
        <f t="shared" si="4"/>
        <v>0.61786911580971116</v>
      </c>
      <c r="K9" s="19">
        <f t="shared" si="4"/>
        <v>0.7434126659963991</v>
      </c>
      <c r="L9" s="19">
        <f t="shared" si="4"/>
        <v>0.76897162458469248</v>
      </c>
      <c r="M9" s="19">
        <f t="shared" si="4"/>
        <v>0.74837270200977779</v>
      </c>
      <c r="N9" s="19">
        <f t="shared" si="4"/>
        <v>0.61723044205798183</v>
      </c>
      <c r="O9" s="19">
        <f t="shared" si="4"/>
        <v>0.71325667922472014</v>
      </c>
      <c r="P9" s="19">
        <f t="shared" si="4"/>
        <v>0.67520784515983467</v>
      </c>
      <c r="Q9" s="19">
        <f t="shared" si="4"/>
        <v>0.65267239393867027</v>
      </c>
      <c r="R9" s="19">
        <f t="shared" si="2"/>
        <v>0.55284308926953063</v>
      </c>
      <c r="S9" s="19">
        <f t="shared" si="2"/>
        <v>0.51882742438727081</v>
      </c>
      <c r="T9" s="19">
        <f t="shared" si="2"/>
        <v>0.78215621498532018</v>
      </c>
      <c r="U9" s="19">
        <f t="shared" si="2"/>
        <v>0.64431100374270822</v>
      </c>
      <c r="V9" s="19">
        <f t="shared" si="2"/>
        <v>0.78172870524731519</v>
      </c>
      <c r="W9" s="19">
        <f t="shared" si="2"/>
        <v>0.70301151685926222</v>
      </c>
      <c r="X9" s="19">
        <f t="shared" si="2"/>
        <v>0.69691360482942799</v>
      </c>
      <c r="Y9" s="19">
        <f t="shared" si="2"/>
        <v>0.72793946413988952</v>
      </c>
      <c r="Z9" s="19">
        <f t="shared" si="2"/>
        <v>0.70884831544132276</v>
      </c>
      <c r="AA9" s="19">
        <f t="shared" si="2"/>
        <v>0.77952183905107464</v>
      </c>
      <c r="AB9" s="19">
        <f t="shared" si="2"/>
        <v>0.78365756889182026</v>
      </c>
      <c r="AC9" s="19">
        <f t="shared" si="2"/>
        <v>0.67649771701403949</v>
      </c>
      <c r="AD9" s="19">
        <f t="shared" si="2"/>
        <v>0.57403550391712721</v>
      </c>
      <c r="AE9" s="19">
        <f t="shared" si="2"/>
        <v>0.60297337655235561</v>
      </c>
      <c r="AF9" s="19">
        <f t="shared" si="2"/>
        <v>0.6884329557728911</v>
      </c>
      <c r="AG9" s="19">
        <f t="shared" si="2"/>
        <v>0.61551809601756202</v>
      </c>
      <c r="AH9" s="19">
        <f t="shared" si="2"/>
        <v>0.75546351136317291</v>
      </c>
      <c r="AI9" s="19">
        <f t="shared" si="2"/>
        <v>0.60840360751877942</v>
      </c>
      <c r="AJ9" s="19">
        <f t="shared" si="2"/>
        <v>0.71233864922430834</v>
      </c>
      <c r="AK9" s="19">
        <f t="shared" si="2"/>
        <v>0.54028651756260082</v>
      </c>
      <c r="AL9" s="19">
        <f t="shared" si="2"/>
        <v>0.67588082245156234</v>
      </c>
      <c r="AM9" s="19">
        <f t="shared" si="2"/>
        <v>0.72709480734549947</v>
      </c>
      <c r="AN9" s="19">
        <f t="shared" si="2"/>
        <v>0.56471675935500187</v>
      </c>
      <c r="AO9" s="19">
        <f t="shared" si="2"/>
        <v>0.64958378869245637</v>
      </c>
      <c r="AP9" s="19">
        <f t="shared" si="2"/>
        <v>0.65699014635789399</v>
      </c>
      <c r="AQ9" s="19">
        <f t="shared" si="2"/>
        <v>0.67149000421158844</v>
      </c>
      <c r="AR9" s="19">
        <f t="shared" si="2"/>
        <v>0.63026168497591895</v>
      </c>
      <c r="AS9" s="19">
        <f t="shared" si="2"/>
        <v>0.62385662233929851</v>
      </c>
      <c r="AT9" s="19">
        <f t="shared" si="2"/>
        <v>0.62562730682521883</v>
      </c>
      <c r="AU9" s="19">
        <f t="shared" si="2"/>
        <v>0.55841108911424542</v>
      </c>
      <c r="AV9" s="19">
        <f t="shared" si="2"/>
        <v>0.70227044814153594</v>
      </c>
      <c r="AW9" s="19">
        <f t="shared" si="2"/>
        <v>0.57724333449663201</v>
      </c>
      <c r="AX9" s="19">
        <f t="shared" si="2"/>
        <v>0.5185563358258839</v>
      </c>
      <c r="AY9" s="19">
        <f t="shared" si="2"/>
        <v>0.63242901626840042</v>
      </c>
      <c r="AZ9" s="19">
        <f t="shared" si="2"/>
        <v>0.73752272908276595</v>
      </c>
      <c r="BA9" s="19">
        <f t="shared" si="2"/>
        <v>0.72282695427295307</v>
      </c>
      <c r="BB9" s="19">
        <f t="shared" si="2"/>
        <v>0.7609677794640376</v>
      </c>
      <c r="BC9" s="19">
        <f t="shared" si="2"/>
        <v>0.73884155951253605</v>
      </c>
      <c r="BD9" s="19">
        <f t="shared" si="2"/>
        <v>0.65166690264666272</v>
      </c>
      <c r="BE9" s="19">
        <f t="shared" si="2"/>
        <v>0.66815849313379749</v>
      </c>
      <c r="BF9" s="19">
        <f t="shared" si="2"/>
        <v>0.71227064257319495</v>
      </c>
      <c r="BG9" s="19">
        <f t="shared" si="2"/>
        <v>0.70148446863097091</v>
      </c>
      <c r="BH9" s="19">
        <f t="shared" si="2"/>
        <v>0.68247760259354429</v>
      </c>
      <c r="BI9" s="19">
        <f t="shared" si="2"/>
        <v>0.6936600680024394</v>
      </c>
      <c r="BJ9" s="19">
        <f t="shared" si="2"/>
        <v>0.6305099047765037</v>
      </c>
      <c r="BK9" s="19">
        <f t="shared" si="2"/>
        <v>0.71427736612322479</v>
      </c>
      <c r="BL9" s="19">
        <f t="shared" si="2"/>
        <v>0.78720276731027738</v>
      </c>
      <c r="BM9" s="19">
        <f t="shared" si="2"/>
        <v>0.60204675184089895</v>
      </c>
      <c r="BN9" s="19">
        <f t="shared" si="2"/>
        <v>0.71356400528839992</v>
      </c>
      <c r="BO9" s="19">
        <f t="shared" si="3"/>
        <v>0.76365629090338671</v>
      </c>
      <c r="BP9" s="19">
        <f t="shared" si="3"/>
        <v>0.59995521853409128</v>
      </c>
      <c r="BQ9" s="19">
        <f t="shared" si="3"/>
        <v>0.71260702690529476</v>
      </c>
      <c r="BR9" s="19">
        <f t="shared" si="3"/>
        <v>0.7570126517974215</v>
      </c>
      <c r="BS9" s="19">
        <f t="shared" si="3"/>
        <v>0.68949451512726645</v>
      </c>
      <c r="BT9" s="19">
        <f t="shared" si="3"/>
        <v>0.70426357671270234</v>
      </c>
      <c r="BU9" s="19">
        <f t="shared" si="3"/>
        <v>0.83175844219692519</v>
      </c>
      <c r="BV9" s="19">
        <f t="shared" si="3"/>
        <v>0.75463349990062956</v>
      </c>
      <c r="BW9" s="19">
        <f t="shared" si="3"/>
        <v>0.65290770402755338</v>
      </c>
      <c r="BX9" s="19">
        <f t="shared" si="3"/>
        <v>0.69114199495595008</v>
      </c>
      <c r="BY9" s="19">
        <f t="shared" si="3"/>
        <v>0.83005702427793338</v>
      </c>
      <c r="BZ9" s="19">
        <f t="shared" si="3"/>
        <v>0.72201012211096716</v>
      </c>
      <c r="CA9" s="19">
        <f t="shared" si="3"/>
        <v>0.69334332361382645</v>
      </c>
      <c r="CB9" s="19">
        <f t="shared" si="3"/>
        <v>0.67604092387691528</v>
      </c>
      <c r="CC9" s="19">
        <f t="shared" si="3"/>
        <v>0.56125521436409276</v>
      </c>
      <c r="CD9" s="19">
        <f t="shared" si="3"/>
        <v>0.80143758927007547</v>
      </c>
      <c r="CE9" s="19">
        <f t="shared" si="3"/>
        <v>0.78335758823989721</v>
      </c>
      <c r="CF9" s="19">
        <f t="shared" si="3"/>
        <v>0.73476851668929966</v>
      </c>
      <c r="CG9" s="19">
        <f t="shared" si="3"/>
        <v>0.68083593630773787</v>
      </c>
      <c r="CH9" s="19">
        <f t="shared" si="3"/>
        <v>0.74833767395915085</v>
      </c>
      <c r="CI9" s="19">
        <f t="shared" si="3"/>
        <v>0.80624635508235654</v>
      </c>
      <c r="CJ9" s="19">
        <f t="shared" si="3"/>
        <v>0.59063973483809296</v>
      </c>
      <c r="CK9" s="19">
        <f t="shared" si="3"/>
        <v>0.75645052038664573</v>
      </c>
      <c r="CL9" s="19">
        <f t="shared" si="3"/>
        <v>0.69803331700253413</v>
      </c>
      <c r="CM9" s="19">
        <f t="shared" si="3"/>
        <v>0.5690847168431068</v>
      </c>
      <c r="CN9" s="19">
        <f t="shared" si="3"/>
        <v>0.82427318696154572</v>
      </c>
      <c r="CO9" s="19">
        <f t="shared" si="3"/>
        <v>0.80575854800378355</v>
      </c>
      <c r="CP9" s="19">
        <f t="shared" si="3"/>
        <v>0.68458725533201481</v>
      </c>
      <c r="CQ9" s="19">
        <f t="shared" si="3"/>
        <v>0.82256931325986193</v>
      </c>
      <c r="CR9" s="19">
        <f t="shared" si="3"/>
        <v>0.74793224138406589</v>
      </c>
      <c r="CS9" s="19">
        <f t="shared" si="3"/>
        <v>0.74270065491808201</v>
      </c>
      <c r="CT9" s="19">
        <f t="shared" si="3"/>
        <v>0.70579801320528723</v>
      </c>
      <c r="CU9" s="19">
        <f t="shared" si="3"/>
        <v>0.67163459901845945</v>
      </c>
      <c r="CV9" s="19">
        <f t="shared" si="3"/>
        <v>0.66799994710445187</v>
      </c>
      <c r="CW9" s="19">
        <f t="shared" si="3"/>
        <v>0.83906309728551087</v>
      </c>
      <c r="CX9" s="19">
        <f t="shared" si="3"/>
        <v>0.65927835500810261</v>
      </c>
      <c r="CY9" s="19">
        <f t="shared" si="3"/>
        <v>0.64001115167755362</v>
      </c>
      <c r="CZ9" s="19">
        <f t="shared" si="3"/>
        <v>0.62822996467817005</v>
      </c>
      <c r="DA9" s="19">
        <f t="shared" si="3"/>
        <v>0.56614395640357595</v>
      </c>
      <c r="DB9" s="19">
        <f t="shared" si="3"/>
        <v>0.69941987486215862</v>
      </c>
      <c r="DC9" s="19">
        <f t="shared" si="3"/>
        <v>0.62790595319079101</v>
      </c>
      <c r="DD9" s="19">
        <f t="shared" si="3"/>
        <v>0.56722537811679541</v>
      </c>
      <c r="DE9" s="19">
        <f t="shared" si="3"/>
        <v>0.68436350353781705</v>
      </c>
      <c r="DF9" s="19">
        <f t="shared" si="3"/>
        <v>0.66458415733252252</v>
      </c>
      <c r="DG9" s="19">
        <f t="shared" si="3"/>
        <v>0.64960864716588163</v>
      </c>
      <c r="DH9" s="19">
        <f t="shared" si="3"/>
        <v>0.5596245060543068</v>
      </c>
      <c r="DI9" s="19">
        <f t="shared" si="3"/>
        <v>0.60809157603749331</v>
      </c>
      <c r="DJ9" s="19">
        <f t="shared" si="3"/>
        <v>0.93833358592456162</v>
      </c>
      <c r="DK9" s="19">
        <f t="shared" si="3"/>
        <v>0.97603689570757091</v>
      </c>
      <c r="DL9" s="19">
        <f t="shared" si="3"/>
        <v>0.96619488737728298</v>
      </c>
      <c r="DM9" s="19">
        <f t="shared" si="3"/>
        <v>1.052893764205298</v>
      </c>
      <c r="DN9" s="19">
        <f t="shared" si="3"/>
        <v>1.0811912858254822</v>
      </c>
      <c r="DO9" s="19">
        <f t="shared" si="3"/>
        <v>0.95754265866964028</v>
      </c>
      <c r="DP9" s="19">
        <f t="shared" si="3"/>
        <v>0.96153304029242537</v>
      </c>
      <c r="DQ9" s="19">
        <f t="shared" si="3"/>
        <v>1.0091940312621033</v>
      </c>
      <c r="DR9" s="19">
        <f t="shared" si="3"/>
        <v>0.99356710155851624</v>
      </c>
      <c r="DS9" s="19">
        <f t="shared" si="3"/>
        <v>1.0482360044504684</v>
      </c>
      <c r="DT9" s="19">
        <f t="shared" si="3"/>
        <v>1.0132622175063473</v>
      </c>
      <c r="DU9" s="19">
        <f t="shared" si="3"/>
        <v>0.97164061344674435</v>
      </c>
      <c r="DV9" s="19">
        <f t="shared" si="3"/>
        <v>0.99922053387338283</v>
      </c>
      <c r="DW9" s="19">
        <f t="shared" si="3"/>
        <v>1.0311533799001771</v>
      </c>
      <c r="DX9" t="s">
        <v>233</v>
      </c>
    </row>
    <row r="10" spans="1:130" x14ac:dyDescent="0.25">
      <c r="A10" t="s">
        <v>234</v>
      </c>
      <c r="B10" s="19">
        <f t="shared" si="4"/>
        <v>0.75900803037906972</v>
      </c>
      <c r="C10" s="19">
        <f t="shared" ref="C10:BN10" si="5">C4/$DY4</f>
        <v>0.71158495623758844</v>
      </c>
      <c r="D10" s="19">
        <f t="shared" si="5"/>
        <v>0.53074511857398032</v>
      </c>
      <c r="E10" s="19">
        <f t="shared" si="5"/>
        <v>0.58268987067945321</v>
      </c>
      <c r="F10" s="19">
        <f t="shared" si="5"/>
        <v>0.59999756122840475</v>
      </c>
      <c r="G10" s="19">
        <f t="shared" si="5"/>
        <v>0.64482103628102616</v>
      </c>
      <c r="H10" s="19">
        <f t="shared" si="5"/>
        <v>0.67600515878076439</v>
      </c>
      <c r="I10" s="19">
        <f t="shared" si="5"/>
        <v>0.62242533404155731</v>
      </c>
      <c r="J10" s="19">
        <f t="shared" si="5"/>
        <v>0.61099017225149177</v>
      </c>
      <c r="K10" s="19">
        <f t="shared" si="5"/>
        <v>0.72790358648339237</v>
      </c>
      <c r="L10" s="19">
        <f t="shared" si="5"/>
        <v>0.65553907719692073</v>
      </c>
      <c r="M10" s="19">
        <f t="shared" si="5"/>
        <v>0.5585082116312915</v>
      </c>
      <c r="N10" s="19">
        <f t="shared" si="5"/>
        <v>0.55695763128511244</v>
      </c>
      <c r="O10" s="19">
        <f t="shared" si="5"/>
        <v>0.58506553574627473</v>
      </c>
      <c r="P10" s="19">
        <f t="shared" si="5"/>
        <v>0.65143516047337369</v>
      </c>
      <c r="Q10" s="19">
        <f t="shared" si="5"/>
        <v>0.65517157519811176</v>
      </c>
      <c r="R10" s="19">
        <f t="shared" si="5"/>
        <v>0.48804933366642583</v>
      </c>
      <c r="S10" s="19">
        <f t="shared" si="5"/>
        <v>0.45094023349515411</v>
      </c>
      <c r="T10" s="19">
        <f t="shared" si="5"/>
        <v>0.73678240434317499</v>
      </c>
      <c r="U10" s="19">
        <f t="shared" si="5"/>
        <v>0.61906670053708446</v>
      </c>
      <c r="V10" s="19">
        <f t="shared" si="5"/>
        <v>0.62455324311282301</v>
      </c>
      <c r="W10" s="19">
        <f t="shared" si="5"/>
        <v>0.64529535579812736</v>
      </c>
      <c r="X10" s="19">
        <f t="shared" si="5"/>
        <v>0.6996567533596475</v>
      </c>
      <c r="Y10" s="19">
        <f t="shared" si="5"/>
        <v>0.65395489317174949</v>
      </c>
      <c r="Z10" s="19">
        <f t="shared" si="5"/>
        <v>0.62203804655677164</v>
      </c>
      <c r="AA10" s="19">
        <f t="shared" si="5"/>
        <v>0.66941968917617156</v>
      </c>
      <c r="AB10" s="19">
        <f t="shared" si="5"/>
        <v>0.69258239350345219</v>
      </c>
      <c r="AC10" s="19">
        <f t="shared" si="5"/>
        <v>0.66457519008387489</v>
      </c>
      <c r="AD10" s="19">
        <f t="shared" si="5"/>
        <v>0.55353357410577175</v>
      </c>
      <c r="AE10" s="19">
        <f t="shared" si="5"/>
        <v>0.56677918443725372</v>
      </c>
      <c r="AF10" s="19">
        <f t="shared" si="5"/>
        <v>0.68756603357778412</v>
      </c>
      <c r="AG10" s="19">
        <f t="shared" si="5"/>
        <v>0.56793949750167072</v>
      </c>
      <c r="AH10" s="19">
        <f t="shared" si="5"/>
        <v>0.75503748380929159</v>
      </c>
      <c r="AI10" s="19">
        <f t="shared" si="5"/>
        <v>0.60816966923106663</v>
      </c>
      <c r="AJ10" s="19">
        <f t="shared" si="5"/>
        <v>0.57017726566176541</v>
      </c>
      <c r="AK10" s="19">
        <f t="shared" si="5"/>
        <v>0.58016323697951222</v>
      </c>
      <c r="AL10" s="19">
        <f t="shared" si="5"/>
        <v>0.60435276933609683</v>
      </c>
      <c r="AM10" s="19">
        <f t="shared" si="5"/>
        <v>0.55123629843748512</v>
      </c>
      <c r="AN10" s="19">
        <f t="shared" si="5"/>
        <v>0.53446252370687697</v>
      </c>
      <c r="AO10" s="19">
        <f t="shared" si="5"/>
        <v>0.55456742634739997</v>
      </c>
      <c r="AP10" s="19">
        <f t="shared" si="5"/>
        <v>0.70824842562896562</v>
      </c>
      <c r="AQ10" s="19">
        <f t="shared" si="5"/>
        <v>0.71762386339062467</v>
      </c>
      <c r="AR10" s="19">
        <f t="shared" si="5"/>
        <v>0.57603184155940212</v>
      </c>
      <c r="AS10" s="19">
        <f t="shared" si="5"/>
        <v>0.68875823393653346</v>
      </c>
      <c r="AT10" s="19">
        <f t="shared" si="5"/>
        <v>0.6460570750443857</v>
      </c>
      <c r="AU10" s="19">
        <f t="shared" si="5"/>
        <v>0.54965525503256663</v>
      </c>
      <c r="AV10" s="19">
        <f t="shared" si="5"/>
        <v>0.6590767324296839</v>
      </c>
      <c r="AW10" s="19">
        <f t="shared" si="5"/>
        <v>0.5381119652257611</v>
      </c>
      <c r="AX10" s="19">
        <f t="shared" si="5"/>
        <v>0.50395158622552305</v>
      </c>
      <c r="AY10" s="19">
        <f t="shared" si="5"/>
        <v>0.662920359741903</v>
      </c>
      <c r="AZ10" s="19">
        <f t="shared" si="5"/>
        <v>0.73445000389530457</v>
      </c>
      <c r="BA10" s="19">
        <f t="shared" si="5"/>
        <v>0.64475991602777416</v>
      </c>
      <c r="BB10" s="19">
        <f t="shared" si="5"/>
        <v>0.67359723470016686</v>
      </c>
      <c r="BC10" s="19">
        <f t="shared" si="5"/>
        <v>0.67092673143233661</v>
      </c>
      <c r="BD10" s="19">
        <f t="shared" si="5"/>
        <v>0.65405477852475491</v>
      </c>
      <c r="BE10" s="19">
        <f t="shared" si="5"/>
        <v>0.67169555142004456</v>
      </c>
      <c r="BF10" s="19">
        <f t="shared" si="5"/>
        <v>0.63476389324206806</v>
      </c>
      <c r="BG10" s="19">
        <f t="shared" si="5"/>
        <v>0.73657900738647852</v>
      </c>
      <c r="BH10" s="19">
        <f t="shared" si="5"/>
        <v>0.67595327873962374</v>
      </c>
      <c r="BI10" s="19">
        <f t="shared" si="5"/>
        <v>0.67526331618290836</v>
      </c>
      <c r="BJ10" s="19">
        <f t="shared" si="5"/>
        <v>0.64305944562783424</v>
      </c>
      <c r="BK10" s="19">
        <f t="shared" si="5"/>
        <v>0.7237268453632909</v>
      </c>
      <c r="BL10" s="19">
        <f t="shared" si="5"/>
        <v>0.73153404136202249</v>
      </c>
      <c r="BM10" s="19">
        <f t="shared" si="5"/>
        <v>0.61713034207776651</v>
      </c>
      <c r="BN10" s="19">
        <f t="shared" si="5"/>
        <v>0.6188738411245357</v>
      </c>
      <c r="BO10" s="19">
        <f t="shared" si="3"/>
        <v>0.66387601341071745</v>
      </c>
      <c r="BP10" s="19">
        <f t="shared" si="3"/>
        <v>0.64618432740859666</v>
      </c>
      <c r="BQ10" s="19">
        <f t="shared" si="3"/>
        <v>0.65711295595628005</v>
      </c>
      <c r="BR10" s="19">
        <f t="shared" si="3"/>
        <v>0.70609848135838704</v>
      </c>
      <c r="BS10" s="19">
        <f t="shared" si="3"/>
        <v>0.7017646466791394</v>
      </c>
      <c r="BT10" s="19">
        <f t="shared" si="3"/>
        <v>0.6701814865140906</v>
      </c>
      <c r="BU10" s="19">
        <f t="shared" si="3"/>
        <v>0.72803884516732165</v>
      </c>
      <c r="BV10" s="19">
        <f t="shared" si="3"/>
        <v>0.80297532276888262</v>
      </c>
      <c r="BW10" s="19">
        <f t="shared" si="3"/>
        <v>0.61283190028874268</v>
      </c>
      <c r="BX10" s="19">
        <f t="shared" si="3"/>
        <v>0.62652726746791942</v>
      </c>
      <c r="BY10" s="19">
        <f t="shared" si="3"/>
        <v>0.77549263102516519</v>
      </c>
      <c r="BZ10" s="19">
        <f t="shared" si="3"/>
        <v>0.65116907586101058</v>
      </c>
      <c r="CA10" s="19">
        <f t="shared" si="3"/>
        <v>0.65544691366825591</v>
      </c>
      <c r="CB10" s="19">
        <f t="shared" si="3"/>
        <v>0.6347959513192174</v>
      </c>
      <c r="CC10" s="19">
        <f t="shared" si="3"/>
        <v>0.50452817549393936</v>
      </c>
      <c r="CD10" s="19">
        <f t="shared" si="3"/>
        <v>0.76198280472349633</v>
      </c>
      <c r="CE10" s="19">
        <f t="shared" si="3"/>
        <v>0.80849826835946059</v>
      </c>
      <c r="CF10" s="19">
        <f t="shared" si="3"/>
        <v>0.7142805856575688</v>
      </c>
      <c r="CG10" s="19">
        <f t="shared" si="3"/>
        <v>0.54102983715865804</v>
      </c>
      <c r="CH10" s="19">
        <f t="shared" si="3"/>
        <v>0.61851651897085214</v>
      </c>
      <c r="CI10" s="19">
        <f t="shared" si="3"/>
        <v>0.71757126986928821</v>
      </c>
      <c r="CJ10" s="19">
        <f t="shared" si="3"/>
        <v>0.51356921068942929</v>
      </c>
      <c r="CK10" s="19">
        <f t="shared" si="3"/>
        <v>0.57438473903893528</v>
      </c>
      <c r="CL10" s="19">
        <f t="shared" si="3"/>
        <v>0.69294516505207271</v>
      </c>
      <c r="CM10" s="19">
        <f t="shared" si="3"/>
        <v>0.60078525059255472</v>
      </c>
      <c r="CN10" s="19">
        <f t="shared" si="3"/>
        <v>0.72795465028104744</v>
      </c>
      <c r="CO10" s="19">
        <f t="shared" si="3"/>
        <v>0.63931526253859638</v>
      </c>
      <c r="CP10" s="19">
        <f t="shared" si="3"/>
        <v>0.68485786879353217</v>
      </c>
      <c r="CQ10" s="19">
        <f t="shared" si="3"/>
        <v>0.68637886073264331</v>
      </c>
      <c r="CR10" s="19">
        <f t="shared" si="3"/>
        <v>0.6969043037016629</v>
      </c>
      <c r="CS10" s="19">
        <f t="shared" si="3"/>
        <v>0.75500672438781424</v>
      </c>
      <c r="CT10" s="19">
        <f t="shared" si="3"/>
        <v>0.73457756237884941</v>
      </c>
      <c r="CU10" s="19">
        <f t="shared" si="3"/>
        <v>0.65410798384673818</v>
      </c>
      <c r="CV10" s="19">
        <f t="shared" si="3"/>
        <v>0.5815719680971394</v>
      </c>
      <c r="CW10" s="19">
        <f t="shared" si="3"/>
        <v>0.7349852770605515</v>
      </c>
      <c r="CX10" s="19">
        <f t="shared" si="3"/>
        <v>0.67629267865255938</v>
      </c>
      <c r="CY10" s="19">
        <f t="shared" si="3"/>
        <v>0.5385166348727024</v>
      </c>
      <c r="CZ10" s="19">
        <f t="shared" si="3"/>
        <v>0.63987199566047737</v>
      </c>
      <c r="DA10" s="19">
        <f t="shared" si="3"/>
        <v>0.522550665888036</v>
      </c>
      <c r="DB10" s="19">
        <f t="shared" si="3"/>
        <v>0.81380282262745818</v>
      </c>
      <c r="DC10" s="19">
        <f t="shared" si="3"/>
        <v>0.52631841638035914</v>
      </c>
      <c r="DD10" s="19">
        <f t="shared" si="3"/>
        <v>0.60021483939150377</v>
      </c>
      <c r="DE10" s="19">
        <f t="shared" si="3"/>
        <v>0.66903813409850976</v>
      </c>
      <c r="DF10" s="19">
        <f t="shared" si="3"/>
        <v>0.68111201176832126</v>
      </c>
      <c r="DG10" s="19">
        <f t="shared" si="3"/>
        <v>0.68016963439654798</v>
      </c>
      <c r="DH10" s="19">
        <f t="shared" si="3"/>
        <v>0.5869228180463103</v>
      </c>
      <c r="DI10" s="19">
        <f t="shared" si="3"/>
        <v>0.57976880479082138</v>
      </c>
      <c r="DJ10" s="19">
        <f t="shared" si="3"/>
        <v>0.89184841157636907</v>
      </c>
      <c r="DK10" s="19">
        <f t="shared" si="3"/>
        <v>0.85086674631696679</v>
      </c>
      <c r="DL10" s="19">
        <f t="shared" si="3"/>
        <v>1.0903856435623551</v>
      </c>
      <c r="DM10" s="19">
        <f t="shared" si="3"/>
        <v>0.99410333701841302</v>
      </c>
      <c r="DN10" s="19">
        <f t="shared" si="3"/>
        <v>0.9200952141015154</v>
      </c>
      <c r="DO10" s="19">
        <f t="shared" si="3"/>
        <v>0.90225835507640062</v>
      </c>
      <c r="DP10" s="19">
        <f t="shared" si="3"/>
        <v>1.0220138462487867</v>
      </c>
      <c r="DQ10" s="19">
        <f t="shared" si="3"/>
        <v>1.0151918757950738</v>
      </c>
      <c r="DR10" s="19">
        <f t="shared" si="3"/>
        <v>1.1044904654319108</v>
      </c>
      <c r="DS10" s="19">
        <f t="shared" si="3"/>
        <v>1.0724487452939306</v>
      </c>
      <c r="DT10" s="19">
        <f t="shared" si="3"/>
        <v>1.0807421869875089</v>
      </c>
      <c r="DU10" s="19">
        <f t="shared" si="3"/>
        <v>1.0140985626034338</v>
      </c>
      <c r="DV10" s="19">
        <f t="shared" si="3"/>
        <v>0.98457362909896262</v>
      </c>
      <c r="DW10" s="19">
        <f t="shared" si="3"/>
        <v>1.0568829808883733</v>
      </c>
      <c r="DX10" t="s">
        <v>234</v>
      </c>
    </row>
    <row r="13" spans="1:130" x14ac:dyDescent="0.25">
      <c r="A13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Sample ID</vt:lpstr>
      <vt:lpstr>Acylcarnitine</vt:lpstr>
      <vt:lpstr>Cholesterol ester</vt:lpstr>
      <vt:lpstr>Sphingolipids</vt:lpstr>
      <vt:lpstr>DAG</vt:lpstr>
      <vt:lpstr>Fatty acid</vt:lpstr>
      <vt:lpstr>LPC</vt:lpstr>
      <vt:lpstr>LPE</vt:lpstr>
      <vt:lpstr>MAG</vt:lpstr>
      <vt:lpstr>PA</vt:lpstr>
      <vt:lpstr>PC</vt:lpstr>
      <vt:lpstr>PE</vt:lpstr>
      <vt:lpstr>PG</vt:lpstr>
      <vt:lpstr>PI</vt:lpstr>
      <vt:lpstr>PS</vt:lpstr>
      <vt:lpstr>TAG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Choi, Jaewoo</dc:creator>
  <cp:lastModifiedBy>Support</cp:lastModifiedBy>
  <dcterms:created xsi:type="dcterms:W3CDTF">2022-05-10T17:36:37Z</dcterms:created>
  <dcterms:modified xsi:type="dcterms:W3CDTF">2022-05-16T18:27:21Z</dcterms:modified>
</cp:coreProperties>
</file>