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Ethiene\Documents\Projeto_Mentoria\"/>
    </mc:Choice>
  </mc:AlternateContent>
  <xr:revisionPtr revIDLastSave="0" documentId="13_ncr:1_{371AA568-97B2-40A3-8163-5F67D289D9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<sst xmlns="http://schemas.openxmlformats.org/spreadsheetml/2006/main" count="34" uniqueCount="18">
  <si>
    <t>Matrículas no ensino fundamental - matrículas [2021]</t>
  </si>
  <si>
    <t>de-jovens -UF.csv</t>
  </si>
  <si>
    <t>mulheres-negras</t>
  </si>
  <si>
    <t>homens-negros</t>
  </si>
  <si>
    <t>mulheres-nao-negras</t>
  </si>
  <si>
    <t>de-jovens-mulheres</t>
  </si>
  <si>
    <t>de-mulheres-por-armas-de-fogo</t>
  </si>
  <si>
    <t>de-jovens-homens</t>
  </si>
  <si>
    <t>de-jovens-por-armas-de-fogo</t>
  </si>
  <si>
    <t>mulheres</t>
  </si>
  <si>
    <t>por-armas-de-fogo</t>
  </si>
  <si>
    <t>negros</t>
  </si>
  <si>
    <t>de-homens-por-armas-de-fogo</t>
  </si>
  <si>
    <t>homens-nao-negros</t>
  </si>
  <si>
    <t>nao-negros</t>
  </si>
  <si>
    <t>homens</t>
  </si>
  <si>
    <t>IDH</t>
  </si>
  <si>
    <t>de-jovens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</si>
</sst>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topLeftCell="F1" workbookViewId="0">
      <selection activeCell="B2" sqref="B2:R18"/>
    </sheetView>
  </sheetViews>
  <sheetFormatPr defaultRowHeight="15" x14ac:dyDescent="0.25"/>
  <cols>
    <col min="1" max="1" width="52.85546875" customWidth="1"/>
    <col min="2" max="3" width="27.140625" customWidth="1"/>
    <col min="4" max="4" width="16.85546875" bestFit="1" customWidth="1"/>
    <col min="5" max="5" width="16.140625" bestFit="1" customWidth="1"/>
    <col min="6" max="6" width="15" bestFit="1" customWidth="1"/>
    <col min="7" max="7" width="20.28515625" bestFit="1" customWidth="1"/>
    <col min="8" max="8" width="19.28515625" bestFit="1" customWidth="1"/>
    <col min="9" max="9" width="30.5703125" bestFit="1" customWidth="1"/>
    <col min="10" max="10" width="18" bestFit="1" customWidth="1"/>
    <col min="11" max="11" width="27.85546875" bestFit="1" customWidth="1"/>
    <col min="12" max="12" width="12.7109375" bestFit="1" customWidth="1"/>
    <col min="13" max="13" width="18" bestFit="1" customWidth="1"/>
    <col min="14" max="14" width="12.7109375" bestFit="1" customWidth="1"/>
    <col min="15" max="15" width="29.140625" bestFit="1" customWidth="1"/>
    <col min="16" max="16" width="19.140625" bestFit="1" customWidth="1"/>
    <col min="17" max="18" width="12.7109375" bestFit="1" customWidth="1"/>
  </cols>
  <sheetData>
    <row r="1" spans="1:18" x14ac:dyDescent="0.25">
      <c r="B1" s="1" t="s">
        <v>0</v>
      </c>
      <c r="C1" s="1" t="s">
        <v>16</v>
      </c>
      <c r="D1" s="1" t="s">
        <v>17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s="1" t="s">
        <v>0</v>
      </c>
      <c r="B2">
        <v>1</v>
      </c>
      <c r="C2">
        <v>0.44221772663861431</v>
      </c>
      <c r="D2">
        <v>-0.2660844822867186</v>
      </c>
      <c r="E2">
        <v>-0.41106121534183931</v>
      </c>
      <c r="F2">
        <v>-0.35159261575697731</v>
      </c>
      <c r="G2">
        <v>-0.27034296898063992</v>
      </c>
      <c r="H2">
        <v>-0.27127800987467121</v>
      </c>
      <c r="I2">
        <v>-0.2663274536932595</v>
      </c>
      <c r="J2">
        <v>-0.26194721257018311</v>
      </c>
      <c r="K2">
        <v>0.2106684167926452</v>
      </c>
      <c r="L2">
        <v>-0.47518472253388278</v>
      </c>
      <c r="M2">
        <v>-0.28888171337508051</v>
      </c>
      <c r="N2">
        <v>-0.36801744242689088</v>
      </c>
      <c r="O2">
        <v>-0.27487072549024261</v>
      </c>
      <c r="P2">
        <v>-0.23852733230166159</v>
      </c>
      <c r="Q2">
        <v>-0.25692860815028051</v>
      </c>
      <c r="R2">
        <v>-0.3618680785465283</v>
      </c>
    </row>
    <row r="3" spans="1:18" x14ac:dyDescent="0.25">
      <c r="A3" s="1" t="s">
        <v>16</v>
      </c>
      <c r="B3">
        <v>0.44221772663861431</v>
      </c>
      <c r="C3">
        <v>1</v>
      </c>
      <c r="D3">
        <v>-0.62638613620854144</v>
      </c>
      <c r="E3">
        <v>-0.50505765489595711</v>
      </c>
      <c r="F3">
        <v>-0.66829584951112841</v>
      </c>
      <c r="G3">
        <v>-9.7634754268275337E-2</v>
      </c>
      <c r="H3">
        <v>-0.5170325869517105</v>
      </c>
      <c r="I3">
        <v>-0.44549394706154349</v>
      </c>
      <c r="J3">
        <v>-0.61334105979890852</v>
      </c>
      <c r="K3">
        <v>-8.8423565042780483E-2</v>
      </c>
      <c r="L3">
        <v>-0.49556761601986971</v>
      </c>
      <c r="M3">
        <v>-0.68061161893657074</v>
      </c>
      <c r="N3">
        <v>-0.67918731454484038</v>
      </c>
      <c r="O3">
        <v>-0.67534480370064187</v>
      </c>
      <c r="P3">
        <v>-0.25420327423142242</v>
      </c>
      <c r="Q3">
        <v>-0.22808084861073191</v>
      </c>
      <c r="R3">
        <v>-0.73245922368614858</v>
      </c>
    </row>
    <row r="4" spans="1:18" x14ac:dyDescent="0.25">
      <c r="A4" s="1" t="s">
        <v>1</v>
      </c>
      <c r="B4">
        <v>-0.2660844822867186</v>
      </c>
      <c r="C4">
        <v>-0.62638613620854144</v>
      </c>
      <c r="D4">
        <v>1</v>
      </c>
      <c r="E4">
        <v>0.57568050617245581</v>
      </c>
      <c r="F4">
        <v>0.96395461142650951</v>
      </c>
      <c r="G4">
        <v>-3.064876068140204E-2</v>
      </c>
      <c r="H4">
        <v>0.63035975240136588</v>
      </c>
      <c r="I4">
        <v>0.64523734817771028</v>
      </c>
      <c r="J4">
        <v>0.99727447278581682</v>
      </c>
      <c r="K4">
        <v>0.1572952570368053</v>
      </c>
      <c r="L4">
        <v>0.52026251436013904</v>
      </c>
      <c r="M4">
        <v>0.92040502184197148</v>
      </c>
      <c r="N4">
        <v>0.96216700454222326</v>
      </c>
      <c r="O4">
        <v>0.91678427955573683</v>
      </c>
      <c r="P4">
        <v>0.13670608105724069</v>
      </c>
      <c r="Q4">
        <v>9.955160932949024E-2</v>
      </c>
      <c r="R4">
        <v>0.97453466244599363</v>
      </c>
    </row>
    <row r="5" spans="1:18" x14ac:dyDescent="0.25">
      <c r="A5" s="1" t="s">
        <v>2</v>
      </c>
      <c r="B5">
        <v>-0.41106121534183931</v>
      </c>
      <c r="C5">
        <v>-0.50505765489595711</v>
      </c>
      <c r="D5">
        <v>0.57568050617245581</v>
      </c>
      <c r="E5">
        <v>1</v>
      </c>
      <c r="F5">
        <v>0.61131122999317133</v>
      </c>
      <c r="G5">
        <v>0.18567920557205261</v>
      </c>
      <c r="H5">
        <v>0.80408517609070851</v>
      </c>
      <c r="I5">
        <v>0.82830012018656152</v>
      </c>
      <c r="J5">
        <v>0.54546364208115672</v>
      </c>
      <c r="K5">
        <v>0.30897773243206161</v>
      </c>
      <c r="L5">
        <v>0.91123007015879476</v>
      </c>
      <c r="M5">
        <v>0.64500364811112143</v>
      </c>
      <c r="N5">
        <v>0.66066120964593111</v>
      </c>
      <c r="O5">
        <v>0.61615328425844662</v>
      </c>
      <c r="P5">
        <v>0.24837429073207681</v>
      </c>
      <c r="Q5">
        <v>0.24186764911108399</v>
      </c>
      <c r="R5">
        <v>0.63108288287808789</v>
      </c>
    </row>
    <row r="6" spans="1:18" x14ac:dyDescent="0.25">
      <c r="A6" s="1" t="s">
        <v>3</v>
      </c>
      <c r="B6">
        <v>-0.35159261575697731</v>
      </c>
      <c r="C6">
        <v>-0.66829584951112841</v>
      </c>
      <c r="D6">
        <v>0.96395461142650951</v>
      </c>
      <c r="E6">
        <v>0.61131122999317133</v>
      </c>
      <c r="F6">
        <v>1</v>
      </c>
      <c r="G6">
        <v>-5.4433129038675483E-2</v>
      </c>
      <c r="H6">
        <v>0.62018475214105007</v>
      </c>
      <c r="I6">
        <v>0.6614831268428143</v>
      </c>
      <c r="J6">
        <v>0.96368055129409325</v>
      </c>
      <c r="K6">
        <v>0.1048260129902049</v>
      </c>
      <c r="L6">
        <v>0.51704260527274792</v>
      </c>
      <c r="M6">
        <v>0.93907548346267955</v>
      </c>
      <c r="N6">
        <v>0.99694911743812109</v>
      </c>
      <c r="O6">
        <v>0.93733854289393659</v>
      </c>
      <c r="P6">
        <v>0.13040782841557169</v>
      </c>
      <c r="Q6">
        <v>9.0364107386350645E-2</v>
      </c>
      <c r="R6">
        <v>0.97508522996124058</v>
      </c>
    </row>
    <row r="7" spans="1:18" x14ac:dyDescent="0.25">
      <c r="A7" s="1" t="s">
        <v>4</v>
      </c>
      <c r="B7">
        <v>-0.27034296898063992</v>
      </c>
      <c r="C7">
        <v>-9.7634754268275337E-2</v>
      </c>
      <c r="D7">
        <v>-3.064876068140204E-2</v>
      </c>
      <c r="E7">
        <v>0.18567920557205261</v>
      </c>
      <c r="F7">
        <v>-5.4433129038675483E-2</v>
      </c>
      <c r="G7">
        <v>1</v>
      </c>
      <c r="H7">
        <v>0.46252955581713889</v>
      </c>
      <c r="I7">
        <v>0.1838778482976641</v>
      </c>
      <c r="J7">
        <v>-7.8021710081013954E-2</v>
      </c>
      <c r="K7">
        <v>-0.18291386418460859</v>
      </c>
      <c r="L7">
        <v>0.51620468305121081</v>
      </c>
      <c r="M7">
        <v>-0.12595844476328469</v>
      </c>
      <c r="N7">
        <v>-1.2669916285449841E-2</v>
      </c>
      <c r="O7">
        <v>-0.16533231213895491</v>
      </c>
      <c r="P7">
        <v>0.84404150706252368</v>
      </c>
      <c r="Q7">
        <v>0.89415720745818961</v>
      </c>
      <c r="R7">
        <v>5.15907969384303E-2</v>
      </c>
    </row>
    <row r="8" spans="1:18" x14ac:dyDescent="0.25">
      <c r="A8" s="1" t="s">
        <v>5</v>
      </c>
      <c r="B8">
        <v>-0.27127800987467121</v>
      </c>
      <c r="C8">
        <v>-0.5170325869517105</v>
      </c>
      <c r="D8">
        <v>0.63035975240136588</v>
      </c>
      <c r="E8">
        <v>0.80408517609070851</v>
      </c>
      <c r="F8">
        <v>0.62018475214105007</v>
      </c>
      <c r="G8">
        <v>0.46252955581713889</v>
      </c>
      <c r="H8">
        <v>1</v>
      </c>
      <c r="I8">
        <v>0.79580755574269069</v>
      </c>
      <c r="J8">
        <v>0.58263604598305807</v>
      </c>
      <c r="K8">
        <v>0.24450292865858</v>
      </c>
      <c r="L8">
        <v>0.85489439066373973</v>
      </c>
      <c r="M8">
        <v>0.6137797595906106</v>
      </c>
      <c r="N8">
        <v>0.66154791047045436</v>
      </c>
      <c r="O8">
        <v>0.58270901110182849</v>
      </c>
      <c r="P8">
        <v>0.54642087933899741</v>
      </c>
      <c r="Q8">
        <v>0.53603161864315063</v>
      </c>
      <c r="R8">
        <v>0.6700043186638327</v>
      </c>
    </row>
    <row r="9" spans="1:18" x14ac:dyDescent="0.25">
      <c r="A9" s="1" t="s">
        <v>6</v>
      </c>
      <c r="B9">
        <v>-0.2663274536932595</v>
      </c>
      <c r="C9">
        <v>-0.44549394706154349</v>
      </c>
      <c r="D9">
        <v>0.64523734817771028</v>
      </c>
      <c r="E9">
        <v>0.82830012018656152</v>
      </c>
      <c r="F9">
        <v>0.6614831268428143</v>
      </c>
      <c r="G9">
        <v>0.1838778482976641</v>
      </c>
      <c r="H9">
        <v>0.79580755574269069</v>
      </c>
      <c r="I9">
        <v>1</v>
      </c>
      <c r="J9">
        <v>0.61950669539801484</v>
      </c>
      <c r="K9">
        <v>0.36909810092728368</v>
      </c>
      <c r="L9">
        <v>0.78871825637030513</v>
      </c>
      <c r="M9">
        <v>0.75944110564198974</v>
      </c>
      <c r="N9">
        <v>0.69200904995512147</v>
      </c>
      <c r="O9">
        <v>0.72918738492721802</v>
      </c>
      <c r="P9">
        <v>0.18483543674770209</v>
      </c>
      <c r="Q9">
        <v>0.18007498181133719</v>
      </c>
      <c r="R9">
        <v>0.68142874725812597</v>
      </c>
    </row>
    <row r="10" spans="1:18" x14ac:dyDescent="0.25">
      <c r="A10" s="1" t="s">
        <v>7</v>
      </c>
      <c r="B10">
        <v>-0.26194721257018311</v>
      </c>
      <c r="C10">
        <v>-0.61334105979890852</v>
      </c>
      <c r="D10">
        <v>0.99727447278581682</v>
      </c>
      <c r="E10">
        <v>0.54546364208115672</v>
      </c>
      <c r="F10">
        <v>0.96368055129409325</v>
      </c>
      <c r="G10">
        <v>-7.8021710081013954E-2</v>
      </c>
      <c r="H10">
        <v>0.58263604598305807</v>
      </c>
      <c r="I10">
        <v>0.61950669539801484</v>
      </c>
      <c r="J10">
        <v>1</v>
      </c>
      <c r="K10">
        <v>0.13730358741801149</v>
      </c>
      <c r="L10">
        <v>0.48064225915808262</v>
      </c>
      <c r="M10">
        <v>0.91732779887847282</v>
      </c>
      <c r="N10">
        <v>0.95766042349195357</v>
      </c>
      <c r="O10">
        <v>0.91576149603744506</v>
      </c>
      <c r="P10">
        <v>9.2304511272268019E-2</v>
      </c>
      <c r="Q10">
        <v>5.3661630475200693E-2</v>
      </c>
      <c r="R10">
        <v>0.96784359839761891</v>
      </c>
    </row>
    <row r="11" spans="1:18" x14ac:dyDescent="0.25">
      <c r="A11" s="1" t="s">
        <v>8</v>
      </c>
      <c r="B11">
        <v>0.2106684167926452</v>
      </c>
      <c r="C11">
        <v>-8.8423565042780483E-2</v>
      </c>
      <c r="D11">
        <v>0.1572952570368053</v>
      </c>
      <c r="E11">
        <v>0.30897773243206161</v>
      </c>
      <c r="F11">
        <v>0.1048260129902049</v>
      </c>
      <c r="G11">
        <v>-0.18291386418460859</v>
      </c>
      <c r="H11">
        <v>0.24450292865858</v>
      </c>
      <c r="I11">
        <v>0.36909810092728368</v>
      </c>
      <c r="J11">
        <v>0.13730358741801149</v>
      </c>
      <c r="K11">
        <v>1</v>
      </c>
      <c r="L11">
        <v>0.16541029351583181</v>
      </c>
      <c r="M11">
        <v>0.26581976978709548</v>
      </c>
      <c r="N11">
        <v>0.1289104255897964</v>
      </c>
      <c r="O11">
        <v>0.26141681538582667</v>
      </c>
      <c r="P11">
        <v>1.7112403867924951E-3</v>
      </c>
      <c r="Q11">
        <v>-3.9154920191800932E-2</v>
      </c>
      <c r="R11">
        <v>0.15898830407952391</v>
      </c>
    </row>
    <row r="12" spans="1:18" x14ac:dyDescent="0.25">
      <c r="A12" s="1" t="s">
        <v>9</v>
      </c>
      <c r="B12">
        <v>-0.47518472253388278</v>
      </c>
      <c r="C12">
        <v>-0.49556761601986971</v>
      </c>
      <c r="D12">
        <v>0.52026251436013904</v>
      </c>
      <c r="E12">
        <v>0.91123007015879476</v>
      </c>
      <c r="F12">
        <v>0.51704260527274792</v>
      </c>
      <c r="G12">
        <v>0.51620468305121081</v>
      </c>
      <c r="H12">
        <v>0.85489439066373973</v>
      </c>
      <c r="I12">
        <v>0.78871825637030513</v>
      </c>
      <c r="J12">
        <v>0.48064225915808262</v>
      </c>
      <c r="K12">
        <v>0.16541029351583181</v>
      </c>
      <c r="L12">
        <v>1</v>
      </c>
      <c r="M12">
        <v>0.53412000436206752</v>
      </c>
      <c r="N12">
        <v>0.57117733006427751</v>
      </c>
      <c r="O12">
        <v>0.49270728171901118</v>
      </c>
      <c r="P12">
        <v>0.4961605986634372</v>
      </c>
      <c r="Q12">
        <v>0.51068306337697145</v>
      </c>
      <c r="R12">
        <v>0.59434125558867712</v>
      </c>
    </row>
    <row r="13" spans="1:18" x14ac:dyDescent="0.25">
      <c r="A13" s="1" t="s">
        <v>10</v>
      </c>
      <c r="B13">
        <v>-0.28888171337508051</v>
      </c>
      <c r="C13">
        <v>-0.68061161893657074</v>
      </c>
      <c r="D13">
        <v>0.92040502184197148</v>
      </c>
      <c r="E13">
        <v>0.64500364811112143</v>
      </c>
      <c r="F13">
        <v>0.93907548346267955</v>
      </c>
      <c r="G13">
        <v>-0.12595844476328469</v>
      </c>
      <c r="H13">
        <v>0.6137797595906106</v>
      </c>
      <c r="I13">
        <v>0.75944110564198974</v>
      </c>
      <c r="J13">
        <v>0.91732779887847282</v>
      </c>
      <c r="K13">
        <v>0.26581976978709548</v>
      </c>
      <c r="L13">
        <v>0.53412000436206752</v>
      </c>
      <c r="M13">
        <v>1</v>
      </c>
      <c r="N13">
        <v>0.94109026637201532</v>
      </c>
      <c r="O13">
        <v>0.99816362422884186</v>
      </c>
      <c r="P13">
        <v>3.087776724786688E-2</v>
      </c>
      <c r="Q13">
        <v>-6.2833642612023163E-3</v>
      </c>
      <c r="R13">
        <v>0.94249707412587402</v>
      </c>
    </row>
    <row r="14" spans="1:18" x14ac:dyDescent="0.25">
      <c r="A14" s="1" t="s">
        <v>11</v>
      </c>
      <c r="B14">
        <v>-0.36801744242689088</v>
      </c>
      <c r="C14">
        <v>-0.67918731454484038</v>
      </c>
      <c r="D14">
        <v>0.96216700454222326</v>
      </c>
      <c r="E14">
        <v>0.66066120964593111</v>
      </c>
      <c r="F14">
        <v>0.99694911743812109</v>
      </c>
      <c r="G14">
        <v>-1.2669916285449841E-2</v>
      </c>
      <c r="H14">
        <v>0.66154791047045436</v>
      </c>
      <c r="I14">
        <v>0.69200904995512147</v>
      </c>
      <c r="J14">
        <v>0.95766042349195357</v>
      </c>
      <c r="K14">
        <v>0.1289104255897964</v>
      </c>
      <c r="L14">
        <v>0.57117733006427751</v>
      </c>
      <c r="M14">
        <v>0.94109026637201532</v>
      </c>
      <c r="N14">
        <v>1</v>
      </c>
      <c r="O14">
        <v>0.93612177293274224</v>
      </c>
      <c r="P14">
        <v>0.1683664346684707</v>
      </c>
      <c r="Q14">
        <v>0.13061451980062719</v>
      </c>
      <c r="R14">
        <v>0.97917846739367398</v>
      </c>
    </row>
    <row r="15" spans="1:18" x14ac:dyDescent="0.25">
      <c r="A15" s="1" t="s">
        <v>12</v>
      </c>
      <c r="B15">
        <v>-0.27487072549024261</v>
      </c>
      <c r="C15">
        <v>-0.67534480370064187</v>
      </c>
      <c r="D15">
        <v>0.91678427955573683</v>
      </c>
      <c r="E15">
        <v>0.61615328425844662</v>
      </c>
      <c r="F15">
        <v>0.93733854289393659</v>
      </c>
      <c r="G15">
        <v>-0.16533231213895491</v>
      </c>
      <c r="H15">
        <v>0.58270901110182849</v>
      </c>
      <c r="I15">
        <v>0.72918738492721802</v>
      </c>
      <c r="J15">
        <v>0.91576149603744506</v>
      </c>
      <c r="K15">
        <v>0.26141681538582667</v>
      </c>
      <c r="L15">
        <v>0.49270728171901118</v>
      </c>
      <c r="M15">
        <v>0.99816362422884186</v>
      </c>
      <c r="N15">
        <v>0.93612177293274224</v>
      </c>
      <c r="O15">
        <v>1</v>
      </c>
      <c r="P15">
        <v>-1.1411314186062459E-3</v>
      </c>
      <c r="Q15">
        <v>-4.0834457058330192E-2</v>
      </c>
      <c r="R15">
        <v>0.93466888863553643</v>
      </c>
    </row>
    <row r="16" spans="1:18" x14ac:dyDescent="0.25">
      <c r="A16" s="1" t="s">
        <v>13</v>
      </c>
      <c r="B16">
        <v>-0.23852733230166159</v>
      </c>
      <c r="C16">
        <v>-0.25420327423142242</v>
      </c>
      <c r="D16">
        <v>0.13670608105724069</v>
      </c>
      <c r="E16">
        <v>0.24837429073207681</v>
      </c>
      <c r="F16">
        <v>0.13040782841557169</v>
      </c>
      <c r="G16">
        <v>0.84404150706252368</v>
      </c>
      <c r="H16">
        <v>0.54642087933899741</v>
      </c>
      <c r="I16">
        <v>0.18483543674770209</v>
      </c>
      <c r="J16">
        <v>9.2304511272268019E-2</v>
      </c>
      <c r="K16">
        <v>1.7112403867924951E-3</v>
      </c>
      <c r="L16">
        <v>0.4961605986634372</v>
      </c>
      <c r="M16">
        <v>3.087776724786688E-2</v>
      </c>
      <c r="N16">
        <v>0.1683664346684707</v>
      </c>
      <c r="O16">
        <v>-1.1411314186062459E-3</v>
      </c>
      <c r="P16">
        <v>1</v>
      </c>
      <c r="Q16">
        <v>0.99393382171455824</v>
      </c>
      <c r="R16">
        <v>0.2358855598359286</v>
      </c>
    </row>
    <row r="17" spans="1:18" x14ac:dyDescent="0.25">
      <c r="A17" s="1" t="s">
        <v>14</v>
      </c>
      <c r="B17">
        <v>-0.25692860815028051</v>
      </c>
      <c r="C17">
        <v>-0.22808084861073191</v>
      </c>
      <c r="D17">
        <v>9.955160932949024E-2</v>
      </c>
      <c r="E17">
        <v>0.24186764911108399</v>
      </c>
      <c r="F17">
        <v>9.0364107386350645E-2</v>
      </c>
      <c r="G17">
        <v>0.89415720745818961</v>
      </c>
      <c r="H17">
        <v>0.53603161864315063</v>
      </c>
      <c r="I17">
        <v>0.18007498181133719</v>
      </c>
      <c r="J17">
        <v>5.3661630475200693E-2</v>
      </c>
      <c r="K17">
        <v>-3.9154920191800932E-2</v>
      </c>
      <c r="L17">
        <v>0.51068306337697145</v>
      </c>
      <c r="M17">
        <v>-6.2833642612023163E-3</v>
      </c>
      <c r="N17">
        <v>0.13061451980062719</v>
      </c>
      <c r="O17">
        <v>-4.0834457058330192E-2</v>
      </c>
      <c r="P17">
        <v>0.99393382171455824</v>
      </c>
      <c r="Q17">
        <v>1</v>
      </c>
      <c r="R17">
        <v>0.19916956115390319</v>
      </c>
    </row>
    <row r="18" spans="1:18" x14ac:dyDescent="0.25">
      <c r="A18" s="1" t="s">
        <v>15</v>
      </c>
      <c r="B18">
        <v>-0.3618680785465283</v>
      </c>
      <c r="C18">
        <v>-0.73245922368614858</v>
      </c>
      <c r="D18">
        <v>0.97453466244599363</v>
      </c>
      <c r="E18">
        <v>0.63108288287808789</v>
      </c>
      <c r="F18">
        <v>0.97508522996124058</v>
      </c>
      <c r="G18">
        <v>5.15907969384303E-2</v>
      </c>
      <c r="H18">
        <v>0.6700043186638327</v>
      </c>
      <c r="I18">
        <v>0.68142874725812597</v>
      </c>
      <c r="J18">
        <v>0.96784359839761891</v>
      </c>
      <c r="K18">
        <v>0.15898830407952391</v>
      </c>
      <c r="L18">
        <v>0.59434125558867712</v>
      </c>
      <c r="M18">
        <v>0.94249707412587402</v>
      </c>
      <c r="N18">
        <v>0.97917846739367398</v>
      </c>
      <c r="O18">
        <v>0.93466888863553643</v>
      </c>
      <c r="P18">
        <v>0.2358855598359286</v>
      </c>
      <c r="Q18">
        <v>0.19916956115390319</v>
      </c>
      <c r="R18">
        <v>1</v>
      </c>
    </row>
  </sheetData>
  <conditionalFormatting sqref="B2:R1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Ethiene</cp:lastModifiedBy>
  <dcterms:created xsi:type="dcterms:W3CDTF">2024-03-04T18:59:11Z</dcterms:created>
  <dcterms:modified xsi:type="dcterms:W3CDTF">2024-03-04T20:38:03Z</dcterms:modified>
</cp:coreProperties>
</file>